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85.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'4(KP-I)A.2'!$A$6:$AA$18</definedName>
    <definedName name="CRF_4_KP_I_A.2_Main2">'4(KP-I)A.2'!$A$22:$AA$39</definedName>
    <definedName name="CRF_4_KP_I_A.2.1_Doc">#REF!</definedName>
    <definedName name="CRF_4_KP_I_A.2.1_Main">'4(KP-I)A.2.1'!$A$6:$B$10</definedName>
    <definedName name="CRF_4_KP_I_B.1_Doc">'4(KP-I)B.1'!$A$24:$AB$25</definedName>
    <definedName name="CRF_4_KP_I_B.1_Main">'4(KP-I)B.1'!$A$6:$AB$22</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'4(KP-I)B.2'!$A$17:$Z$18</definedName>
    <definedName name="CRF_4_KP_I_B.2_Main">'4(KP-I)B.2'!$A$6:$Z$12</definedName>
    <definedName name="CRF_4_KP_I_B.3_Doc">'4(KP-I)B.3'!$A$17:$Z$18</definedName>
    <definedName name="CRF_4_KP_I_B.3_Main">'4(KP-I)B.3'!$A$6:$Z$12</definedName>
    <definedName name="CRF_4_KP_I_B.4_Doc">'4(KP-I)B.4'!$A$13:$Z$14</definedName>
    <definedName name="CRF_4_KP_I_B.4_Main">'4(KP-I)B.4'!$A$6:$Z$11</definedName>
    <definedName name="CRF_4_KP_I_B.5_Doc">'4(KP-I)B.5'!$A$17:$Z$18</definedName>
    <definedName name="CRF_4_KP_I_B.5_Main">'4(KP-I)B.5'!$A$6:$Z$12</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'4(KP-II)3'!$A$34:$E$35</definedName>
    <definedName name="CRF_4_KP_II_3_Main">'4(KP-II)3'!$A$6:$E$32</definedName>
    <definedName name="CRF_4_KP_II_4_Doc">'4(KP-II)4'!$A$65:$J$66</definedName>
    <definedName name="CRF_4_KP_II_4_Main">'4(KP-II)4'!$A$6:$J$63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'Table1.A(a)s3'!$A$5:$I$93</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'Table2(II)B-Hs1'!$A$5:$G$97</definedName>
    <definedName name="CRF_Table2_II_B_Hs2_Doc">'Table2(II)B-Hs2'!$A$123:$L$127</definedName>
    <definedName name="CRF_Table2_II_B_Hs2_Main">'Table2(II)B-Hs2'!$A$5:$L$104</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'Table3.G-I'!$A$20:$D$21</definedName>
    <definedName name="CRF_Table3.G_I_Main">'Table3.G-I'!$A$5:$D$14</definedName>
    <definedName name="CRF_Table3s1_Main">Table3s1!$A$5:$G$47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'Table4(II)'!$A$129:$I$130</definedName>
    <definedName name="CRF_Table4_II__Main">'Table4(II)'!$A$5:$I$105</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Table4!$A$5:$G$28</definedName>
    <definedName name="CRF_Table4_V__Doc">'Table4(V)'!$A$88:$K$89</definedName>
    <definedName name="CRF_Table4_V__Main">'Table4(V)'!$A$5:$K$76</definedName>
    <definedName name="CRF_Table4.1_Main">Table4.1!$A$5:$L$18</definedName>
    <definedName name="CRF_Table4.A_Doc">Table4.A!$A$40:$T$41</definedName>
    <definedName name="CRF_Table4.A_Main">Table4.A!$A$5:$T$28</definedName>
    <definedName name="CRF_Table4.B_Doc">Table4.B!$A$42:$R$43</definedName>
    <definedName name="CRF_Table4.B_Main">Table4.B!$A$5:$R$28</definedName>
    <definedName name="CRF_Table4.C_Doc">Table4.C!$A$42:$R$43</definedName>
    <definedName name="CRF_Table4.C_Main">Table4.C!$A$5:$R$29</definedName>
    <definedName name="CRF_Table4.D_Doc">Table4.D!$A$52:$O$53</definedName>
    <definedName name="CRF_Table4.D_Main">Table4.D!$A$5:$R$36</definedName>
    <definedName name="CRF_Table4.E_Doc">Table4.E!$A$38:$R$39</definedName>
    <definedName name="CRF_Table4.E_Main">Table4.E!$A$5:$R$29</definedName>
    <definedName name="CRF_Table4.F_Doc">Table4.F!$A$37:$R$38</definedName>
    <definedName name="CRF_Table4.F_Main">Table4.F!$A$5:$R$26</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Table4.Gs2!$A$75:$B$79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Table9!$A$5:$E$55</definedName>
    <definedName name="CRF_Table9_Main2">Table9!$A$56:$E$58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36.xml><?xml version="1.0" encoding="utf-8"?>
<comments xmlns="http://schemas.openxmlformats.org/spreadsheetml/2006/main">
  <authors>
    <author/>
  </authors>
  <commentList>
    <comment ref="D16" authorId="0">
      <text>
        <t>Included with Grassland Converted to Forest Land.</t>
      </text>
    </comment>
    <comment ref="E16" authorId="0">
      <text>
        <t>Included with Grassland Converted to Forest Land.</t>
      </text>
    </comment>
    <comment ref="M16" authorId="0">
      <text>
        <t>Included with Grassland Converted to Forest Land.</t>
      </text>
    </comment>
    <comment ref="N16" authorId="0">
      <text>
        <t>Included with gains to give net change.</t>
      </text>
    </comment>
    <comment ref="P16" authorId="0">
      <text>
        <t>CSC in dead wood is in included with litter.</t>
      </text>
    </comment>
    <comment ref="Q16" authorId="0">
      <text>
        <t>Included with Grassland Converted to Forest Land.</t>
      </text>
    </comment>
    <comment ref="R16" authorId="0">
      <text>
        <t>Included with Grassland Converted to Forest Land.</t>
      </text>
    </comment>
    <comment ref="S16" authorId="0">
      <text>
        <t>Included with Grassland Converted to Forest Land.</t>
      </text>
    </comment>
    <comment ref="E26" authorId="0">
      <text>
        <t>Included with mineral soil.</t>
      </text>
    </comment>
    <comment ref="N26" authorId="0">
      <text>
        <t>Included with gains to give net change.</t>
      </text>
    </comment>
    <comment ref="P26" authorId="0">
      <text>
        <t>CSC in dead wood is in included with litter.</t>
      </text>
    </comment>
    <comment ref="R26" authorId="0">
      <text>
        <t>Included with Grassland Converted to Forest Land.</t>
      </text>
    </comment>
    <comment ref="S26" authorId="0">
      <text>
        <t>Included with mineral soil.</t>
      </text>
    </comment>
  </commentList>
</comments>
</file>

<file path=xl/comments37.xml><?xml version="1.0" encoding="utf-8"?>
<comments xmlns="http://schemas.openxmlformats.org/spreadsheetml/2006/main">
  <authors>
    <author/>
  </authors>
  <commentList>
    <comment ref="L16" authorId="0">
      <text>
        <t>Included with losses to give net change.</t>
      </text>
    </comment>
    <comment ref="O19" authorId="0">
      <text>
        <t>Included with net change in soils.</t>
      </text>
    </comment>
    <comment ref="E20" authorId="0">
      <text>
        <t>Included with mineral soils.</t>
      </text>
    </comment>
    <comment ref="O20" authorId="0">
      <text>
        <t>Included with net change in soils.</t>
      </text>
    </comment>
    <comment ref="E25" authorId="0">
      <text>
        <t>Included with mineral soils.</t>
      </text>
    </comment>
    <comment ref="O25" authorId="0">
      <text>
        <t>Included with net change in soils.</t>
      </text>
    </comment>
  </commentList>
</comments>
</file>

<file path=xl/comments38.xml><?xml version="1.0" encoding="utf-8"?>
<comments xmlns="http://schemas.openxmlformats.org/spreadsheetml/2006/main">
  <authors>
    <author/>
  </authors>
  <commentList>
    <comment ref="L17" authorId="0">
      <text>
        <t>Included with losses to give net change.</t>
      </text>
    </comment>
    <comment ref="O20" authorId="0">
      <text>
        <t>Included with net change in soils.</t>
      </text>
    </comment>
    <comment ref="O21" authorId="0">
      <text>
        <t>Included with net change in soils.</t>
      </text>
    </comment>
    <comment ref="O26" authorId="0">
      <text>
        <t>Included with net change in soils.</t>
      </text>
    </comment>
  </commentList>
</comments>
</file>

<file path=xl/comments39.xml><?xml version="1.0" encoding="utf-8"?>
<comments xmlns="http://schemas.openxmlformats.org/spreadsheetml/2006/main">
  <authors>
    <author/>
  </authors>
  <commentList>
    <comment ref="E15" authorId="0">
      <text>
        <t>Insufficient activity data for reporting.</t>
      </text>
    </comment>
    <comment ref="E16" authorId="0">
      <text>
        <t>Included with on-site emissions.</t>
      </text>
    </comment>
    <comment ref="D19" authorId="0">
      <text>
        <t>Insufficient information for reporting.</t>
      </text>
    </comment>
    <comment ref="E19" authorId="0">
      <text>
        <t>Insufficient information for reporting.</t>
      </text>
    </comment>
    <comment ref="L19" authorId="0">
      <text>
        <t>Insufficient information for reporting.</t>
      </text>
    </comment>
    <comment ref="M19" authorId="0">
      <text>
        <t>Insufficient information for reporting.</t>
      </text>
    </comment>
    <comment ref="O19" authorId="0">
      <text>
        <t>Insufficient information for reporting.</t>
      </text>
    </comment>
    <comment ref="P19" authorId="0">
      <text>
        <t>Insufficient information for reporting.</t>
      </text>
    </comment>
    <comment ref="Q19" authorId="0">
      <text>
        <t>Insufficient information for reporting.</t>
      </text>
    </comment>
  </commentList>
</comments>
</file>

<file path=xl/comments40.xml><?xml version="1.0" encoding="utf-8"?>
<comments xmlns="http://schemas.openxmlformats.org/spreadsheetml/2006/main">
  <authors>
    <author/>
  </authors>
  <commentList>
    <comment ref="L17" authorId="0">
      <text>
        <t>Included with losses to give net change.</t>
      </text>
    </comment>
    <comment ref="O21" authorId="0">
      <text>
        <t>Included with net CSC in soil.</t>
      </text>
    </comment>
    <comment ref="O24" authorId="0">
      <text>
        <t>Included with net CSC in soil.</t>
      </text>
    </comment>
  </commentList>
</comments>
</file>

<file path=xl/comments46.xml><?xml version="1.0" encoding="utf-8"?>
<comments xmlns="http://schemas.openxmlformats.org/spreadsheetml/2006/main">
  <authors>
    <author/>
  </authors>
  <commentList>
    <comment ref="C22" authorId="0">
      <text>
        <t xml:space="preserve">Included with wildfires in 4A1 Forest remaining Forest. </t>
      </text>
    </comment>
    <comment ref="D22" authorId="0">
      <text>
        <t xml:space="preserve">Included with wildfires in 4A1 Forest remaining Forest. </t>
      </text>
    </comment>
    <comment ref="C23" authorId="0">
      <text>
        <t>Emissions from wildfires are included with wildfires in 4.A.1 Forest Land remaining Forest Land.</t>
      </text>
    </comment>
    <comment ref="D23" authorId="0">
      <text>
        <t>Emissions from wildfires are included with wildfires in 4.A.1 Forest Land remaining Forest Land.</t>
      </text>
    </comment>
    <comment ref="E38" authorId="0">
      <text>
        <t>Included with wildfires on 4.B.1 Cropland remaining Cropland.</t>
      </text>
    </comment>
    <comment ref="C52" authorId="0">
      <text>
        <t>Included with wildfires in 4C1 Grassland remaining Grassland.</t>
      </text>
    </comment>
    <comment ref="D52" authorId="0">
      <text>
        <t>Included with wildfires in 4C1 Grassland remaining Grassland.</t>
      </text>
    </comment>
    <comment ref="E52" authorId="0">
      <text>
        <t>Included with wildfires in 4C1 Grassland remaining Grassland.</t>
      </text>
    </comment>
    <comment ref="E53" authorId="0">
      <text>
        <t>Included with wildfires on 4.C.1 Grassland remaining Grassland.</t>
      </text>
    </comment>
  </commentList>
</comments>
</file>

<file path=xl/comments47.xml><?xml version="1.0" encoding="utf-8"?>
<comments xmlns="http://schemas.openxmlformats.org/spreadsheetml/2006/main">
  <authors>
    <author/>
  </authors>
  <commentList>
    <comment ref="B46" authorId="0">
      <text>
        <t>The amount of HWP in SWDS are not currently estimated.</t>
      </text>
    </comment>
    <comment ref="C46" authorId="0">
      <text>
        <t>The amount of HWP in SWDS are not currently estimated.</t>
      </text>
    </comment>
    <comment ref="D46" authorId="0">
      <text>
        <t>The amount of HWP in SWDS are not currently estimated.</t>
      </text>
    </comment>
    <comment ref="E46" authorId="0">
      <text>
        <t>The amount of HWP in SWDS are not currently estimated.</t>
      </text>
    </comment>
  </commentList>
</comments>
</file>

<file path=xl/comments85.xml><?xml version="1.0" encoding="utf-8"?>
<comments xmlns="http://schemas.openxmlformats.org/spreadsheetml/2006/main">
  <authors>
    <author/>
  </authors>
  <commentList>
    <comment ref="C17" authorId="0">
      <text>
        <t>Insufficient information for reporting emissions from rewetting.</t>
      </text>
    </comment>
    <comment ref="C22" authorId="0">
      <text>
        <t>Insufficient information for reporting emissions from rewetting.</t>
      </text>
    </comment>
    <comment ref="C45" authorId="0">
      <text>
        <t>Insufficient information for reporting emissions from rewetting.</t>
      </text>
    </comment>
    <comment ref="C54" authorId="0">
      <text>
        <t>Insufficient information for reporting emissions from rewetting.</t>
      </text>
    </comment>
    <comment ref="C62" authorId="0">
      <text>
        <t>Insufficient information for reporting emissions from rewetting.</t>
      </text>
    </comment>
    <comment ref="C63" authorId="0">
      <text>
        <t>Insufficient information for reporting emissions from rewetting.</t>
      </text>
    </comment>
    <comment ref="C78" authorId="0">
      <text>
        <t>Insufficient information for reporting emissions from rewetting.</t>
      </text>
    </comment>
    <comment ref="C109" authorId="0">
      <text>
        <t>Included in table 4E1.</t>
      </text>
    </comment>
  </commentList>
</comments>
</file>

<file path=xl/sharedStrings.xml><?xml version="1.0" encoding="utf-8"?>
<sst xmlns="http://schemas.openxmlformats.org/spreadsheetml/2006/main" count="33965" uniqueCount="3609">
  <si>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</si>
  <si>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</si>
  <si>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</si>
  <si>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</si>
  <si>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</si>
  <si>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</si>
  <si>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</si>
  <si>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</si>
  <si>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</si>
  <si>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</si>
  <si>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</si>
  <si>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</si>
  <si>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</si>
  <si>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</si>
  <si>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</si>
  <si>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</si>
  <si>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</si>
  <si>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</si>
  <si>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</si>
  <si>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</si>
  <si>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</si>
  <si>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</si>
  <si>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</si>
  <si>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</si>
  <si>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</si>
  <si>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</si>
  <si>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</si>
  <si>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</si>
  <si>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</si>
  <si>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</si>
  <si>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</si>
  <si>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</si>
  <si>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</si>
  <si>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</si>
  <si>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</si>
  <si>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</si>
  <si>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</si>
  <si>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</si>
  <si>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</si>
  <si>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</si>
  <si>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</si>
  <si>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</si>
  <si>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</si>
  <si>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</si>
  <si>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</si>
  <si>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</si>
  <si>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</si>
  <si>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</si>
  <si>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</si>
  <si>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</si>
  <si>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</si>
  <si>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</si>
  <si>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</si>
  <si>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</si>
  <si>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</si>
  <si>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</si>
  <si>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</si>
  <si>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</si>
  <si>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</si>
  <si>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</si>
  <si>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</si>
  <si>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</si>
  <si>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</si>
  <si>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</si>
  <si>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</si>
  <si>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</si>
  <si>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</si>
  <si>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</si>
  <si>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</si>
  <si>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</si>
  <si>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</si>
  <si>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</si>
  <si>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</si>
  <si>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</si>
  <si>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</si>
  <si>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</si>
  <si>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</si>
  <si>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</si>
  <si>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</si>
  <si>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</si>
  <si>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</si>
  <si>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</si>
  <si>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</si>
  <si>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</si>
  <si>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</si>
  <si>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</si>
  <si>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</si>
  <si>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</si>
  <si>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</si>
  <si>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</si>
  <si>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</si>
  <si>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</si>
  <si>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</si>
  <si>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</si>
  <si>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</si>
  <si>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</si>
  <si>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</si>
  <si>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</si>
  <si>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</si>
  <si>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</si>
  <si>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</si>
  <si>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</si>
  <si>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</si>
  <si>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</si>
  <si>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</si>
  <si>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</si>
  <si>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</si>
  <si>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</si>
  <si>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</si>
  <si>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</si>
  <si>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</si>
  <si>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</si>
  <si>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</si>
  <si>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</si>
  <si>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</si>
  <si>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</si>
  <si>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</si>
  <si>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</si>
  <si>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</si>
  <si>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</si>
  <si>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</si>
  <si>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</si>
  <si>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</si>
  <si>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</si>
  <si>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</si>
  <si>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</si>
  <si>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</si>
  <si>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</si>
  <si>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</si>
  <si>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</si>
  <si>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</si>
  <si>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</si>
  <si>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</si>
  <si>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</si>
  <si>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</si>
  <si>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</si>
  <si>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</si>
  <si>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</si>
  <si>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</si>
  <si>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</si>
  <si>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</si>
  <si>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</si>
  <si>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</si>
  <si>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</si>
  <si>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</si>
  <si>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</si>
  <si>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</si>
  <si>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</si>
  <si>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</si>
  <si>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</si>
  <si>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</si>
  <si>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</si>
  <si>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</si>
  <si>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</si>
  <si>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</si>
  <si>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</si>
  <si>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</si>
  <si>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</si>
  <si>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</si>
  <si>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</si>
  <si>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</si>
  <si>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</si>
  <si>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</si>
  <si>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</si>
  <si>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</si>
  <si>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</si>
  <si>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</si>
  <si>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</si>
  <si>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</si>
  <si>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</si>
  <si>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</si>
  <si>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</si>
  <si>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</si>
  <si>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</si>
  <si>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</si>
  <si>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</si>
  <si>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</si>
  <si>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</si>
  <si>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</si>
  <si>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</si>
  <si>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</si>
  <si>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</si>
  <si>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</si>
  <si>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</si>
  <si>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</si>
  <si>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</si>
  <si>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</si>
  <si>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</si>
  <si>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</si>
  <si>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</si>
  <si>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</si>
  <si>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</si>
  <si>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</si>
  <si>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</si>
  <si>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</si>
  <si>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</si>
  <si>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</si>
  <si>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</si>
  <si>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</si>
  <si>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</si>
  <si>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</si>
  <si>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</si>
  <si>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</si>
  <si>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</si>
  <si>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</si>
  <si>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</si>
  <si>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</si>
  <si>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</si>
  <si>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</si>
  <si>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</si>
  <si>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</si>
  <si>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</si>
  <si>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</si>
  <si>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</si>
  <si>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</si>
  <si>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</si>
  <si>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</si>
  <si>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</si>
  <si>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</si>
  <si>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</si>
  <si>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</si>
  <si>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</si>
  <si>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</si>
  <si>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</si>
  <si>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</si>
  <si>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</si>
  <si>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</si>
  <si>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</si>
  <si>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</si>
  <si>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</si>
  <si>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</si>
  <si>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</si>
  <si>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</si>
  <si>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</si>
  <si>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</si>
  <si>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</si>
  <si>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</si>
  <si>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</si>
  <si>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</si>
  <si>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</si>
  <si>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</si>
  <si>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</si>
  <si>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</si>
  <si>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</si>
  <si>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</si>
  <si>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</si>
  <si>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</si>
  <si>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</si>
  <si>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</si>
  <si>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</si>
  <si>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</si>
  <si>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</si>
  <si>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</si>
  <si>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</si>
  <si>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</si>
  <si>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</si>
  <si>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</si>
  <si>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</si>
  <si>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</si>
  <si>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</si>
  <si>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</si>
  <si>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</si>
  <si>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</si>
  <si>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</si>
  <si>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</si>
  <si>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</si>
  <si>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</si>
  <si>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</si>
  <si>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</si>
  <si>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</si>
  <si>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</si>
  <si>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</si>
  <si>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</si>
  <si>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</si>
  <si>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</si>
  <si>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</si>
  <si>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</si>
  <si>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</si>
  <si>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</si>
  <si>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</si>
  <si>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</si>
  <si>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</si>
  <si>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</si>
  <si>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</si>
  <si>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</si>
  <si>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</si>
  <si>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</si>
  <si>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</si>
  <si>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</si>
  <si>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</si>
  <si>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</si>
  <si>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</si>
  <si>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</si>
  <si>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</si>
  <si>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</si>
  <si>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</si>
  <si>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</si>
  <si>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</si>
  <si>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</si>
  <si>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</si>
  <si>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</si>
  <si>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</si>
  <si>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</si>
  <si>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</si>
  <si>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</si>
  <si>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</si>
  <si>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</si>
  <si>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</si>
  <si>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</si>
  <si>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</si>
  <si>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</si>
  <si>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</si>
  <si>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</si>
  <si>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</si>
  <si>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</si>
  <si>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</si>
  <si>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</si>
  <si>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</si>
  <si>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</si>
  <si>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</si>
  <si>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</si>
  <si>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</si>
  <si>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</si>
  <si>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</si>
  <si>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</si>
  <si>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</si>
  <si>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</si>
  <si>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</si>
  <si>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</si>
  <si>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</si>
  <si>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</si>
  <si>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</si>
  <si>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</si>
  <si>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</si>
  <si>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</si>
  <si>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</si>
  <si>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</si>
  <si>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</si>
  <si>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</si>
  <si>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</si>
  <si>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</si>
  <si>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</si>
  <si>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</si>
  <si>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</si>
  <si>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</si>
  <si>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</si>
  <si>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</si>
  <si>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</si>
  <si>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</si>
  <si>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</si>
  <si>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</si>
  <si>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</si>
  <si>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</si>
  <si>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</si>
  <si>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</si>
  <si>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</si>
  <si>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</si>
  <si>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</si>
  <si>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</si>
  <si>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</si>
  <si>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</si>
  <si>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</si>
  <si>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</si>
  <si>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</si>
  <si>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</si>
  <si>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</si>
  <si>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</si>
  <si>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</si>
  <si>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</si>
  <si>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</si>
  <si>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</si>
  <si>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</si>
  <si>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</si>
  <si>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</si>
  <si>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</si>
  <si>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</si>
  <si>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</si>
  <si>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</si>
  <si>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</si>
  <si>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</si>
  <si>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</si>
  <si>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</si>
  <si>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</si>
  <si>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</si>
  <si>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</si>
  <si>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</si>
  <si>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</si>
  <si>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</si>
  <si>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</si>
  <si>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</si>
  <si>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</si>
  <si>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</si>
  <si>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</si>
  <si>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</si>
  <si>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</si>
  <si>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</si>
  <si>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</si>
  <si>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</si>
  <si>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</si>
  <si>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</si>
  <si>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</si>
  <si>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</si>
  <si>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</si>
  <si>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</si>
  <si>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</si>
  <si>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</si>
  <si>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</si>
  <si>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</si>
  <si>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</si>
  <si>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</si>
  <si>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</si>
  <si>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</si>
  <si>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</si>
  <si>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</si>
  <si>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</si>
  <si>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</si>
  <si>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</si>
  <si>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</si>
  <si>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</si>
  <si>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</si>
  <si>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</si>
  <si>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</si>
  <si>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</si>
  <si>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</si>
  <si>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</si>
  <si>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</si>
  <si>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</si>
  <si>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</si>
  <si>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</si>
  <si>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</si>
  <si>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</si>
  <si>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</si>
  <si>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</si>
  <si>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</si>
  <si>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</si>
  <si>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</si>
  <si>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</si>
  <si>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</si>
  <si>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</si>
  <si>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</si>
  <si>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</si>
  <si>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</si>
  <si>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</si>
  <si>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</si>
  <si>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</si>
  <si>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</si>
  <si>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</si>
  <si>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</si>
  <si>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</si>
  <si>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</si>
  <si>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</si>
  <si>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</si>
  <si>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</si>
  <si>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</si>
  <si>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</si>
  <si>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</si>
  <si>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</si>
  <si>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</si>
  <si>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</si>
  <si>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</si>
  <si>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</si>
  <si>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</si>
  <si>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</si>
  <si>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</si>
  <si>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</si>
  <si>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</si>
  <si>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</si>
  <si>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</si>
  <si>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</si>
  <si>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</si>
  <si>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</si>
  <si>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</si>
  <si>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</si>
  <si>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</si>
  <si>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</si>
  <si>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</si>
  <si>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</si>
  <si>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</si>
  <si>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</si>
  <si>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</si>
  <si>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</si>
  <si>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</si>
  <si>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</si>
  <si>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</si>
  <si>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</si>
  <si>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</si>
  <si>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</si>
  <si>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</si>
  <si>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</si>
  <si>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</si>
  <si>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</si>
  <si>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</si>
  <si>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</si>
  <si>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</si>
  <si>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</si>
  <si>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</si>
  <si>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</si>
  <si>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</si>
  <si>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</si>
  <si>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</si>
  <si>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</si>
  <si>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</si>
  <si>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</si>
  <si>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</si>
  <si>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</si>
  <si>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</si>
  <si>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</si>
  <si>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</si>
  <si>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</si>
  <si>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</si>
  <si>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</si>
  <si>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</si>
  <si>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</si>
  <si>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</si>
  <si>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</si>
  <si>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</si>
  <si>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</si>
  <si>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</si>
  <si>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</si>
  <si>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</si>
  <si>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</si>
  <si>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</si>
  <si>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</si>
  <si>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</si>
  <si>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</si>
  <si>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</si>
  <si>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</si>
  <si>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</si>
  <si>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</si>
  <si>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</si>
  <si>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</si>
  <si>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</si>
  <si>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</si>
  <si>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</si>
  <si>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</si>
  <si>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</si>
  <si>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</si>
  <si>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</si>
  <si>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</si>
  <si>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</si>
  <si>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</si>
  <si>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</si>
  <si>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</si>
  <si>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</si>
  <si>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</si>
  <si>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</si>
  <si>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</si>
  <si>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</si>
  <si>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</si>
  <si>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</si>
  <si>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</si>
  <si>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</si>
  <si>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</si>
  <si>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</si>
  <si>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</si>
  <si>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</si>
  <si>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</si>
  <si>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</si>
  <si>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</si>
  <si>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</si>
  <si>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</si>
  <si>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</si>
  <si>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</si>
  <si>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</si>
  <si>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</si>
  <si>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</si>
  <si>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</si>
  <si>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</si>
  <si>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</si>
  <si>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</si>
  <si>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</si>
  <si>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</si>
  <si>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</si>
  <si>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</si>
  <si>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</si>
  <si>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</si>
  <si>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</si>
  <si>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</si>
  <si>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</si>
  <si>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</si>
  <si>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</si>
  <si>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</si>
  <si>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</si>
  <si>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</si>
  <si>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</si>
  <si>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</si>
  <si>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</si>
  <si>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</si>
  <si>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</si>
  <si>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</si>
  <si>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</si>
  <si>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</si>
  <si>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</si>
  <si>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</si>
  <si>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</si>
  <si>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</si>
  <si>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</si>
  <si>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</si>
  <si>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</si>
  <si>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</si>
  <si>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</si>
  <si>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</si>
  <si>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</si>
  <si>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</si>
  <si>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</si>
  <si>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</si>
  <si>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</si>
  <si>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</si>
  <si>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</si>
  <si>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</si>
  <si>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</si>
  <si>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</si>
  <si>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</si>
  <si>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</si>
  <si>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</si>
  <si>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</si>
  <si>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</si>
  <si>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</si>
  <si>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</si>
  <si>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</si>
  <si>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</si>
  <si>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</si>
  <si>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</si>
  <si>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</si>
  <si>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</si>
  <si>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</si>
  <si>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</si>
  <si>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</si>
  <si>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</si>
  <si>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</si>
  <si>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</si>
  <si>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</si>
  <si>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</si>
  <si>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</si>
  <si>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</si>
  <si>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</si>
  <si>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</si>
  <si>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</si>
  <si>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</si>
  <si>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</si>
  <si>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</si>
  <si>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</si>
  <si>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</si>
  <si>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</si>
  <si>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</si>
  <si>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</si>
  <si>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</si>
  <si>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</si>
  <si>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</si>
  <si>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</si>
  <si>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</si>
  <si>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</si>
  <si>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</si>
  <si>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</si>
  <si>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</si>
  <si>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</si>
  <si>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</si>
  <si>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</si>
  <si>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</si>
  <si>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</si>
  <si>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</si>
  <si>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</si>
  <si>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</si>
  <si>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</si>
  <si>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</si>
  <si>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</si>
  <si>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</si>
  <si>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</si>
  <si>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</si>
  <si>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</si>
  <si>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</si>
  <si>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</si>
  <si>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</si>
  <si>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</si>
  <si>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</si>
  <si>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</si>
  <si>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</si>
  <si>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</si>
  <si>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</si>
  <si>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</si>
  <si>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</si>
  <si>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</si>
  <si>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</si>
  <si>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</si>
  <si>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</si>
  <si>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</si>
  <si>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</si>
  <si>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</si>
  <si>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</si>
  <si>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</si>
  <si>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</si>
  <si>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</si>
  <si>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</si>
  <si>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</si>
  <si>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</si>
  <si>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</si>
  <si>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</si>
  <si>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</si>
  <si>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</si>
  <si>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</si>
  <si>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</si>
  <si>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</si>
  <si>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</si>
  <si>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</si>
  <si>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</si>
  <si>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</si>
  <si>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</si>
  <si>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</si>
  <si>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</si>
  <si>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</si>
  <si>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</si>
  <si>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</si>
  <si>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</si>
  <si>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</si>
  <si>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</si>
  <si>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</si>
  <si>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</si>
  <si>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</si>
  <si>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</si>
  <si>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</si>
  <si>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</si>
  <si>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</si>
  <si>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</si>
  <si>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</si>
  <si>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</si>
  <si>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</si>
  <si>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</si>
  <si>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</si>
  <si>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</si>
  <si>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</si>
  <si>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</si>
  <si>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</si>
  <si>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</si>
  <si>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</si>
  <si>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</si>
  <si>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</si>
  <si>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</si>
  <si>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</si>
  <si>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</si>
  <si>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</si>
  <si>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</si>
  <si>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</si>
  <si>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</si>
  <si>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</si>
  <si>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</si>
  <si>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</si>
  <si>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</si>
  <si>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</si>
  <si>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</si>
  <si>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</si>
  <si>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</si>
  <si>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</si>
  <si>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</si>
  <si>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</si>
  <si>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</si>
  <si>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</si>
  <si>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</si>
  <si>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</si>
  <si>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</si>
  <si>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</si>
  <si>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</si>
  <si>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</si>
  <si>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</si>
  <si>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</si>
  <si>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</si>
  <si>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</si>
  <si>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</si>
  <si>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</si>
  <si>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</si>
  <si>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</si>
  <si>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</si>
  <si>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</si>
  <si>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</si>
  <si>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</si>
  <si>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</si>
  <si>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</si>
  <si>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</si>
  <si>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</si>
  <si>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</si>
  <si>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</si>
  <si>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</si>
  <si>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</si>
  <si>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</si>
  <si>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</si>
  <si>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</si>
  <si>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</si>
  <si>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</si>
  <si>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</si>
  <si>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</si>
  <si>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</si>
  <si>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</si>
  <si>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</si>
  <si>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</si>
  <si>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</si>
  <si>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</si>
  <si>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</si>
  <si>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</si>
  <si>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</si>
  <si>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</si>
  <si>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</si>
  <si>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</si>
  <si>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</si>
  <si>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</si>
  <si>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</si>
  <si>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</si>
  <si>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</si>
  <si>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</si>
  <si>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</si>
  <si>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</si>
  <si>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</si>
  <si>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</si>
  <si>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</si>
  <si>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</si>
  <si>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</si>
  <si>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</si>
  <si>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</si>
  <si>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</si>
  <si>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</si>
  <si>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</si>
  <si>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</si>
  <si>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</si>
  <si>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</si>
  <si>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</si>
  <si>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</si>
  <si>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</si>
  <si>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</si>
  <si>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</si>
  <si>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</si>
  <si>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</si>
  <si>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</si>
  <si>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</si>
  <si>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</si>
  <si>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</si>
  <si>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</si>
  <si>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</si>
  <si>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</si>
  <si>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</si>
  <si>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</si>
  <si>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</si>
  <si>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</si>
  <si>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</si>
  <si>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</si>
  <si>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</si>
  <si>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</si>
  <si>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</si>
  <si>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</si>
  <si>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</si>
  <si>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</si>
  <si>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</si>
  <si>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</si>
  <si>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</si>
  <si>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</si>
  <si>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</si>
  <si>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</si>
  <si>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</si>
  <si>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</si>
  <si>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</si>
  <si>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</si>
  <si>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</si>
  <si>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</si>
  <si>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</si>
  <si>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</si>
  <si>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</si>
  <si>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</si>
  <si>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</si>
  <si>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</si>
  <si>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</si>
  <si>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</si>
  <si>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</si>
  <si>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</si>
  <si>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</si>
  <si>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</si>
  <si>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</si>
  <si>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</si>
  <si>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</si>
  <si>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</si>
  <si>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</si>
  <si>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</si>
  <si>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</si>
  <si>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</si>
  <si>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</si>
  <si>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</si>
  <si>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</si>
  <si>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</si>
  <si>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</si>
  <si>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</si>
  <si>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</si>
  <si>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</si>
  <si>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</si>
  <si>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</si>
  <si>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</si>
  <si>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</si>
  <si>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</si>
  <si>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</si>
  <si>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</si>
  <si>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</si>
  <si>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</si>
  <si>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</si>
  <si>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</si>
  <si>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</si>
  <si>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</si>
  <si>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</si>
  <si>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</si>
  <si>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</si>
  <si>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</si>
  <si>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</si>
  <si>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</si>
  <si>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</si>
  <si>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</si>
  <si>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</si>
  <si>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</si>
  <si>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</si>
  <si>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</si>
  <si>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</si>
  <si>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</si>
  <si>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</si>
  <si>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</si>
  <si>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</si>
  <si>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</si>
  <si>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</si>
  <si>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</si>
  <si>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</si>
  <si>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</si>
  <si>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</si>
  <si>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</si>
  <si>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</si>
  <si>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</si>
  <si>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</si>
  <si>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</si>
  <si>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</si>
  <si>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</si>
  <si>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</si>
  <si>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</si>
  <si>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</si>
  <si>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</si>
  <si>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</si>
  <si>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</si>
  <si>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</si>
  <si>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</si>
  <si>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</si>
  <si>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</si>
  <si>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</si>
  <si>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</si>
  <si>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</si>
  <si>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</si>
  <si>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</si>
  <si>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</si>
  <si>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</si>
  <si>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</si>
  <si>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</si>
  <si>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</si>
  <si>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</si>
  <si>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</si>
  <si>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</si>
  <si>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</si>
  <si>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</si>
  <si>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</si>
  <si>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</si>
  <si>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</si>
  <si>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</si>
  <si>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</si>
  <si>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</si>
  <si>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</si>
  <si>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</si>
  <si>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</si>
  <si>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</si>
  <si>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</si>
  <si>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</si>
  <si>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</si>
  <si>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</si>
  <si>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</si>
  <si>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</si>
  <si>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</si>
  <si>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</si>
  <si>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</si>
  <si>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</si>
  <si>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</si>
  <si>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</si>
  <si>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</si>
  <si>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</si>
  <si>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</si>
  <si>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</si>
  <si>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</si>
  <si>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</si>
  <si>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</si>
  <si>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</si>
  <si>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</si>
  <si>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</si>
  <si>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</si>
  <si>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</si>
  <si>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</si>
  <si>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</si>
  <si>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</si>
  <si>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</si>
  <si>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</si>
  <si>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</si>
  <si>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</si>
  <si>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</si>
  <si>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</si>
  <si>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</si>
  <si>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</si>
  <si>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</si>
  <si>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</si>
  <si>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</si>
  <si>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</si>
  <si>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</si>
  <si>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</si>
  <si>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</si>
  <si>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</si>
  <si>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</si>
  <si>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</si>
  <si>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</si>
  <si>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</si>
  <si>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</si>
  <si>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</si>
  <si>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</si>
  <si>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</si>
  <si>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</si>
  <si>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</si>
  <si>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</si>
  <si>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</si>
  <si>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</si>
  <si>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</si>
  <si>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</si>
  <si>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</si>
  <si>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</si>
  <si>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</si>
  <si>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</si>
  <si>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</si>
  <si>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</si>
  <si>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</si>
  <si>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</si>
  <si>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</si>
  <si>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</si>
  <si>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</si>
  <si>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</si>
  <si>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</si>
  <si>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</si>
  <si>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</si>
  <si>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</si>
  <si>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</si>
  <si>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</si>
  <si>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</si>
  <si>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</si>
  <si>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</si>
  <si>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</si>
  <si>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</si>
  <si>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</si>
  <si>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</si>
  <si>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</si>
  <si>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</si>
  <si>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</si>
  <si>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</si>
  <si>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</si>
  <si>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</si>
  <si>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</si>
  <si>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</si>
  <si>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</si>
  <si>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</si>
  <si>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</si>
  <si>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</si>
  <si>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</si>
  <si>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</si>
  <si>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</si>
  <si>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</si>
  <si>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</si>
  <si>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</si>
  <si>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</si>
  <si>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</si>
  <si>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</si>
  <si>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</si>
  <si>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</si>
  <si>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</si>
  <si>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</si>
  <si>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</si>
  <si>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</si>
  <si>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</si>
  <si>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</si>
  <si>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</si>
  <si>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</si>
  <si>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</si>
  <si>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</si>
  <si>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</si>
  <si>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</si>
  <si>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</si>
  <si>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</si>
  <si>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</si>
  <si>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</si>
  <si>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</si>
  <si>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</si>
  <si>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</si>
  <si>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</si>
  <si>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</si>
  <si>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</si>
  <si>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</si>
  <si>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</si>
  <si>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</si>
  <si>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</si>
  <si>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</si>
  <si>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</si>
  <si>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</si>
  <si>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</si>
  <si>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</si>
  <si>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</si>
  <si>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</si>
  <si>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</si>
  <si>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</si>
  <si>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</si>
  <si>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</si>
  <si>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</si>
  <si>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</si>
  <si>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</si>
  <si>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</si>
  <si>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</si>
  <si>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</si>
  <si>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</si>
  <si>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</si>
  <si>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</si>
  <si>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</si>
  <si>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</si>
  <si>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</si>
  <si>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</si>
  <si>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</si>
  <si>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</si>
  <si>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</si>
  <si>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</si>
  <si>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</si>
  <si>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</si>
  <si>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</si>
  <si>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</si>
  <si>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</si>
  <si>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</si>
  <si>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</si>
  <si>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</si>
  <si>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</si>
  <si>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</si>
  <si>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</si>
  <si>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</si>
  <si>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</si>
  <si>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</si>
  <si>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</si>
  <si>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</si>
  <si>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</si>
  <si>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</si>
  <si>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</si>
  <si>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</si>
  <si>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</si>
  <si>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</si>
  <si>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</si>
  <si>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</si>
  <si>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</si>
  <si>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</si>
  <si>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</si>
  <si>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</si>
  <si>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</si>
  <si>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</si>
  <si>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</si>
  <si>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</si>
  <si>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</si>
  <si>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</si>
  <si>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</si>
  <si>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</si>
  <si>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</si>
  <si>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</si>
  <si>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</si>
  <si>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</si>
  <si>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</si>
  <si>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</si>
  <si>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</si>
  <si>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</si>
  <si>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</si>
  <si>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</si>
  <si>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</si>
  <si>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</si>
  <si>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</si>
  <si>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</si>
  <si>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</si>
  <si>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</si>
  <si>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</si>
  <si>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</si>
  <si>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</si>
  <si>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</si>
  <si>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</si>
  <si>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</si>
  <si>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</si>
  <si>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</si>
  <si>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</si>
  <si>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</si>
  <si>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</si>
  <si>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</si>
  <si>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</si>
  <si>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</si>
  <si>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</si>
  <si>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</si>
  <si>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</si>
  <si>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</si>
  <si>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</si>
  <si>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</si>
  <si>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</si>
  <si>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</si>
  <si>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</si>
  <si>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</si>
  <si>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</si>
  <si>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</si>
  <si>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</si>
  <si>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</si>
  <si>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</si>
  <si>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</si>
  <si>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</si>
  <si>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</si>
  <si>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</si>
  <si>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</si>
  <si>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</si>
  <si>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</si>
  <si>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</si>
  <si>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</si>
  <si>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</si>
  <si>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</si>
  <si>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</si>
  <si>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</si>
  <si>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</si>
  <si>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</si>
  <si>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</si>
  <si>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</si>
  <si>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</si>
  <si>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</si>
  <si>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</si>
  <si>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</si>
  <si>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</si>
  <si>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</si>
  <si>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</si>
  <si>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</si>
  <si>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</si>
  <si>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</si>
  <si>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</si>
  <si>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</si>
  <si>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</si>
  <si>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</si>
  <si>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</si>
  <si>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</si>
  <si>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</si>
  <si>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</si>
  <si>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</si>
  <si>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</si>
  <si>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</si>
  <si>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</si>
  <si>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</si>
  <si>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</si>
  <si>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</si>
  <si>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</si>
  <si>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</si>
  <si>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</si>
  <si>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</si>
  <si>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</si>
  <si>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</si>
  <si>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</si>
  <si>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</si>
  <si>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</si>
  <si>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</si>
  <si>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</si>
  <si>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</si>
  <si>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</si>
  <si>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</si>
  <si>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</si>
  <si>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</si>
  <si>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</si>
  <si>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</si>
  <si>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</si>
  <si>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</si>
  <si>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</si>
  <si>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</si>
  <si>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</si>
  <si>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</si>
  <si>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</si>
  <si>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</si>
  <si>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</si>
  <si>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</si>
  <si>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</si>
  <si>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</si>
  <si>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</si>
  <si>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</si>
  <si>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</si>
  <si>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</si>
  <si>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</si>
  <si>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</si>
  <si>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</si>
  <si>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</si>
  <si>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</si>
  <si>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</si>
  <si>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</si>
  <si>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</si>
  <si>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</si>
  <si>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</si>
  <si>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</si>
  <si>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</si>
  <si>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</si>
  <si>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</si>
  <si>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</si>
  <si>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</si>
  <si>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</si>
  <si>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</si>
  <si>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</si>
  <si>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</si>
  <si>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</si>
  <si>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</si>
  <si>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</si>
  <si>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</si>
  <si>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</si>
  <si>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</si>
  <si>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</si>
  <si>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</si>
  <si>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</si>
  <si>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</si>
  <si>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</si>
  <si>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</si>
  <si>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</si>
  <si>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</si>
  <si>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</si>
  <si>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</si>
  <si>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</si>
  <si>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</si>
  <si>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</si>
  <si>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</si>
  <si>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</si>
  <si>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</si>
  <si>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</si>
  <si>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</si>
  <si>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</si>
  <si>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</si>
  <si>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</si>
  <si>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</si>
  <si>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</si>
  <si>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</si>
  <si>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</si>
  <si>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</si>
  <si>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</si>
  <si>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</si>
  <si>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</si>
  <si>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</si>
  <si>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</si>
  <si>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</si>
  <si>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</si>
  <si>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</si>
  <si>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</si>
  <si>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</si>
  <si>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</si>
  <si>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</si>
  <si>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</si>
  <si>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</si>
  <si>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</si>
  <si>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</si>
  <si>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</si>
  <si>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</si>
  <si>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</si>
  <si>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</si>
  <si>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</si>
  <si>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</si>
  <si>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</si>
  <si>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</si>
  <si>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</si>
  <si>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</si>
  <si>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</si>
  <si>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</si>
  <si>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</si>
  <si>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</si>
  <si>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</si>
  <si>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</si>
  <si>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</si>
  <si>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</si>
  <si>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</si>
  <si>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</si>
  <si>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</si>
  <si>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</si>
  <si>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</si>
  <si>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</si>
  <si>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</si>
  <si>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</si>
  <si>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</si>
  <si>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</si>
  <si>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</si>
  <si>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</si>
  <si>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</si>
  <si>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</si>
  <si>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</si>
  <si>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</si>
  <si>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</si>
  <si>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</si>
  <si>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</si>
  <si>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</si>
  <si>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</si>
  <si>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</si>
  <si>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</si>
  <si>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</si>
  <si>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</si>
  <si>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</si>
  <si>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</si>
  <si>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</si>
  <si>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</si>
  <si>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</si>
  <si>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</si>
  <si>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</si>
  <si>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</si>
  <si>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</si>
  <si>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</si>
  <si>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</si>
  <si>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</si>
  <si>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</si>
  <si>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</si>
  <si>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</si>
  <si>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</si>
  <si>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</si>
  <si>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</si>
  <si>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</si>
  <si>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</si>
  <si>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</si>
  <si>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</si>
  <si>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</si>
  <si>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</si>
  <si>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</si>
  <si>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</si>
  <si>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</si>
  <si>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</si>
  <si>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</si>
  <si>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</si>
  <si>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</si>
  <si>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</si>
  <si>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</si>
  <si>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</si>
  <si>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</si>
  <si>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</si>
  <si>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</si>
  <si>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</si>
  <si>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</si>
  <si>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</si>
  <si>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</si>
  <si>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</si>
  <si>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</si>
  <si>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</si>
  <si>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</si>
  <si>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</si>
  <si>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</si>
  <si>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</si>
  <si>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</si>
  <si>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</si>
  <si>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</si>
  <si>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</si>
  <si>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</si>
  <si>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</si>
  <si>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</si>
  <si>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</si>
  <si>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</si>
  <si>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</si>
  <si>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</si>
  <si>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</si>
  <si>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</si>
  <si>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</si>
  <si>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</si>
  <si>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</si>
  <si>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</si>
  <si>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</si>
  <si>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</si>
  <si>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</si>
  <si>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</si>
  <si>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</si>
  <si>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</si>
  <si>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</si>
  <si>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</si>
  <si>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</si>
  <si>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</si>
  <si>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</si>
  <si>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</si>
  <si>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</si>
  <si>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</si>
  <si>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</si>
  <si>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</si>
  <si>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</si>
  <si>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</si>
  <si>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</si>
  <si>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</si>
  <si>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</si>
  <si>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</si>
  <si>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</si>
  <si>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</si>
  <si>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</si>
  <si>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</si>
  <si>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</si>
  <si>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</si>
  <si>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</si>
  <si>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</si>
  <si>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</si>
  <si>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</si>
  <si>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</si>
  <si>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</si>
  <si>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</si>
  <si>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</si>
  <si>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</si>
  <si>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</si>
  <si>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</si>
  <si>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</si>
  <si>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</si>
  <si>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</si>
  <si>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</si>
  <si>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</si>
  <si>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</si>
  <si>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</si>
  <si>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</si>
  <si>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</si>
  <si>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</si>
  <si>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</si>
  <si>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</si>
  <si>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</si>
  <si>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</si>
  <si>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</si>
  <si>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</si>
  <si>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</si>
  <si>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</si>
  <si>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</si>
  <si>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</si>
  <si>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</si>
  <si>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</si>
  <si>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</si>
  <si>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</si>
  <si>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</si>
  <si>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</si>
  <si>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</si>
  <si>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</si>
  <si>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</si>
  <si>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</si>
  <si>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</si>
  <si>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</si>
  <si>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</si>
  <si>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</si>
  <si>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</si>
  <si>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</si>
  <si>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</si>
  <si>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</si>
  <si>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</si>
  <si>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</si>
  <si>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</si>
  <si>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</si>
  <si>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</si>
  <si>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</si>
  <si>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</si>
  <si>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</si>
  <si>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</si>
  <si>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</si>
  <si>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</si>
  <si>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</si>
  <si>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</si>
  <si>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</si>
  <si>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</si>
  <si>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</si>
  <si>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</si>
  <si>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</si>
  <si>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</si>
  <si>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</si>
  <si>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</si>
  <si>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</si>
  <si>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</si>
  <si>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</si>
  <si>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</si>
  <si>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</si>
  <si>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</si>
  <si>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</si>
  <si>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</si>
  <si>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</si>
  <si>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</si>
  <si>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</si>
  <si>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</si>
  <si>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</si>
  <si>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</si>
  <si>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</si>
  <si>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</si>
  <si>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</si>
  <si>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</si>
  <si>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</si>
  <si>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</si>
  <si>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</si>
  <si>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</si>
  <si>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</si>
  <si>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</si>
  <si>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</si>
  <si>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</si>
  <si>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</si>
  <si>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</si>
  <si>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</si>
  <si>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</si>
  <si>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</si>
  <si>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</si>
  <si>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</si>
  <si>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</si>
  <si>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</si>
  <si>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</si>
  <si>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</si>
  <si>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</si>
  <si>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</si>
  <si>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</si>
  <si>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</si>
  <si>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</si>
  <si>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</si>
  <si>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</si>
  <si>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</si>
  <si>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</si>
  <si>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</si>
  <si>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</si>
  <si>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</si>
  <si>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</si>
  <si>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</si>
  <si>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</si>
  <si>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</si>
  <si>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</si>
  <si>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</si>
  <si>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</si>
  <si>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</si>
  <si>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</si>
  <si>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</si>
  <si>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</si>
  <si>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</si>
  <si>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</si>
  <si>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</si>
  <si>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</si>
  <si>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</si>
  <si>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</si>
  <si>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</si>
  <si>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</si>
  <si>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</si>
  <si>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</si>
  <si>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</si>
  <si>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</si>
  <si>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</si>
  <si>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</si>
  <si>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</si>
  <si>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</si>
  <si>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</si>
  <si>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</si>
  <si>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</si>
  <si>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</si>
  <si>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</si>
  <si>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</si>
  <si>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</si>
  <si>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</si>
  <si>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</si>
  <si>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</si>
  <si>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</si>
  <si>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</si>
  <si>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</si>
  <si>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</si>
  <si>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</si>
  <si>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</si>
  <si>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</si>
  <si>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</si>
  <si>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</si>
  <si>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</si>
  <si>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</si>
  <si>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</si>
  <si>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</si>
  <si>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</si>
  <si>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</si>
  <si>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</si>
  <si>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</si>
  <si>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</si>
  <si>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</si>
  <si>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</si>
  <si>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</si>
  <si>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</si>
  <si>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</si>
  <si>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</si>
  <si>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</si>
  <si>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</si>
  <si>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</si>
  <si>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</si>
  <si>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</si>
  <si>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</si>
  <si>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</si>
  <si>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</si>
  <si>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</si>
  <si>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</si>
  <si>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</si>
  <si>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</si>
  <si>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</si>
  <si>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</si>
  <si>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</si>
  <si>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</si>
  <si>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</si>
  <si>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</si>
  <si>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</si>
  <si>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</si>
  <si>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</si>
  <si>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</si>
  <si>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</si>
  <si>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</si>
  <si>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</si>
  <si>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</si>
  <si>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</si>
  <si>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</si>
  <si>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</si>
  <si>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</si>
  <si>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</si>
  <si>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</si>
  <si>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</si>
  <si>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</si>
  <si>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</si>
  <si>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</si>
  <si>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</si>
  <si>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</si>
  <si>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</si>
  <si>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</si>
  <si>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</si>
  <si>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</si>
  <si>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</si>
  <si>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</si>
  <si>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</si>
  <si>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</si>
  <si>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</si>
  <si>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</si>
  <si>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</si>
  <si>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</si>
  <si>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</si>
  <si>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</si>
  <si>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</si>
  <si>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</si>
  <si>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</si>
  <si>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</si>
  <si>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</si>
  <si>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</si>
  <si>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</si>
  <si>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</si>
  <si>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</si>
  <si>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</si>
  <si>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</si>
  <si>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</si>
  <si>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</si>
  <si>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</si>
  <si>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</si>
  <si>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</si>
  <si>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</si>
  <si>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</si>
  <si>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</si>
  <si>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</si>
  <si>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</si>
  <si>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</si>
  <si>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</si>
  <si>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</si>
  <si>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</si>
  <si>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</si>
  <si>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</si>
  <si>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</si>
  <si>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</si>
  <si>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</si>
  <si>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</si>
  <si>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</si>
  <si>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</si>
  <si>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</si>
  <si>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</si>
  <si>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</si>
  <si>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</si>
  <si>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</si>
  <si>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</si>
  <si>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</si>
  <si>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</si>
  <si>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</si>
  <si>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</si>
  <si>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</si>
  <si>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</si>
  <si>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</si>
  <si>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</si>
  <si>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</si>
  <si>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</si>
  <si>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</si>
  <si>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</si>
  <si>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</si>
  <si>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</si>
  <si>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</si>
  <si>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</si>
  <si>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</si>
  <si>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</si>
  <si>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</si>
  <si>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</si>
  <si>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</si>
  <si>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</si>
  <si>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</si>
  <si>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</si>
  <si>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</si>
  <si>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</si>
  <si>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</si>
  <si>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</si>
  <si>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</si>
  <si>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</si>
  <si>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</si>
  <si>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</si>
  <si>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</si>
  <si>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</si>
  <si>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</si>
  <si>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</si>
  <si>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</si>
  <si>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</si>
  <si>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</si>
  <si>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</si>
  <si>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</si>
  <si>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</si>
  <si>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</si>
  <si>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</si>
  <si>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</si>
  <si>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</si>
  <si>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</si>
  <si>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</si>
  <si>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</si>
  <si>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</si>
  <si>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</si>
  <si>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</si>
  <si>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</si>
  <si>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</si>
  <si>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</si>
  <si>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</si>
  <si>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</si>
  <si>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</si>
  <si>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</si>
  <si>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</si>
  <si>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</si>
  <si>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</si>
  <si>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</si>
  <si>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</si>
  <si>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</si>
  <si>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</si>
  <si>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</si>
  <si>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</si>
  <si>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</si>
  <si>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</si>
  <si>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</si>
  <si>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</si>
  <si>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</si>
  <si>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</si>
  <si>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</si>
  <si>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</si>
  <si>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</si>
  <si>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</si>
  <si>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</si>
  <si>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</si>
  <si>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</si>
  <si>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</si>
  <si>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</si>
  <si>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</si>
  <si>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</si>
  <si>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</si>
  <si>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</si>
  <si>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</si>
  <si>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</si>
  <si>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</si>
  <si>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</si>
  <si>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</si>
  <si>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</si>
  <si>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</si>
  <si>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</si>
  <si>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</si>
  <si>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</si>
  <si>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</si>
  <si>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</si>
  <si>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</si>
  <si>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</si>
  <si>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</si>
  <si>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</si>
  <si>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</si>
  <si>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</si>
  <si>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</si>
  <si>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</si>
  <si>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</si>
  <si>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</si>
  <si>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</si>
  <si>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</si>
  <si>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</si>
  <si>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</si>
  <si>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</si>
  <si>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</si>
  <si>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</si>
  <si>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</si>
  <si>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</si>
  <si>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</si>
  <si>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</si>
  <si>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</si>
  <si>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</si>
  <si>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</si>
  <si>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</si>
  <si>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</si>
  <si>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</si>
  <si>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</si>
  <si>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</si>
  <si>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</si>
  <si>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</si>
  <si>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</si>
  <si>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</si>
  <si>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</si>
  <si>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</si>
  <si>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</si>
  <si>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</si>
  <si>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</si>
  <si>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</si>
  <si>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</si>
  <si>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</si>
  <si>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</si>
  <si>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</si>
  <si>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</si>
  <si>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</si>
  <si>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</si>
  <si>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</si>
  <si>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</si>
  <si>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</si>
  <si>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</si>
  <si>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</si>
  <si>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</si>
  <si>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</si>
  <si>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</si>
  <si>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</si>
  <si>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</si>
  <si>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</si>
  <si>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</si>
  <si>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</si>
  <si>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</si>
  <si>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</si>
  <si>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</si>
  <si>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</si>
  <si>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</si>
  <si>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</si>
  <si>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</si>
  <si>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</si>
  <si>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</si>
  <si>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</si>
  <si>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</si>
  <si>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</si>
  <si>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</si>
  <si>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</si>
  <si>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</si>
  <si>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</si>
  <si>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</si>
  <si>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</si>
  <si>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</si>
  <si>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</si>
  <si>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</si>
  <si>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</si>
  <si>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</si>
  <si>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</si>
  <si>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</si>
  <si>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</si>
  <si>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</si>
  <si>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</si>
  <si>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</si>
  <si>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</si>
  <si>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</si>
  <si>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</si>
  <si>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</si>
  <si>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</si>
  <si>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</si>
  <si>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</si>
  <si>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</si>
  <si>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</si>
  <si>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</si>
  <si>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</si>
  <si>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</si>
  <si>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</si>
  <si>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</si>
  <si>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</si>
  <si>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</si>
  <si>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</si>
  <si>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</si>
  <si>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</si>
  <si>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</si>
  <si>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</si>
  <si>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</si>
  <si>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</si>
  <si>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</si>
  <si>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</si>
  <si>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</si>
  <si>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</si>
  <si>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</si>
  <si>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</si>
  <si>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</si>
  <si>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</si>
  <si>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</si>
  <si>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</si>
  <si>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</si>
  <si>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</si>
  <si>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</si>
  <si>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</si>
  <si>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</si>
  <si>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</si>
  <si>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</si>
  <si>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</si>
  <si>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</si>
  <si>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</si>
  <si>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</si>
  <si>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</si>
  <si>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</si>
  <si>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</si>
  <si>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</si>
  <si>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</si>
  <si>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</si>
  <si>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</si>
  <si>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</si>
  <si>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</si>
  <si>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</si>
  <si>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</si>
  <si>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</si>
  <si>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</si>
  <si>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</si>
  <si>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</si>
  <si>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</si>
  <si>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</si>
  <si>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</si>
  <si>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</si>
  <si>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</si>
  <si>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</si>
  <si>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</si>
  <si>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</si>
  <si>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</si>
  <si>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</si>
  <si>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</si>
  <si>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</si>
  <si>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</si>
  <si>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</si>
  <si>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</si>
  <si>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</si>
  <si>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</si>
  <si>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</si>
  <si>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</si>
  <si>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</si>
  <si>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</si>
  <si>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</si>
  <si>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</si>
  <si>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</si>
  <si>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</si>
  <si>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</si>
  <si>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</si>
  <si>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</si>
  <si>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</si>
  <si>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</si>
  <si>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</si>
  <si>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</si>
  <si>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</si>
  <si>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</si>
  <si>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</si>
  <si>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</si>
  <si>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</si>
  <si>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</si>
  <si>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</si>
  <si>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</si>
  <si>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</si>
  <si>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</si>
  <si>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</si>
  <si>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</si>
  <si>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</si>
  <si>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</si>
  <si>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</si>
  <si>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</si>
  <si>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</si>
  <si>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</si>
  <si>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</si>
  <si>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</si>
  <si>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</si>
  <si>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</si>
  <si>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</si>
  <si>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</si>
  <si>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</si>
  <si>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</si>
  <si>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</si>
  <si>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</si>
  <si>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</si>
  <si>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</si>
  <si>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</si>
  <si>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</si>
  <si>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</si>
  <si>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</si>
  <si>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</si>
  <si>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</si>
  <si>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</si>
  <si>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</si>
  <si>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</si>
  <si>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</si>
  <si>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</si>
  <si>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</si>
  <si>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</si>
  <si>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</si>
  <si>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</si>
  <si>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</si>
  <si>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</si>
  <si>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</si>
  <si>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</si>
  <si>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</si>
  <si>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</si>
  <si>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</si>
  <si>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</si>
  <si>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</si>
  <si>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</si>
  <si>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</si>
  <si>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</si>
  <si>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</si>
  <si>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</si>
  <si>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</si>
  <si>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</si>
  <si>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</si>
  <si>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</si>
  <si>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</si>
  <si>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</si>
  <si>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</si>
  <si>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</si>
  <si>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</si>
  <si>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</si>
  <si>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</si>
  <si>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</si>
  <si>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</si>
  <si>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</si>
  <si>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</si>
  <si>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</si>
  <si>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</si>
  <si>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</si>
  <si>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</si>
  <si>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</si>
  <si>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</si>
  <si>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</si>
  <si>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</si>
  <si>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</si>
  <si>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</si>
  <si>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</si>
  <si>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</si>
  <si>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</si>
  <si>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</si>
  <si>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</si>
  <si>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</si>
  <si>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</si>
  <si>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</si>
  <si>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</si>
  <si>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</si>
  <si>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</si>
  <si>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</si>
  <si>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</si>
  <si>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</si>
  <si>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</si>
  <si>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</si>
  <si>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</si>
  <si>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</si>
  <si>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</si>
  <si>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</si>
  <si>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</si>
  <si>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</si>
  <si>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</si>
  <si>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</si>
  <si>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</si>
  <si>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</si>
  <si>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</si>
  <si>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</si>
  <si>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</si>
  <si>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</si>
  <si>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</si>
  <si>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</si>
  <si>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</si>
  <si>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</si>
  <si>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</si>
  <si>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</si>
  <si>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</si>
  <si>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</si>
  <si>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</si>
  <si>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</si>
  <si>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</si>
  <si>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</si>
  <si>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</si>
  <si>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</si>
  <si>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</si>
  <si>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</si>
  <si>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</si>
  <si>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</si>
  <si>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</si>
  <si>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</si>
  <si>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</si>
  <si>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</si>
  <si>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</si>
  <si>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</si>
  <si>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</si>
  <si>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</si>
  <si>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</si>
  <si>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</si>
  <si>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</si>
  <si>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</si>
  <si>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</si>
  <si>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</si>
  <si>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</si>
  <si>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</si>
  <si>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</si>
  <si>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</si>
  <si>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</si>
  <si>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</si>
  <si>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</si>
  <si>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</si>
  <si>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</si>
  <si>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</si>
  <si>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</si>
  <si>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</si>
  <si>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</si>
  <si>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</si>
  <si>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</si>
  <si>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</si>
  <si>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</si>
  <si>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</si>
  <si>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</si>
  <si>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</si>
  <si>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</si>
  <si>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</si>
  <si>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</si>
  <si>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</si>
  <si>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</si>
  <si>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</si>
  <si>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</si>
  <si>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</si>
  <si>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</si>
  <si>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</si>
  <si>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</si>
  <si>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</si>
  <si>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</si>
  <si>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</si>
  <si>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</si>
  <si>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</si>
  <si>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</si>
  <si>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</si>
  <si>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</si>
  <si>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</si>
  <si>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</si>
  <si>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</si>
  <si>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</si>
  <si>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</si>
  <si>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</si>
  <si>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</si>
  <si>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</si>
  <si>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</si>
  <si>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</si>
  <si>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</si>
  <si>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</si>
  <si>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</si>
  <si>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</si>
  <si>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</si>
  <si>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</si>
  <si>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</si>
  <si>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</si>
  <si>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</si>
  <si>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</si>
  <si>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</si>
  <si>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</si>
  <si>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</si>
  <si>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</si>
  <si>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</si>
  <si>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</si>
  <si>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</si>
  <si>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</si>
  <si>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</si>
  <si>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</si>
  <si>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</si>
  <si>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</si>
  <si>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</si>
  <si>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</si>
  <si>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</si>
  <si>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</si>
  <si>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</si>
  <si>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</si>
  <si>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</si>
  <si>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</si>
  <si>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</si>
  <si>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</si>
  <si>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</si>
  <si>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</si>
  <si>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</si>
  <si>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</si>
  <si>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</si>
  <si>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</si>
  <si>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</si>
  <si>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</si>
  <si>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</si>
  <si>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</si>
  <si>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</si>
  <si>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</si>
  <si>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</si>
  <si>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</si>
  <si>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</si>
  <si>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</si>
  <si>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</si>
  <si>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</si>
  <si>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</si>
  <si>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</si>
  <si>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</si>
  <si>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</si>
  <si>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</si>
  <si>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</si>
  <si>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</si>
  <si>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</si>
  <si>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</si>
  <si>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</si>
  <si>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</si>
  <si>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</si>
  <si>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</si>
  <si>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</si>
  <si>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</si>
  <si>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</si>
  <si>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</si>
  <si>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</si>
  <si>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</si>
  <si>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</si>
  <si>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</si>
  <si>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</si>
  <si>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</si>
  <si>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</si>
  <si>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</si>
  <si>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</si>
  <si>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</si>
  <si>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</si>
  <si>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</si>
  <si>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</si>
  <si>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</si>
  <si>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</si>
  <si>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</si>
  <si>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</si>
  <si>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</si>
  <si>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</si>
  <si>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</si>
  <si>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</si>
  <si>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</si>
  <si>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</si>
  <si>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</si>
  <si>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</si>
  <si>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</si>
  <si>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</si>
  <si>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</si>
  <si>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</si>
  <si>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</si>
  <si>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</si>
  <si>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</si>
  <si>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</si>
  <si>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</si>
  <si>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</si>
  <si>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</si>
  <si>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</si>
  <si>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</si>
  <si>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</si>
  <si>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</si>
  <si>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</si>
  <si>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</si>
  <si>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</si>
  <si>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</si>
  <si>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</si>
  <si>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</si>
  <si>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</si>
  <si>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</si>
  <si>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</si>
  <si>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</si>
  <si>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</si>
  <si>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</si>
  <si>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</si>
  <si>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</si>
  <si>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</si>
  <si>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</si>
  <si>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</si>
  <si>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</si>
  <si>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</si>
  <si>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</si>
  <si>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</si>
  <si>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</si>
  <si>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</si>
  <si>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</si>
  <si>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</si>
  <si>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</si>
  <si>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</si>
  <si>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</si>
  <si>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</si>
  <si>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</si>
  <si>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</si>
  <si>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</si>
  <si>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</si>
  <si>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</si>
  <si>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</si>
  <si>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</si>
  <si>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</si>
  <si>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</si>
  <si>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</si>
  <si>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</si>
  <si>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</si>
  <si>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</si>
  <si>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</si>
  <si>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</si>
  <si>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</si>
  <si>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</si>
  <si>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</si>
  <si>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</si>
  <si>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</si>
  <si>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</si>
  <si>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</si>
  <si>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</si>
  <si>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</si>
  <si>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</si>
  <si>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</si>
  <si>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</si>
  <si>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</si>
  <si>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</si>
  <si>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</si>
  <si>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</si>
  <si>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</si>
  <si>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</si>
  <si>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</si>
  <si>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</si>
  <si>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</si>
  <si>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</si>
  <si>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</si>
  <si>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</si>
  <si>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</si>
  <si>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</si>
  <si>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</si>
  <si>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</si>
  <si>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</si>
  <si>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</si>
  <si>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</si>
  <si>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</si>
  <si>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</si>
  <si>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</si>
  <si>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</si>
  <si>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</si>
  <si>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</si>
  <si>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</si>
  <si>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</si>
  <si>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</si>
  <si>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</si>
  <si>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</si>
  <si>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</si>
  <si>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</si>
  <si>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</si>
  <si>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</si>
  <si>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</si>
  <si>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</si>
  <si>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</si>
  <si>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</si>
  <si>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</si>
  <si>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</si>
  <si>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</si>
  <si>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</si>
  <si>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</si>
  <si>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</si>
  <si>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</si>
  <si>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</si>
  <si>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</si>
  <si>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</si>
  <si>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</si>
  <si>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</si>
  <si>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</si>
  <si>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</si>
  <si>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</si>
  <si>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</si>
  <si>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</si>
  <si>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</si>
  <si>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</si>
  <si>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</si>
  <si>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</si>
  <si>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</si>
  <si>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</si>
  <si>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</si>
  <si>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</si>
  <si>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</si>
  <si>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</si>
  <si>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</si>
  <si>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</si>
  <si>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</si>
  <si>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</si>
  <si>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</si>
  <si>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</si>
  <si>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</si>
  <si>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</si>
  <si>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</si>
  <si>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</si>
  <si>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</si>
  <si>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</si>
  <si>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</si>
  <si>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</si>
  <si>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</si>
  <si>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</si>
  <si>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</si>
  <si>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</si>
  <si>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</si>
  <si>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</si>
  <si>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</si>
  <si>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</si>
  <si>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</si>
  <si>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</si>
  <si>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</si>
  <si>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</si>
  <si>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</si>
  <si>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</si>
  <si>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</si>
  <si>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</si>
  <si>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</si>
  <si>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</si>
  <si>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</si>
  <si>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</si>
  <si>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</si>
  <si>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</si>
  <si>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</si>
  <si>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</si>
  <si>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</si>
  <si>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</si>
  <si>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</si>
  <si>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</si>
  <si>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</si>
  <si>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</si>
  <si>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</si>
  <si>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</si>
  <si>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</si>
  <si>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</si>
  <si>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</si>
  <si>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</si>
  <si>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</si>
  <si>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</si>
  <si>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</si>
  <si>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</si>
  <si>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</si>
  <si>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</si>
  <si>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</si>
  <si>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</si>
  <si>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</si>
  <si>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</si>
  <si>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</si>
  <si>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</si>
  <si>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</si>
  <si>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</si>
  <si>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</si>
  <si>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</si>
  <si>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</si>
  <si>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</si>
  <si>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</si>
  <si>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</si>
  <si>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</si>
  <si>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</si>
  <si>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</si>
  <si>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</si>
  <si>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</si>
  <si>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</si>
  <si>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</si>
  <si>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</si>
  <si>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</si>
  <si>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</si>
  <si>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</si>
  <si>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</si>
  <si>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</si>
  <si>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</si>
  <si>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</si>
  <si>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</si>
  <si>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</si>
  <si>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</si>
  <si>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</si>
  <si>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</si>
  <si>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</si>
  <si>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</si>
  <si>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</si>
  <si>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</si>
  <si>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</si>
  <si>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</si>
  <si>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</si>
  <si>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</si>
  <si>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</si>
  <si>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</si>
  <si>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</si>
  <si>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</si>
  <si>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</si>
  <si>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</si>
  <si>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</si>
  <si>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</si>
  <si>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</si>
  <si>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</si>
  <si>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</si>
  <si>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</si>
  <si>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</si>
  <si>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</si>
  <si>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</si>
  <si>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</si>
  <si>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</si>
  <si>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</si>
  <si>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</si>
  <si>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</si>
  <si>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</si>
  <si>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</si>
  <si>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</si>
  <si>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</si>
  <si>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</si>
  <si>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</si>
  <si>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</si>
  <si>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</si>
  <si>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</si>
  <si>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</si>
  <si>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</si>
  <si>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</si>
  <si>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</si>
  <si>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</si>
  <si>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</si>
  <si>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</si>
  <si>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</si>
  <si>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</si>
  <si>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</si>
  <si>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</si>
  <si>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</si>
  <si>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</si>
  <si>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</si>
  <si>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</si>
  <si>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</si>
  <si>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</si>
  <si>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</si>
  <si>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</si>
  <si>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</si>
  <si>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</si>
  <si>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</si>
  <si>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</si>
  <si>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</si>
  <si>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</si>
  <si>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</si>
  <si>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</si>
  <si>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</si>
  <si>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</si>
  <si>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</si>
  <si>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</si>
  <si>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</si>
  <si>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</si>
  <si>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</si>
  <si>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</si>
  <si>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</si>
  <si>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</si>
  <si>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</si>
  <si>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</si>
  <si>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</si>
  <si>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</si>
  <si>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</si>
  <si>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</si>
  <si>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</si>
  <si>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</si>
  <si>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</si>
  <si>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</si>
  <si>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</si>
  <si>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</si>
  <si>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</si>
  <si>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</si>
  <si>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</si>
  <si>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</si>
  <si>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</si>
  <si>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</si>
  <si>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</si>
  <si>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</si>
  <si>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</si>
  <si>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</si>
  <si>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</si>
  <si>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</si>
  <si>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</si>
  <si>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</si>
  <si>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</si>
  <si>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</si>
  <si>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</si>
  <si>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</si>
  <si>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</si>
  <si>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</si>
  <si>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</si>
  <si>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</si>
  <si>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</si>
  <si>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</si>
  <si>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</si>
  <si>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</si>
  <si>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</si>
  <si>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</si>
  <si>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</si>
  <si>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</si>
  <si>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</si>
  <si>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</si>
  <si>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</si>
  <si>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</si>
  <si>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</si>
  <si>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</si>
  <si>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</si>
  <si>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</si>
  <si>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</si>
  <si>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</si>
  <si>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</si>
  <si>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</si>
  <si>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</si>
  <si>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</si>
  <si>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</si>
  <si>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</si>
  <si>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</si>
  <si>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</si>
  <si>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</si>
  <si>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</si>
  <si>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</si>
  <si>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</si>
  <si>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</si>
  <si>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</si>
  <si>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</si>
  <si>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</si>
  <si>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</si>
  <si>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</si>
  <si>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</si>
  <si>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</si>
  <si>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</si>
  <si>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</si>
  <si>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</si>
  <si>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</si>
  <si>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</si>
  <si>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</si>
  <si>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</si>
  <si>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</si>
  <si>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</si>
  <si>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</si>
  <si>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</si>
  <si>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</si>
  <si>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</si>
  <si>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</si>
  <si>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</si>
  <si>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</si>
  <si>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</si>
  <si>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</si>
  <si>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</si>
  <si>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</si>
  <si>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</si>
  <si>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</si>
  <si>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</si>
  <si>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</si>
  <si>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</si>
  <si>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</si>
  <si>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</si>
  <si>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</si>
  <si>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</si>
  <si>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</si>
  <si>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</si>
  <si>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</si>
  <si>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</si>
  <si>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</si>
  <si>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</si>
  <si>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</si>
  <si>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</si>
  <si>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</si>
  <si>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</si>
  <si>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</si>
  <si>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</si>
  <si>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</si>
  <si>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</si>
  <si>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</si>
  <si>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</si>
  <si>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</si>
  <si>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</si>
  <si>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</si>
  <si>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</si>
  <si>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</si>
  <si>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</si>
  <si>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</si>
  <si>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</si>
  <si>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</si>
  <si>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</si>
  <si>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</si>
  <si>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</si>
  <si>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</si>
  <si>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</si>
  <si>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</si>
  <si>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</si>
  <si>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</si>
  <si>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</si>
  <si>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</si>
  <si>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</si>
  <si>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</si>
  <si>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</si>
  <si>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</si>
  <si>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</si>
  <si>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</si>
  <si>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</si>
  <si>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</si>
  <si>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</si>
  <si>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</si>
  <si>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</si>
  <si>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</si>
  <si>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</si>
  <si>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</si>
  <si>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</si>
  <si>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</si>
  <si>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</si>
  <si>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</si>
  <si>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</si>
  <si>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</si>
  <si>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</si>
  <si>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</si>
  <si>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</si>
  <si>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</si>
  <si>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</si>
  <si>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</si>
  <si>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</si>
  <si>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</si>
  <si>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</si>
  <si>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</si>
  <si>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</si>
  <si>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</si>
  <si>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</si>
  <si>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</si>
  <si>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</si>
  <si>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</si>
  <si>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</si>
  <si>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</si>
  <si>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</si>
  <si>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</si>
  <si>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</si>
  <si>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</si>
  <si>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</si>
  <si>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</si>
  <si>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</si>
  <si>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</si>
  <si>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</si>
  <si>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</si>
  <si>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</si>
  <si>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</si>
  <si>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</si>
  <si>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</si>
  <si>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</si>
  <si>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</si>
  <si>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</si>
  <si>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</si>
  <si>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</si>
  <si>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</si>
  <si>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</si>
  <si>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</si>
  <si>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</si>
  <si>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</si>
  <si>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</si>
  <si>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</si>
  <si>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</si>
  <si>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</si>
  <si>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</si>
  <si>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</si>
  <si>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</si>
  <si>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</si>
  <si>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</si>
  <si>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</si>
  <si>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</si>
  <si>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</si>
  <si>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</si>
  <si>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</si>
  <si>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</si>
  <si>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</si>
  <si>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</si>
  <si>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</si>
  <si>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</si>
  <si>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</si>
  <si>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</si>
  <si>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</si>
  <si>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</si>
  <si>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</si>
  <si>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</si>
  <si>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</si>
  <si>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</si>
  <si>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</si>
  <si>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</si>
  <si>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</si>
  <si>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</si>
  <si>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</si>
  <si>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</si>
  <si>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</si>
  <si>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</si>
  <si>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</si>
  <si>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</si>
  <si>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</si>
  <si>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</si>
  <si>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</si>
  <si>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</si>
  <si>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</si>
  <si>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</si>
  <si>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</si>
  <si>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</si>
  <si>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</si>
  <si>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</si>
  <si>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</si>
  <si>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</si>
  <si>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</si>
  <si>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</si>
  <si>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</si>
  <si>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</si>
  <si>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</si>
  <si>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</si>
  <si>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</si>
  <si>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</si>
  <si>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</si>
  <si>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</si>
  <si>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</si>
  <si>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</si>
  <si>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</si>
  <si>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</si>
  <si>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</si>
  <si>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</si>
  <si>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</si>
  <si>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</si>
  <si>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</si>
  <si>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</si>
  <si>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</si>
  <si>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</si>
  <si>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</si>
  <si>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</si>
  <si>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</si>
  <si>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</si>
  <si>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</si>
  <si>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</si>
  <si>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</si>
  <si>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</si>
  <si>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</si>
  <si>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</si>
  <si>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</si>
  <si>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</si>
  <si>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</si>
  <si>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</si>
  <si>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</si>
  <si>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</si>
  <si>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</si>
  <si>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</si>
  <si>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</si>
  <si>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</si>
  <si>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</si>
  <si>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</si>
  <si>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</si>
  <si>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</si>
  <si>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</si>
  <si>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</si>
  <si>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</si>
  <si>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</si>
  <si>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</si>
  <si>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</si>
  <si>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</si>
  <si>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</si>
  <si>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</si>
  <si>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</si>
  <si>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</si>
  <si>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</si>
  <si>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</si>
  <si>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</si>
  <si>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</si>
  <si>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</si>
  <si>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</si>
  <si>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</si>
  <si>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</si>
  <si>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</si>
  <si>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</si>
  <si>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</si>
  <si>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</si>
  <si>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</si>
  <si>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v2</t>
  </si>
  <si>
    <t>UNITED KINGDOM OF GREAT BRITAIN AND NORTHERN IRELAND</t>
  </si>
  <si>
    <t>IE</t>
  </si>
  <si>
    <t>NE</t>
  </si>
  <si>
    <t>NO</t>
  </si>
  <si>
    <t>IE,NA</t>
  </si>
  <si>
    <t>NA</t>
  </si>
  <si>
    <t xml:space="preserve">1./2016: Waste solvent 
1./2016: Biofuel consumption included in 1.A.3.b.v Biomass 
1./2016: Lubricants 
1./2016: Biocarbon emissions from natural gas combustion. Activity data is included within "Gaseous fuels" as the biocontent of the natural gas comes from injection of biogas into the natural gas network rather than the use of biogas as a separate fuel. Here the IE notation key is shown for AD, CH4, and N2O as it is not possible to isolate these aspects of emissions from fossil natural gas use. 
1./2016: Activity and non-CO2 data exclude biogas blended with natural gas, these are included within "Gaseous fuels". CO2 data include biocarbon emissions from biogas blended with natural gas. 
1./2016: Fuels included in 1.A.1.a.i 'other fossil fuels' include MSW 
1./2016: Emissions included in 1B2d are for other sources in 1B2 where N2O emissions aren't accepted in the CRF. 
1./2016: Biocarbon emissions from natural gas combustion. Activity data is included within "Gaseous fuels" as the biocontent of the natural gas comes from injection of biogas into the natural gas network rather than the use of biogas as a separate fuel. Here we have provided an IE notation key for AD, CH4, and N2O as it is not possible to isolate these aspects of emissions from fossil natural gas use. 
1./2016: Biocarbon emissions from natural gas combustion are shown here while activity and non-CO2 data are included within "Gaseous fuels". 
1./2016: Biocarbon emissions include wood combustion and injection of biogas into natural gas network. AD for biogas not included as it is considered included within gaseous fuels for this sector. 
1./2016: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1./2016: Biocarbon emissions include straw combustion and injection of biogas into natural gas network. AD for biogas not included as it is considered included within gaseous fuels for this sector. 
1./2016: Biocarbon emissions include; bioethanol, biomethanol, hydrotreated vegetable oils, biodiesel, and bio-MTBE 
1./2016: Biocarbon emissions in 1.A.2.g.viii include various biomass, wood, and biogenic components of MSW and scrap tyres combusted in the entirety of 1.A.2. Biocarbon also includes CO2 from biogas injected into the natural gas network and used by "Other industry". Activity and non-CO2 data includes various biomass and wood data from the entirety of 1.A.2. which has not been included elsewhere. Activity and non-CO2 data excludes biogas injected into the natural gas network and used by "Other industry", as this is shown in "Gaseous Fuels". 
1./2016: Fuels included in 1.A.2.f 'other fossil fuels' include Scrap tyres, Waste, Waste oils and Waste solvents 
</t>
  </si>
  <si>
    <t>NCV</t>
  </si>
  <si>
    <t>1.A.1.a.i  Electricity Generation</t>
  </si>
  <si>
    <t>Liquid Fuels</t>
  </si>
  <si>
    <t>Solid Fuels</t>
  </si>
  <si>
    <t>Gaseous Fuels</t>
  </si>
  <si>
    <t>Other Fossil Fuels</t>
  </si>
  <si>
    <t>1.A.1.a.iii  Heat plants</t>
  </si>
  <si>
    <t>NO,IE</t>
  </si>
  <si>
    <t>1.A.1.c.i  Manufacture of solid fuels</t>
  </si>
  <si>
    <t>1.A.1.c.ii  Oil and gas extraction</t>
  </si>
  <si>
    <t>1.A.1.c.iii  Other energy industries</t>
  </si>
  <si>
    <t>1.A.2.g.vii  Off-road vehicles and other machinery</t>
  </si>
  <si>
    <t>1.A.2.g.viii  Other (please specify)</t>
  </si>
  <si>
    <t>Other industry (not specified above)</t>
  </si>
  <si>
    <t>All vehicles - biofuel use</t>
  </si>
  <si>
    <t>All vehicles - LPG use</t>
  </si>
  <si>
    <t>Liquefied Petroleum Gases (LPG)</t>
  </si>
  <si>
    <t>All vehicles - biofuel use (fossil component)</t>
  </si>
  <si>
    <t>Other Fossil Fuels (please specify)</t>
  </si>
  <si>
    <t>Aircraft support vehicles</t>
  </si>
  <si>
    <t>1.A.4.a.i  Stationary combustion</t>
  </si>
  <si>
    <t>1.A.4.a.ii  Off-road vehicles and other machinery</t>
  </si>
  <si>
    <t>1.A.4.b.i  Stationary combustion</t>
  </si>
  <si>
    <t>1.A.4.b.ii  Off-road vehicles and other machinery</t>
  </si>
  <si>
    <t>1.A.4.b.iii  Other (please specify)</t>
  </si>
  <si>
    <t>Military fuel use</t>
  </si>
  <si>
    <t>Military aviation and naval shipping</t>
  </si>
  <si>
    <t>NO,NE</t>
  </si>
  <si>
    <t xml:space="preserve">1.AA/2016: Waste solvent 
1.AA/2016: Biofuel consumption included in 1.A.3.b.v Biomass 
1.AA/2016: Lubricants 
1.AA/2016: Biocarbon emissions from natural gas combustion. Activity data is included within "Gaseous fuels" as the biocontent of the natural gas comes from injection of biogas into the natural gas network rather than the use of biogas as a separate fuel. Here the IE notation key is shown for AD, CH4, and N2O as it is not possible to isolate these aspects of emissions from fossil natural gas use. 
1.AA/2016: Activity and non-CO2 data exclude biogas blended with natural gas, these are included within "Gaseous fuels". CO2 data include biocarbon emissions from biogas blended with natural gas. 
1.AA/2016: Fuels included in 1.A.1.a.i 'other fossil fuels' include MSW 
1.AA/2016: Biocarbon emissions from natural gas combustion. Activity data is included within "Gaseous fuels" as the biocontent of the natural gas comes from injection of biogas into the natural gas network rather than the use of biogas as a separate fuel. Here we have provided an IE notation key for AD, CH4, and N2O as it is not possible to isolate these aspects of emissions from fossil natural gas use. 
1.AA/2016: Biocarbon emissions from natural gas combustion are shown here while activity and non-CO2 data are included within "Gaseous fuels". 
1.AA/2016: Biocarbon emissions include wood combustion and injection of biogas into natural gas network. AD for biogas not included as it is considered included within gaseous fuels for this sector. 
1.AA/2016: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1.AA/2016: Biocarbon emissions include straw combustion and injection of biogas into natural gas network. AD for biogas not included as it is considered included within gaseous fuels for this sector. 
1.AA/2016: Biocarbon emissions include; bioethanol, biomethanol, hydrotreated vegetable oils, biodiesel, and bio-MTBE 
1.AA/2016: Biocarbon emissions in 1.A.2.g.viii include various biomass, wood, and biogenic components of MSW and scrap tyres combusted in the entirety of 1.A.2. Biocarbon also includes CO2 from biogas injected into the natural gas network and used by "Other industry". Activity and non-CO2 data includes various biomass and wood data from the entirety of 1.A.2. which has not been included elsewhere. Activity and non-CO2 data excludes biogas injected into the natural gas network and used by "Other industry", as this is shown in "Gaseous Fuels". 
1.AA/2016: Fuels included in 1.A.2.f 'other fossil fuels' include Scrap tyres, Waste, Waste oils and Waste solvents 
</t>
  </si>
  <si>
    <t>Exploration drilling: fuel use</t>
  </si>
  <si>
    <t>t</t>
  </si>
  <si>
    <t>Oil produced</t>
  </si>
  <si>
    <t>kt</t>
  </si>
  <si>
    <t>Oil loading</t>
  </si>
  <si>
    <t>Refinery throughput</t>
  </si>
  <si>
    <t>Abandoned wells</t>
  </si>
  <si>
    <t>Number of wells</t>
  </si>
  <si>
    <t>Gas produced</t>
  </si>
  <si>
    <t>PJ</t>
  </si>
  <si>
    <t>Natural gas supply</t>
  </si>
  <si>
    <t>GWh</t>
  </si>
  <si>
    <t>Amount of gas flared</t>
  </si>
  <si>
    <t>Natural gas exploration - N2O emissions</t>
  </si>
  <si>
    <t>Well testing: fuel use</t>
  </si>
  <si>
    <t>flue gas desulfurisation</t>
  </si>
  <si>
    <t>Sodium Bicarbonate</t>
  </si>
  <si>
    <t xml:space="preserve">1.B.2/2016: Emissions included in 1B2d are for other sources in 1B2 where N2O emissions aren't accepted in the CRF. 
</t>
  </si>
  <si>
    <t>TJ</t>
  </si>
  <si>
    <t>NO,NA</t>
  </si>
  <si>
    <t>Petrochemical Production - Other</t>
  </si>
  <si>
    <t>Chemical Industry,Petrochemical Production - Other,Petrochemical and Carbon Black Production</t>
  </si>
  <si>
    <t>Lubricant Use,Non-energy Products from Fuels and Solvent Use</t>
  </si>
  <si>
    <t>Aluminium Production,Chemical Industry,Iron and Steel Production,Metal Industry,Non-energy Products from Fuels and Solvent Use,Titanium Dioxide Production</t>
  </si>
  <si>
    <t>Non-energy Products from Fuels and Solvent Use,Paraffin Wax Use</t>
  </si>
  <si>
    <t>Ammonia Production,Chemical Industry,Methanol,Petrochemical and Carbon Black Production</t>
  </si>
  <si>
    <t xml:space="preserve">1.D.1/2016: Lubricant activity from aviation bunkers: no available child node in CRF for this so in international navigation for transparency. Non-CO2 emissions included within respective emissions of the aviation turbine fuel and aviation spirit as lubricant emissions are considered to be incidental to the primary fuel combustion. 
</t>
  </si>
  <si>
    <t>NO,NE,IE</t>
  </si>
  <si>
    <t xml:space="preserve">2./2016: Activity data for 2D3 solvent use reported as NA since category comprises a mixture of emission sources with activity data not suitable for aggregation 
2./2016: Note that these activity data are for total lead production, include those for which there are no process greenhouse gas emissions. The only manufacture of lead with process CO2 emissions ended in 2003. 
2./2016: AD is for brick production only, emissions include other ceramics. 
2./2016: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2./2016: 2A4d includes CO2 from FGD, glass, other use of soda ash and sodium bicarbonate, and VOC emissions from glass production (2A3). Activity data is from FGD. Activity data for sources other the FGD can be found in the 2A4 methodology section of the NIR 
2./2016: 2C1a: Activity data presented are for emissive forms of steel production only, i.e. production of steel from electric induction furnaces which don?t generate direct CO2 emissions is not included. 
2./2016: AD reported as NA for food and beverage production due to combination of differing sources reported 
2./2016: 2A1: UK clinker production reported for 1990 to 2000. From 2001 clinker production is Great Britain only, to protect commercially confidential data for Northern Irish sites. 
2./2016: 2B10 Includes N2O from 2B8g - other and 2B8a since N2O emissions not reportable in that category. CO emissions from 2B6 and 2B7 included here. 
2.B.10 Chemical industry - oth: 
2.C.7: </t>
  </si>
  <si>
    <t>2.H.1  Pulp and paper</t>
  </si>
  <si>
    <t>2.H.2  Food and beverages industry</t>
  </si>
  <si>
    <t>2.H.3  Other (please specify)</t>
  </si>
  <si>
    <t xml:space="preserve">2.B.10/2016: 2B10 Includes N2O from 2B8g - other and 2B8a since N2O emissions not reportable in that category. CO emissions from 2B6 and 2B7 included here. 
2.B.10 Chemical industry - oth: </t>
  </si>
  <si>
    <t xml:space="preserve">2.C.7: </t>
  </si>
  <si>
    <t>Documenation box</t>
  </si>
  <si>
    <t xml:space="preserve">2.H.2 2.H.2  Food and beverage/2016: AD reported as NA for food and beverage production due to combination of differing sources reported 
</t>
  </si>
  <si>
    <t>Clinker production</t>
  </si>
  <si>
    <t>Limestone and dolomite use</t>
  </si>
  <si>
    <t>Glass produced</t>
  </si>
  <si>
    <t>Bricks produced</t>
  </si>
  <si>
    <t>Gypsum produced</t>
  </si>
  <si>
    <t>Ammonia produced</t>
  </si>
  <si>
    <t>Nitric acid produced</t>
  </si>
  <si>
    <t>Adipic acid produced</t>
  </si>
  <si>
    <t>Titanium dioxide produced</t>
  </si>
  <si>
    <t>Soda ash produced</t>
  </si>
  <si>
    <t>Methanol produced</t>
  </si>
  <si>
    <t>Ethylene produced</t>
  </si>
  <si>
    <t>Ethylene dichloride produced</t>
  </si>
  <si>
    <t>Ethylene oxide produced</t>
  </si>
  <si>
    <t>Acrylonitrile produced</t>
  </si>
  <si>
    <t>Carbon black produced</t>
  </si>
  <si>
    <t>Other petroleum gases (OPG)</t>
  </si>
  <si>
    <t>Chemical industry - other</t>
  </si>
  <si>
    <t>Steel produced</t>
  </si>
  <si>
    <t>Pig iron production</t>
  </si>
  <si>
    <t>Sinter production</t>
  </si>
  <si>
    <t>C</t>
  </si>
  <si>
    <t>Primary aluminium production</t>
  </si>
  <si>
    <t>Lead Produced</t>
  </si>
  <si>
    <t>Coke consumed</t>
  </si>
  <si>
    <t>Iron and steel N2O emissions</t>
  </si>
  <si>
    <t>Lubricants used</t>
  </si>
  <si>
    <t>Petroleum waxes</t>
  </si>
  <si>
    <t>Solvent use</t>
  </si>
  <si>
    <t>Non energy use of petroleum coke</t>
  </si>
  <si>
    <t>Urea fuel additive</t>
  </si>
  <si>
    <t>Urea use</t>
  </si>
  <si>
    <t>N2O administered</t>
  </si>
  <si>
    <t>Propellant for pressure and aerosol products</t>
  </si>
  <si>
    <t>Total cream consumption</t>
  </si>
  <si>
    <t>Recreational Use</t>
  </si>
  <si>
    <t>Chemical Industry other process sources</t>
  </si>
  <si>
    <t>Wood products produced</t>
  </si>
  <si>
    <t>Aggregate of multiple activities</t>
  </si>
  <si>
    <t>Mineral industry CH4 emissions (fletton bricks)</t>
  </si>
  <si>
    <t>Fletton bricks</t>
  </si>
  <si>
    <t xml:space="preserve">2.A.1/2016: 2A1: UK clinker production reported for 1990 to 2000. From 2001 clinker production is Great Britain only, to protect commercially confidential data for Northern Irish sites. 
</t>
  </si>
  <si>
    <t xml:space="preserve">2.A.4/2016: AD is for brick production only, emissions include other ceramics. 
2.A.4/2016: 2A4d includes CO2 from FGD, glass, other use of soda ash and sodium bicarbonate, and VOC emissions from glass production (2A3). Activity data is from FGD. Activity data for sources other the FGD can be found in the 2A4 methodology section of the NIR 
</t>
  </si>
  <si>
    <t xml:space="preserve">2.C.1/2016: 2C1a: Activity data presented are for emissive forms of steel production only, i.e. production of steel from electric induction furnaces which don?t generate direct CO2 emissions is not included. 
</t>
  </si>
  <si>
    <t xml:space="preserve">2.C.5/2016: Note that these activity data are for total lead production, include those for which there are no process greenhouse gas emissions. The only manufacture of lead with process CO2 emissions ended in 2003. 
</t>
  </si>
  <si>
    <t xml:space="preserve">2.D.1/2016: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t>
  </si>
  <si>
    <t xml:space="preserve">2.D.3/2016: Activity data for 2D3 solvent use reported as NA since category comprises a mixture of emission sources with activity data not suitable for aggregation 
</t>
  </si>
  <si>
    <t>Unspecified mix of HFCs</t>
  </si>
  <si>
    <t>CF4</t>
  </si>
  <si>
    <t>C2F6</t>
  </si>
  <si>
    <t>C3F8</t>
  </si>
  <si>
    <t>C4F10</t>
  </si>
  <si>
    <t>c-C4F8</t>
  </si>
  <si>
    <t>C5F12</t>
  </si>
  <si>
    <t>C6F14</t>
  </si>
  <si>
    <t>C10F18</t>
  </si>
  <si>
    <t>c-C3F6</t>
  </si>
  <si>
    <t>Unspecified mix of PFCs</t>
  </si>
  <si>
    <t>SF6</t>
  </si>
  <si>
    <t>NF3</t>
  </si>
  <si>
    <t>Other HFC and PFC production</t>
  </si>
  <si>
    <t>Other - not specified</t>
  </si>
  <si>
    <t>Other Aerosols not otherwise specified</t>
  </si>
  <si>
    <t>Electronics and shoes</t>
  </si>
  <si>
    <t>NA,NE</t>
  </si>
  <si>
    <t>Tracer Gas</t>
  </si>
  <si>
    <t>NO,NE,NA</t>
  </si>
  <si>
    <t>Deer</t>
  </si>
  <si>
    <t>Goats</t>
  </si>
  <si>
    <t>Horses</t>
  </si>
  <si>
    <t>Poultry</t>
  </si>
  <si>
    <t>OTs and CDs - Livestock</t>
  </si>
  <si>
    <t>OTs and CDs - soils</t>
  </si>
  <si>
    <t>OTs and CDs - other</t>
  </si>
  <si>
    <t>Other UK emissions</t>
  </si>
  <si>
    <t xml:space="preserve">3./2016: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3./2016: Includes emissions from Liming, application of urea to soils and field burning. 
3./2016: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3./2016: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3./2016: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3./2016: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3./2016: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3./2016: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3./2016: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</si>
  <si>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Sheep</t>
  </si>
  <si>
    <t>Swine</t>
  </si>
  <si>
    <t xml:space="preserve">3.A/2016: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</si>
  <si>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pasture and stall</t>
  </si>
  <si>
    <t xml:space="preserve">3.B.1/2016: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</si>
  <si>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</si>
  <si>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</si>
  <si>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</si>
  <si>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</si>
  <si>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</si>
  <si>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</si>
  <si>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</si>
  <si>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</si>
  <si>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</si>
  <si>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</si>
  <si>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</si>
  <si>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</si>
  <si>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</si>
  <si>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</si>
  <si>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</si>
  <si>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</si>
  <si>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</si>
  <si>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</si>
  <si>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</si>
  <si>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</si>
  <si>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</si>
  <si>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</si>
  <si>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</si>
  <si>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</si>
  <si>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</si>
  <si>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</si>
  <si>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</si>
  <si>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</si>
  <si>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</si>
  <si>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</si>
  <si>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</si>
  <si>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</si>
  <si>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</si>
  <si>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</si>
  <si>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</si>
  <si>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</si>
  <si>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NE,NO</t>
  </si>
  <si>
    <t xml:space="preserve">3.B.2/2016: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</si>
  <si>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Area of cultivated organic soils</t>
  </si>
  <si>
    <t>N from fertilizers and other agricultural inputs that is lost through leaching and run-off</t>
  </si>
  <si>
    <t xml:space="preserve">3.D/2016: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</si>
  <si>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3.F/2016: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</si>
  <si>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3.G/2016: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</si>
  <si>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3.H/2016: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</si>
  <si>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3.I/2016: Includes emissions from Liming, application of urea to soils and field burning. 
3.I/2016: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</si>
  <si>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4.E Settlements</t>
  </si>
  <si>
    <t>4.C Grassland</t>
  </si>
  <si>
    <t xml:space="preserve">4./2016: CB9E5C30-FD36-4811-899E-FECEFD1677EB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t>
  </si>
  <si>
    <t>Overseas Territories and Crown Dependencies</t>
  </si>
  <si>
    <t>United Kingdom</t>
  </si>
  <si>
    <t>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t>
  </si>
  <si>
    <t xml:space="preserve">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t>
  </si>
  <si>
    <t>4.B.1 Carbon stock change: This category includes soil carbon and biomass stock changes from historical land use change more than 20 years before the inventory year and from cropland management activities.</t>
  </si>
  <si>
    <t>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t>
  </si>
  <si>
    <t>United Kingdom (undisturbed)</t>
  </si>
  <si>
    <t>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t>
  </si>
  <si>
    <t xml:space="preserve">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t>
  </si>
  <si>
    <t>Overseas Territories and Crown Dependencies on-site emissions</t>
  </si>
  <si>
    <t>United Kingdom on-site emissions</t>
  </si>
  <si>
    <t>Overseas Territories and Crown Dependencies off-site emissions</t>
  </si>
  <si>
    <t>NE,NA</t>
  </si>
  <si>
    <t>United Kingdom off-site emissions</t>
  </si>
  <si>
    <t>Overseas Territories and Crown Dependencies inland water</t>
  </si>
  <si>
    <t>United Kingdom inland water</t>
  </si>
  <si>
    <t>Overseas Territories and Crown Dependencies mangroves</t>
  </si>
  <si>
    <t>Overseas Territories and Crown Dependencies other peatland</t>
  </si>
  <si>
    <t>United Kingdom near-natural</t>
  </si>
  <si>
    <t>United Kingdom rewetted</t>
  </si>
  <si>
    <t>4.D.2.2.3  Grassland converted to flooded land</t>
  </si>
  <si>
    <t>4.D.2.3.1  Forest land converted to other wetlands</t>
  </si>
  <si>
    <t>4.D.2.3.2  Cropland converted to other wetlands</t>
  </si>
  <si>
    <t xml:space="preserve">4.D.1 Carbon stock change: 
4.D.1.1: On-site emissions (carbon stock changes) due to peat extraction activities (for horticultural and fuel peat) and off-site emissions from horticultural peat are reported here. 
4.D.1.2: 
4.D.1.3: </t>
  </si>
  <si>
    <t>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t>
  </si>
  <si>
    <t>NO,IE,NA</t>
  </si>
  <si>
    <t xml:space="preserve">4.E.1 Carbon stock change: This category includes soil carbon stock changes from historical land use change more than 20 years before the inventory year. The area of undisturbed settlement (with no associated carbon stock changes) is also reported.																
</t>
  </si>
  <si>
    <t xml:space="preserve">4.E.2 Carbon stock change/2016: CB9E5C30-FD36-4811-899E-FECEFD1677EB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t>
  </si>
  <si>
    <t>4.F.2 Carbon stock change: Conversion of land to the Other Land category is negligible.</t>
  </si>
  <si>
    <t xml:space="preserve">4.A.1 Direct N2O Emissions: Established forests do not receive nitrogen fertilizer applications in the UK.		
</t>
  </si>
  <si>
    <t>4.D.1 Direct N2O Emissions from N Inputs: There is no fertilisation of Wetlands in the UK.</t>
  </si>
  <si>
    <t xml:space="preserve">4.E.1Direct N2O Emissions: Emissions from fertilization of Settlements are assumed to be negligible.		
</t>
  </si>
  <si>
    <t>4.A.2 Direct N2O Emissions: 
4.A.2 Inorganic N Fertilizers: Nitrogen fertilizer is only applied to newly planted forests in the UK. Further detail can be found in the NIR.
4.A.2 Organic N Fertilizers: Organic fertilizers are not applied to forests in the UK.</t>
  </si>
  <si>
    <t>4.D.2 Direct N2O Emissions: There is no fertilization of Wetlands in the UK.</t>
  </si>
  <si>
    <t xml:space="preserve">4.E.2 Direct N2O Emissions: Emissions from fertilization of Settlements are assumed to be negligible.
</t>
  </si>
  <si>
    <t xml:space="preserve">4.H: Emissions for 4(II) 4.C and 4.E which do not have rows / cells available in the standard tables are reported here. All emissions for 4(I) and 4(V) are reported in the relevant standard tables. </t>
  </si>
  <si>
    <t>NO,NE,IE,NA</t>
  </si>
  <si>
    <t>Overseas Territories and Crown Dependencies - Nutrient-rich</t>
  </si>
  <si>
    <t>United Kingdom - Nutrient-rich</t>
  </si>
  <si>
    <t>United Kingdom - Nutrient-poor</t>
  </si>
  <si>
    <t>Overseas Territories and Crown Dependencies - Nutrient-poor</t>
  </si>
  <si>
    <t>Artificially Drained Organo-mineral Nutrient-poor</t>
  </si>
  <si>
    <t>Artificially Drained Mineral Soils</t>
  </si>
  <si>
    <t>Artificially Drained Organo-mineral Nutrient-rich</t>
  </si>
  <si>
    <t>NE,IE</t>
  </si>
  <si>
    <t>Undrained Organic Soils</t>
  </si>
  <si>
    <t>Other Wetlands</t>
  </si>
  <si>
    <t>Total Organic Soils</t>
  </si>
  <si>
    <t>Rewetted Organic Soils</t>
  </si>
  <si>
    <t>Near-natural Organic Soils</t>
  </si>
  <si>
    <t>Drained Organic Soils</t>
  </si>
  <si>
    <t>Undrained organic soils</t>
  </si>
  <si>
    <t>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t>
  </si>
  <si>
    <t>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t>
  </si>
  <si>
    <t>4.C Emissions/Removal: 
4.C.1.1  Drained Organic Soils: 
4.C.1.2 Rewetted Organic Soils: 
4.C.2.1 Rewetted Mineral Soils: Emissions from rewetting are not estimated as there is insufficient information.</t>
  </si>
  <si>
    <t>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</si>
  <si>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</si>
  <si>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</si>
  <si>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</si>
  <si>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</si>
  <si>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</si>
  <si>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</si>
  <si>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</si>
  <si>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4.C.2.1  Forest land converted to grasslands</t>
  </si>
  <si>
    <t>4.C.2.2  Cropland converted to grasslands</t>
  </si>
  <si>
    <t>4.D.2.3  Grassland converted to wetlands</t>
  </si>
  <si>
    <t>4.E.2.1  Forest land converted to settlements</t>
  </si>
  <si>
    <t>4.E.2.2  Cropland converted to settlements</t>
  </si>
  <si>
    <t>4.E.2.3  Grassland converted to settlements</t>
  </si>
  <si>
    <t>4.E.2.4  Wetlands converted to settlements</t>
  </si>
  <si>
    <t>4.A.1 Mineralization: There are no direct N2O emissions arising from historic land use change on Forest remaining Forest Land.</t>
  </si>
  <si>
    <t>4.B.2 Direct N2O Emissions: N2O emissions from N mineralization associated with carbon stock losses from LUC to Cropland.</t>
  </si>
  <si>
    <t>4.C.1 Direct N2O Emissions: N2O emissions from N mineralization associated with carbon stock losses from LUC to Grassland.</t>
  </si>
  <si>
    <t>4.D.1 Direct N2O Emissions: There are no direct N2O emissions arising from historic land use change of Wetlands remaining Wetlands.</t>
  </si>
  <si>
    <t>4.E.1 Direct N2O Emissions: N2O emissions from N mineralization associated with carbon stock losses from LUC to Settlements.</t>
  </si>
  <si>
    <t>4.F.3: There are no direct N2O emissions arising from land use change to Other Land.</t>
  </si>
  <si>
    <t>4.A.2 Mineralization: N2O emissions from N mineralization associated with carbon stock losses from LUC to Forest Land.</t>
  </si>
  <si>
    <t xml:space="preserve">4.C.2 Direct N2O Emissions: N2O emissions from N mineralization associated with carbon stock losses from LUC to Grassland.		
</t>
  </si>
  <si>
    <t xml:space="preserve">4.D.2 Direct N2O Emissions: There are no direct N2O emissions arising from land use change to Wetlands.		
</t>
  </si>
  <si>
    <t>N volatized from managed soils from inputs of N</t>
  </si>
  <si>
    <t>N from fertlizers and other that is lost through leaching and run-off from managed soils</t>
  </si>
  <si>
    <t>-: 
-: Indirect emissions of N2O from nitrogen fertilisation of forests and from N mineralisation associated with carbon stock losses as a result of land use change are reported here.
-: Indirect emissions of N2O from nitrogen fertilisation of forests are reported here.</t>
  </si>
  <si>
    <t>no unit</t>
  </si>
  <si>
    <t>kg dm</t>
  </si>
  <si>
    <t>Biomass burned</t>
  </si>
  <si>
    <t>ha</t>
  </si>
  <si>
    <t>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t>
  </si>
  <si>
    <t>4.B.1 Biomass Burning: 
4.B.1 Controlled Burning: Burning of agricultural residues on Cropland is reported in Table 3.F and has not occurred in the UK since 1994.
4.B.1 Wildfires: Biomass burning emissions from wildfires on Cropland are reported here.</t>
  </si>
  <si>
    <t>4.C.1 Biomass Burning: 
4.C.1 Wildfires: Biomass burning emissions from wildfires on Grassland are reported here.</t>
  </si>
  <si>
    <t>4.D.1 Biomass Burning: 
4.D.1 Wildfires: There is no report of wildfires on Wetlands in the UK.</t>
  </si>
  <si>
    <t>4.E Biomass Burning: Emissions arising from controlled burning as a result of deforestation to Settlements are reported here.</t>
  </si>
  <si>
    <t>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t>
  </si>
  <si>
    <t>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t>
  </si>
  <si>
    <t>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t>
  </si>
  <si>
    <t>4.D.2 Biomass Burning: There is no report of wildfires on Wetlands in the UK.									
4.D.2 Wildfires: There is no report of wildfires on Wetlands in the UK.</t>
  </si>
  <si>
    <t>Sawnwood</t>
  </si>
  <si>
    <t>4.G.B Approach: 
4.G.B Information Item: The amount of HWP in SWDS are not currently estimated.
4.G.B HWP in SWDS: The amount of HWP in SWDS are not currently estimated.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</si>
  <si>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</si>
  <si>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</si>
  <si>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</si>
  <si>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</si>
  <si>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</si>
  <si>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</si>
  <si>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</si>
  <si>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</si>
  <si>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</si>
  <si>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</si>
  <si>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</si>
  <si>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</si>
  <si>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</si>
  <si>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</si>
  <si>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</si>
  <si>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</si>
  <si>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</si>
  <si>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</si>
  <si>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</si>
  <si>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</si>
  <si>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</si>
  <si>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</si>
  <si>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</si>
  <si>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</si>
  <si>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</si>
  <si>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</si>
  <si>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</si>
  <si>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</si>
  <si>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</si>
  <si>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</si>
  <si>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5./2016: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5./2016: 5.C.2.2.b: Activity data and non-CO2 emissions are for total biogenic and non-biogenic waste 
5./2016: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</si>
  <si>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 xml:space="preserve">5.A/2016: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t>
  </si>
  <si>
    <t>Sewage Sludge</t>
  </si>
  <si>
    <t>Clinical Waste</t>
  </si>
  <si>
    <t>Chemical waste</t>
  </si>
  <si>
    <t>Waste</t>
  </si>
  <si>
    <t>Accidental fires (vehicles)</t>
  </si>
  <si>
    <t>Accidental fires (buildings)</t>
  </si>
  <si>
    <t xml:space="preserve">5.C/2016: 5.C.2.2.b: Activity data and non-CO2 emissions are for total biogenic and non-biogenic waste 
</t>
  </si>
  <si>
    <t xml:space="preserve">5.D/2016: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</si>
  <si>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IE,NE,NO</t>
  </si>
  <si>
    <t>NE,NO,IE</t>
  </si>
  <si>
    <t>NA,NO</t>
  </si>
  <si>
    <t xml:space="preserve">2.B.10 Chemical industry - oth: 
2.C.7: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KP: KP-LULUCF reporting is not applicable as CP2 has ended.
4(KP): KP-LULUCF reporting is not applicable as CP2 has ended.
-: 
-: 
-: 
-: 
-: 
-: 
-: 
-: 
-: 
-: 
-: 
-: 
-: 
-: 
-: 
-: 																						
-: 
-: 
-: 
-: 
-: 
-: 
-: 
-: 
-: 
KP.B.2: 
-: 
KP.B.3: 
-: 
KP.B.4: 
-: 
KP.B.5: 
-: 
-: </t>
  </si>
  <si>
    <t>CS,OTH,T1,T2,T3</t>
  </si>
  <si>
    <t>CS,D,OTH,PS</t>
  </si>
  <si>
    <t>T1,T2,T3</t>
  </si>
  <si>
    <t>CR,CS,D,OTH,PS</t>
  </si>
  <si>
    <t>OTH,T1,T2,T3</t>
  </si>
  <si>
    <t>CS,D,OTH</t>
  </si>
  <si>
    <t>CR,CS,D,OTH</t>
  </si>
  <si>
    <t>T1,T2</t>
  </si>
  <si>
    <t>CS,D</t>
  </si>
  <si>
    <t>CR,CS,D</t>
  </si>
  <si>
    <t>CS,OTH</t>
  </si>
  <si>
    <t>CR,CS,OTH</t>
  </si>
  <si>
    <t>T1</t>
  </si>
  <si>
    <t>CS</t>
  </si>
  <si>
    <t>CR</t>
  </si>
  <si>
    <t>CS,T1,T2,T3</t>
  </si>
  <si>
    <t>CS,D,PS</t>
  </si>
  <si>
    <t>T1,T3</t>
  </si>
  <si>
    <t>T3</t>
  </si>
  <si>
    <t>D</t>
  </si>
  <si>
    <t>CS,PS</t>
  </si>
  <si>
    <t>CS,T1,T3</t>
  </si>
  <si>
    <t>CS,OTH,T1,T3</t>
  </si>
  <si>
    <t>CS,T1a,T2</t>
  </si>
  <si>
    <t>T2,T3</t>
  </si>
  <si>
    <t>CS,OTH,T2,T3</t>
  </si>
  <si>
    <t>T2</t>
  </si>
  <si>
    <t>PS</t>
  </si>
  <si>
    <t>CS,D,T1,T2,T3</t>
  </si>
  <si>
    <t>D,T1,T2</t>
  </si>
  <si>
    <t>D,T1</t>
  </si>
  <si>
    <t>CS,D,T1,T3</t>
  </si>
  <si>
    <t>D,T2</t>
  </si>
  <si>
    <t>D,T1,T2,T3</t>
  </si>
  <si>
    <t>CS,T3</t>
  </si>
  <si>
    <t>CS,T1,T2</t>
  </si>
  <si>
    <t>CS,T1</t>
  </si>
  <si>
    <t>CR,D,OTH</t>
  </si>
  <si>
    <t>X</t>
  </si>
  <si>
    <t>CH4</t>
  </si>
  <si>
    <t>N2O</t>
  </si>
  <si>
    <t>Aggregate F-gases</t>
  </si>
  <si>
    <t>Agriculture</t>
  </si>
  <si>
    <t>3.D  Agricultural Soils</t>
  </si>
  <si>
    <t>Not estimated due to insufficient data. Emissions are expected to be very small</t>
  </si>
  <si>
    <t>LULUCF</t>
  </si>
  <si>
    <t>4.A  Forest Land/4(II)  Emissions and removals from drainage and rewetting and other management of organic and mineral soils/Total Mineral Soils/Other (please specify)/Artificially Drained Mineral Soils/United Kingdom</t>
  </si>
  <si>
    <t>Insufficient information for reporting.</t>
  </si>
  <si>
    <t>4.A  Forest Land/4(II)  Emissions and removals from drainage and rewetting and other management of organic and mineral soils/Total Mineral Soils/Other (please specify)/Artificially Drained Organo-mineral Nutrient-poor/United Kingdom</t>
  </si>
  <si>
    <t>4.A  Forest Land/4(II)  Emissions and removals from drainage and rewetting and other management of organic and mineral soils/Total Mineral Soils/Other (please specify)/Artificially Drained Organo-mineral Nutrient-rich/United Kingdom</t>
  </si>
  <si>
    <t>4.A  Forest Land/4(II)  Emissions and removals from drainage and rewetting and other management of organic and mineral soils/Total Mineral Soils/Rewetted Mineral Soils/United Kingdom</t>
  </si>
  <si>
    <t>Insufficient information for reporting emissions from rewetting.</t>
  </si>
  <si>
    <t>4.A  Forest Land/4(II)  Emissions and removals from drainage and rewetting and other management of organic and mineral soils/Total Organic Soils/Rewetted Organic Soils/United Kingdom</t>
  </si>
  <si>
    <t>4.B  Cropland/4(II)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</si>
  <si>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Mineral Soils/Rewetted Mineral Soils/Overseas Territories and Crown Dependencies</t>
  </si>
  <si>
    <t>4.C  Grassland/4(II)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</si>
  <si>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Organic Soils/Rewetted Organic Soils/Overseas Territories and Crown Dependencies</t>
  </si>
  <si>
    <t>4.D  Wetlands/4(II)  Emissions and removals from drainage and rewetting and other management of organic and mineral soils/Peat Extraction Lands/Total Mineral Soils/Rewetted Mineral Soils/United Kingdom</t>
  </si>
  <si>
    <t>4.D  Wetlands/4(II)  Emissions and removals from drainage and rewetting and other management of organic and mineral soils/Peat Extraction Lands/Total Organic Soils/Rewetted Organic Soils/Overseas Territories and Crown Dependencies</t>
  </si>
  <si>
    <t>Insufficient activity data for reporting.</t>
  </si>
  <si>
    <t>4.H  Other (please specify)/4.E Settlements/4(II)  Emissions and removals from drainage and rewetting and other management of organic and mineral soils/Total Organic Soils/Drained Organic Soils/Overseas Territories and Crown Dependencies</t>
  </si>
  <si>
    <t>Energy</t>
  </si>
  <si>
    <t>1.B  Fugitive Emissions from Fuels/1.B.1  Solid Fuels/1.B.1.a  Coal Mining and Handling/1.B.1.a.1  Underground Mines/1.B.1.a.1.i  Mining Activities</t>
  </si>
  <si>
    <t>There are no data available on CO2 content of coal mine methane in the UK, and therefore we have considered the 2006 GLs, section 4.1.2: "The following sections focus on methane emissions, as this gas is the most important fugitive emission for coal mining. CO2 emissions should also be included in the inventory where data are available". CO2 from combustion of coal mine methane is included in the UK GHGI under 1A1c and 1A2g.</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</si>
  <si>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</si>
  <si>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</si>
  <si>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</si>
  <si>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</si>
  <si>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Industrial Processes and Product Use</t>
  </si>
  <si>
    <t>2.D  Non-energy Products from Fuels and Solvent Use/2.D.3  Other (please specify)/Solvent use</t>
  </si>
  <si>
    <t>Indirect CO2 emissions from the oxidation of VOCs are not mandatory for reporting under the UNFCCC reporting guidelines.</t>
  </si>
  <si>
    <t>2.H  Other (please specify)/2.H.2  Food and beverages industry</t>
  </si>
  <si>
    <t>No appropriate data available</t>
  </si>
  <si>
    <t>4.B  Cropland/4.B.1  Cropland Remaining Cropland/4(V)  Biomass Burning/Wildfires/United Kingdom</t>
  </si>
  <si>
    <t>Assumed to be replaced by re-growth within the year.</t>
  </si>
  <si>
    <t>4.B  Cropland/4.B.2  Land Converted to Cropland/4(V)  Biomass Burning/Wildfires/United Kingdom</t>
  </si>
  <si>
    <t>4.C  Grassland/4.C.1  Grassland Remaining Grassland/4(V)  Biomass Burning/Wildfires/Overseas Territories and Crown Dependencies</t>
  </si>
  <si>
    <t>Regrowth assumed within the year.</t>
  </si>
  <si>
    <t>4.C  Grassland/4.C.1  Grassland Remaining Grassland/4(V)  Biomass Burning/Wildfires/United Kingdom</t>
  </si>
  <si>
    <t>4.C  Grassland/4.C.2  Land Converted to Grassland/4(V)  Biomass Burning/Wildfires/Overseas Territories and Crown Dependencies</t>
  </si>
  <si>
    <t>4.C  Grassland/4.C.2  Land Converted to Grassland/4(V)  Biomass Burning/Wildfires/United Kingdom</t>
  </si>
  <si>
    <t>4.G  Harvested Wood Products/Approach B/Information Item/HWP in SWDS</t>
  </si>
  <si>
    <t>The amount of HWP in SWDS are not currently estimated.</t>
  </si>
  <si>
    <t>5.A  Solid Waste Disposal/5.A.1  Managed Waste Disposal Sites/5.A.1.a  Anaerobic</t>
  </si>
  <si>
    <t>Emissions of CO2 are biogenic and therefore are excluded.</t>
  </si>
  <si>
    <t>5.C  Incineration and Open Burning of Waste/5.C.2  Open Burning of Waste/5.C.2.2  Non-biogenic/5.C.2.2.b  Other (please specify)/Accidental fires (buildings)</t>
  </si>
  <si>
    <t>No suitable emission factor has been identified, emissions are believed to be negligible.</t>
  </si>
  <si>
    <t>5.C  Incineration and Open Burning of Waste/5.C.2  Open Burning of Waste/5.C.2.2  Non-biogenic/5.C.2.2.b  Other (please specify)/Accidental fires (vehicles)</t>
  </si>
  <si>
    <t>Data not readily available. Emissions are believed to be negligible.</t>
  </si>
  <si>
    <t>2.C  Metal Industry/2.C.4  Magnesium Production/Unspecified mix of PFCs
2.C  Metal Industry/2.C.4  Magnesium Production</t>
  </si>
  <si>
    <t>It is estimated that the decomposition of 1 t FK 5-1-12 generates about 400 t CO2 eq PFCs. As this product is used only at one small magnesium production plant and has been trialled at one larger plant, total emissions in the United Kingdom due to the decomposition of FK 5-1-12 could be up to about 2 kt CO2 eq per year since 2012 and zero before 2012.</t>
  </si>
  <si>
    <t>2.E  Electronics Industry/2.E.4  Heat Transfer Fluid
2.E  Electronics Industry/2.E.4  Heat Transfer Fluid/Unspecified mix of PFCs</t>
  </si>
  <si>
    <t>Very small quantities (&lt;2 kt CO2e) of PFCs are sold in the UK market for this application, but it is believed that these are sold exclusively for hermetically sealed applications and products that are sold on to outside the UK.</t>
  </si>
  <si>
    <t>no gas</t>
  </si>
  <si>
    <t>4.D  Wetlands/4.D.1  Wetlands Remaining Wetlands/Carbon stock change/4.D.1.1  Peat Extraction Remaining Peat Extraction/Overseas Territories and Crown Dependencies off-site emissions</t>
  </si>
  <si>
    <t>2.E  Electronics Industry/2.E.1  Integrated Circuit or Semiconductor
2.E  Electronics Industry/2.E.1  Integrated Circuit or Semiconductor/C2F6</t>
  </si>
  <si>
    <t>2.E.1</t>
  </si>
  <si>
    <t>2.G.2.e - Electronics and shoes</t>
  </si>
  <si>
    <t>PFC and SF6 emissions are reported with emissions from shoes to protect commercial in confidence data</t>
  </si>
  <si>
    <t>2.E  Electronics Industry/2.E.1  Integrated Circuit or Semiconductor/C3F8
2.E  Electronics Industry/2.E.1  Integrated Circuit or Semiconductor</t>
  </si>
  <si>
    <t>2.E  Electronics Industry/2.E.1  Integrated Circuit or Semiconductor
2.E  Electronics Industry/2.E.1  Integrated Circuit or Semiconductor/CF4</t>
  </si>
  <si>
    <t>1.AA  Fuel Combustion - Sectoral approach/1.A.1  Energy Industries/1.A.1.b  Petroleum Refining
1.AA  Fuel Combustion - Sectoral approach/1.A.1  Energy Industries/1.A.1.b  Petroleum Refining/Biomass</t>
  </si>
  <si>
    <t>1.A.1.b: Biomass</t>
  </si>
  <si>
    <t>1.A.1.b: Gaseous Fuels</t>
  </si>
  <si>
    <t>Emissions for non-CO2 emissions from natural gas combustion is estimated for total gas consumption; estimates are not separated for the fossil and biogenic components blended in natural gas.</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</si>
  <si>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</si>
  <si>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1.A.1.c.iii: Biomass</t>
  </si>
  <si>
    <t>1.A.1.c.iii: Gaseous Fuels</t>
  </si>
  <si>
    <t>1.AA  Fuel Combustion - Sectoral approach/1.A.2  Manufacturing Industries and Construction/1.A.2.a  Iron and Steel
1.AA  Fuel Combustion - Sectoral approach/1.A.2  Manufacturing Industries and Construction/1.A.2.a  Iron and Steel/Biomass</t>
  </si>
  <si>
    <t>1A2a - biomass</t>
  </si>
  <si>
    <t>1A2gviii - biomass</t>
  </si>
  <si>
    <t>Fuel use by industrial sector is not available. Total emissions from biomass used in industry is reported under 1A2gviii.</t>
  </si>
  <si>
    <t>1.AA  Fuel Combustion - Sectoral approach/1.A.2  Manufacturing Industries and Construction/1.A.2.b  Non-Ferrous Metals/Biomass
1.AA  Fuel Combustion - Sectoral approach/1.A.2  Manufacturing Industries and Construction/1.A.2.b  Non-Ferrous Metals</t>
  </si>
  <si>
    <t>1A2b - biomass</t>
  </si>
  <si>
    <t>1A2b - Gaseous fuels</t>
  </si>
  <si>
    <t>1.AA  Fuel Combustion - Sectoral approach/1.A.3  Transport/1.A.3.b  Road Transportation/1.A.3.b.i  Cars
1.AA  Fuel Combustion - Sectoral approach/1.A.3  Transport/1.A.3.b  Road Transportation/1.A.3.b.i  Cars/Biomass</t>
  </si>
  <si>
    <t>1A3bi - biomass</t>
  </si>
  <si>
    <t>1A3bi - gasoline and diesel</t>
  </si>
  <si>
    <t>Emissions of CH4 and N2O from biofuel use are not modelled separately and are included in reported emissions from gasoline and diesel use by vehicle type.</t>
  </si>
  <si>
    <t>1.AA  Fuel Combustion - Sectoral approach/1.A.3  Transport/1.A.3.b  Road Transportation/1.A.3.b.i  Cars
1.AA  Fuel Combustion - Sectoral approach/1.A.3  Transport/1.A.3.b  Road Transportation/1.A.3.b.i  Cars/Liquefied Petroleum Gases (LPG)</t>
  </si>
  <si>
    <t>1A3bi Liquefied Petroleum Gases</t>
  </si>
  <si>
    <t>1996 - 2000: 1A3bi Gasoline and Diesel Oil
2001 onwards: 1A3bv Liquefied Petroleum Gas (LPG)</t>
  </si>
  <si>
    <t>CH4 and N2O emissions from vehicles using LPG are not modelled separately for the years 1996 to 2000 and are included in with the emissions from gasoline and diesel use. From 2001 onwards emissions are reported under 1A3bv, data are not available to allow separate reporting by vehicle type.</t>
  </si>
  <si>
    <t>1.AA  Fuel Combustion - Sectoral approach/1.A.3  Transport/1.A.3.b  Road Transportation/1.A.3.b.ii  Light duty trucks/Biomass
1.AA  Fuel Combustion - Sectoral approach/1.A.3  Transport/1.A.3.b  Road Transportation/1.A.3.b.ii  Light duty trucks</t>
  </si>
  <si>
    <t>1A3bii - biomass</t>
  </si>
  <si>
    <t>1A3bii - gasoline and diesel</t>
  </si>
  <si>
    <t>1.AA  Fuel Combustion - Sectoral approach/1.A.3  Transport/1.A.3.b  Road Transportation/1.A.3.b.ii  Light duty trucks/Liquefied Petroleum Gases (LPG)
1.AA  Fuel Combustion - Sectoral approach/1.A.3  Transport/1.A.3.b  Road Transportation/1.A.3.b.ii  Light duty trucks</t>
  </si>
  <si>
    <t>1A3bii Liquefied Petroleum Gases</t>
  </si>
  <si>
    <t>1996 - 2000: 1A3bii Gasoline and Diesel Oil
2001 onwards: 1A3bv Liquefied Petroleum Gas (LPG)</t>
  </si>
  <si>
    <t>1.AA  Fuel Combustion - Sectoral approach/1.A.3  Transport/1.A.3.b  Road Transportation/1.A.3.b.iii  Heavy duty trucks and buses
1.AA  Fuel Combustion - Sectoral approach/1.A.3  Transport/1.A.3.b  Road Transportation/1.A.3.b.iii  Heavy duty trucks and buses/Biomass</t>
  </si>
  <si>
    <t>1A3biii - biomass</t>
  </si>
  <si>
    <t>1A3biii - gasoline and diesel</t>
  </si>
  <si>
    <t>1.AA  Fuel Combustion - Sectoral approach/1.A.3  Transport/1.A.3.b  Road Transportation/1.A.3.b.iv  Motorcycles/Biomass
1.AA  Fuel Combustion - Sectoral approach/1.A.3  Transport/1.A.3.b  Road Transportation/1.A.3.b.iv  Motorcycles</t>
  </si>
  <si>
    <t>1A3biv - biomass</t>
  </si>
  <si>
    <t>1A3biv - gasoline and diesel</t>
  </si>
  <si>
    <t>1.AA  Fuel Combustion - Sectoral approach/1.A.3  Transport/1.A.3.b  Road Transportation/1.A.3.b.iv  Motorcycles/Other Liquid Fuels (please specify)
1.AA  Fuel Combustion - Sectoral approach/1.A.3  Transport/1.A.3.b  Road Transportation/1.A.3.b.iv  Motorcycles</t>
  </si>
  <si>
    <t>1A3biv - Other Liquid Fuels</t>
  </si>
  <si>
    <t>1A3biv - Gasoline</t>
  </si>
  <si>
    <t>CH4 and N2O emissions from lubricant burnt in engines are not modelled separately and are reported as part of fuel combustion emissions in 1A3biv.</t>
  </si>
  <si>
    <t>1.AA  Fuel Combustion - Sectoral approach/1.A.3  Transport/1.A.3.b  Road Transportation/1.A.3.b.v  Other (please specify)/All vehicles - biofuel use
1.AA  Fuel Combustion - Sectoral approach/1.A.3  Transport/1.A.3.b  Road Transportation/1.A.3.b.v  Other (please specify)/All vehicles - biofuel use/Biomass</t>
  </si>
  <si>
    <t>1A3bi - 1A3biv biomass</t>
  </si>
  <si>
    <t>1A3bi - 1A3biv gasoline and diesel oil</t>
  </si>
  <si>
    <t>CH4 and N2O emissions from biofuel use are not modelled separately and are reported as part of diesel and gasoline emissions for the relevant vehicle categories.</t>
  </si>
  <si>
    <t>1.AA  Fuel Combustion - Sectoral approach/1.A.3  Transport/1.A.3.b  Road Transportation/1.A.3.b.v  Other (please specify)/All vehicles - biofuel use (fossil component)/Other Fossil Fuels (please specify)
1.AA  Fuel Combustion - Sectoral approach/1.A.3  Transport/1.A.3.b  Road Transportation/1.A.3.b.v  Other (please specify)/All vehicles - biofuel use (fossil component)</t>
  </si>
  <si>
    <t>1.AA  Fuel Combustion - Sectoral approach/1.A.3  Transport/1.A.3.e  Other Transportation (please specify)/1.A.3.e.i  Pipeline Transport
1.AA  Fuel Combustion - Sectoral approach/1.A.3  Transport/1.A.3.e  Other Transportation (please specify)/1.A.3.e.i  Pipeline Transport/Biomass</t>
  </si>
  <si>
    <t>1.A.3.e.i</t>
  </si>
  <si>
    <t>1.A.1.c.iii - Other energy industries</t>
  </si>
  <si>
    <t>Within the UK energy balance the fuel use at gas compressors on the gas supply network are included in "Other Energy Industry" which also covers a range of other energy users (e.g. nuclear power stations use of support fuels, colliery use of fuels etc). Hence we do not have the level of detail from the UK energy balance to be able to report directly in 1A3ei for fuel use in pipelines, but emissions are included in 1A1ciii.</t>
  </si>
  <si>
    <t>1.AA  Fuel Combustion - Sectoral approach/1.A.3  Transport/1.A.3.e  Other Transportation (please specify)/1.A.3.e.i  Pipeline Transport
1.AA  Fuel Combustion - Sectoral approach/1.A.3  Transport/1.A.3.e  Other Transportation (please specify)/1.A.3.e.i  Pipeline Transport/Gaseous Fuels</t>
  </si>
  <si>
    <t>1.AA  Fuel Combustion - Sectoral approach/1.A.3  Transport/1.A.3.e  Other Transportation (please specify)/1.A.3.e.i  Pipeline Transport
1.AA  Fuel Combustion - Sectoral approach/1.A.3  Transport/1.A.3.e  Other Transportation (please specify)/1.A.3.e.i  Pipeline Transport/Liquid Fuels</t>
  </si>
  <si>
    <t>1.AA  Fuel Combustion - Sectoral approach/1.A.3  Transport/1.A.3.e  Other Transportation (please specify)/1.A.3.e.i  Pipeline Transport
1.AA  Fuel Combustion - Sectoral approach/1.A.3  Transport/1.A.3.e  Other Transportation (please specify)/1.A.3.e.i  Pipeline Transport/Other Fossil Fuels</t>
  </si>
  <si>
    <t>1.AA  Fuel Combustion - Sectoral approach/1.A.3  Transport/1.A.3.e  Other Transportation (please specify)/1.A.3.e.i  Pipeline Transport
1.AA  Fuel Combustion - Sectoral approach/1.A.3  Transport/1.A.3.e  Other Transportation (please specify)/1.A.3.e.i  Pipeline Transport/Solid Fuels</t>
  </si>
  <si>
    <t>1.AA  Fuel Combustion - Sectoral approach/1.A.4  Other Sectors/1.A.4.a  Commercial/Institutional/1.A.4.a.i  Stationary combustion/Biomass
1.AA  Fuel Combustion - Sectoral approach/1.A.4  Other Sectors/1.A.4.a  Commercial/Institutional/1.A.4.a.i  Stationary combustion</t>
  </si>
  <si>
    <t>1.A.4.a.i: Biomass</t>
  </si>
  <si>
    <t>1.A.4.a.i: Gaseous Fuels</t>
  </si>
  <si>
    <t>1.AA  Fuel Combustion - Sectoral approach/1.A.5  Other (Not specified elsewhere)/1.A.5.a  Stationary (please specify)/Military fuel use
1.AA  Fuel Combustion - Sectoral approach/1.A.5  Other (Not specified elsewhere)/1.A.5.a  Stationary (please specify)/Military fuel use/Biomass</t>
  </si>
  <si>
    <t>1A5a</t>
  </si>
  <si>
    <t>1A4a</t>
  </si>
  <si>
    <t>Stationary combustion for military purposes is not reported separately in UK energy statistics and is allocated under 1A4a.</t>
  </si>
  <si>
    <t>1.AA  Fuel Combustion - Sectoral approach/1.A.5  Other (Not specified elsewhere)/1.A.5.a  Stationary (please specify)/Military fuel use
1.AA  Fuel Combustion - Sectoral approach/1.A.5  Other (Not specified elsewhere)/1.A.5.a  Stationary (please specify)/Military fuel use/Other Fossil Fuels</t>
  </si>
  <si>
    <t>1.AA  Fuel Combustion - Sectoral approach/1.A.5  Other (Not specified elsewhere)/1.A.5.a  Stationary (please specify)/Military fuel use
1.AA  Fuel Combustion - Sectoral approach/1.A.5  Other (Not specified elsewhere)/1.A.5.a  Stationary (please specify)/Military fuel use/Solid Fuels</t>
  </si>
  <si>
    <t>1.AA  Fuel Combustion - Sectoral approach/1.A.5  Other (Not specified elsewhere)/1.A.5.a  Stationary (please specify)/Military fuel use/Gaseous Fuels
1.AA  Fuel Combustion - Sectoral approach/1.A.5  Other (Not specified elsewhere)/1.A.5.a  Stationary (please specify)/Military fuel use</t>
  </si>
  <si>
    <t>1.AA  Fuel Combustion - Sectoral approach/1.A.5  Other (Not specified elsewhere)/1.A.5.a  Stationary (please specify)/Military fuel use/Liquid Fuels
1.AA  Fuel Combustion - Sectoral approach/1.A.5  Other (Not specified elsewhere)/1.A.5.a  Stationary (please specify)/Military fuel use</t>
  </si>
  <si>
    <t>1.AA  Fuel Combustion - Sectoral approach/1.A.5  Other (Not specified elsewhere)/1.A.5.a  Stationary (please specify)/Military fuel use/Peat
1.AA  Fuel Combustion - Sectoral approach/1.A.5  Other (Not specified elsewhere)/1.A.5.a  Stationary (please specify)/Military fuel use</t>
  </si>
  <si>
    <t>1B1a2ii post mining activities</t>
  </si>
  <si>
    <t>1B1a2i Mining activities</t>
  </si>
  <si>
    <t>The emission factor used for surface mines includes total emissions from both mining and post mining activities.</t>
  </si>
  <si>
    <t>1.B  Fugitive Emissions from Fuels/1.B.2  Oil and Natural Gas and Other Emissions from Energy Production/1.B.2.c  Venting and Flaring/1.B.2.c.1  Venting/1.B.2.c.1.iii  Combined</t>
  </si>
  <si>
    <t xml:space="preserve">1B2c Venting - iii </t>
  </si>
  <si>
    <t>1B2c - Venting i and ii</t>
  </si>
  <si>
    <t>All venting emissions are allocated to either oil or gas, including for combined oil and gas sites.</t>
  </si>
  <si>
    <t>1.B  Fugitive Emissions from Fuels/1.B.2  Oil and Natural Gas and Other Emissions from Energy Production/1.B.2.c  Venting and Flaring/1.B.2.c.2  Flaring/1.B.2.c.2.iii  Combined</t>
  </si>
  <si>
    <t xml:space="preserve">1B2c Flaring - iii </t>
  </si>
  <si>
    <t>1B2c2i and 1B2c2ii</t>
  </si>
  <si>
    <t>All flaring emissions are allocated to either oil or gas, including for combined oil and gas sites.</t>
  </si>
  <si>
    <t>1.B  Fugitive Emissions from Fuels/1.B.2  Oil and Natural Gas and Other Emissions from Energy Production/1.B.2.d  Other (please specify)/Natural gas exploration - N2O emissions</t>
  </si>
  <si>
    <t>1B2b1 - exploration</t>
  </si>
  <si>
    <t>Additional category added for N2O emissions from natural gas production since it is not possible to report under 1B2b. CO2 and CH4 emissions are reported under 1B2b (correct category).</t>
  </si>
  <si>
    <t>1.D  Memo Items/1.D.1  International Bunkers/1.D.1.b  International Navigation/Other Liquid Fuels (please specify)/Lubricants</t>
  </si>
  <si>
    <t>1.D.1.b: Other liquid fuels - lubricants</t>
  </si>
  <si>
    <t>1.D.1.b: Residual Fuel Oil and Gas/Diesel Oil and 1.D.1.a: Jet Kerosene and Aviation Gasoline</t>
  </si>
  <si>
    <t>Non-CO2 emissions from shipping and aviation are estimated on the basis of total engine load and allocated to the primary fuel used. Emissions are not separated out for incidental combustion of lubricant combustion in engines.</t>
  </si>
  <si>
    <t>2.C  Metal Industry/2.C.7  Other (please specify)/Iron and steel N2O emissions</t>
  </si>
  <si>
    <t>2C1</t>
  </si>
  <si>
    <t>Additional category added for N2O emissions from iron and steel production since it is not possible to report under 2C1. CO2 and CH4 emissions are reported under 2C1 (correct category)</t>
  </si>
  <si>
    <t>2.D  Non-energy Products from Fuels and Solvent Use/2.D.1  Lubricant Use</t>
  </si>
  <si>
    <t>2D1 - lubricant use</t>
  </si>
  <si>
    <t>1A2, 1A3, 1A4</t>
  </si>
  <si>
    <t>CH4 and N2O emissions from lubricant burnt in engines are not modelled separately and are reported as part of fuel combustion emissions in the energy sector.</t>
  </si>
  <si>
    <t>4.A  Forest Land/4.A.2  Land Converted to Forest Land/4(V)  Biomass Burning/Wildfires/Overseas Territories and Crown Dependencies</t>
  </si>
  <si>
    <t xml:space="preserve">Included with wildfires in 4A1 Forest remaining Forest. </t>
  </si>
  <si>
    <t>4.A  Forest Land/4.A.2  Land Converted to Forest Land/4(V)  Biomass Burning/Wildfires/United Kingdom</t>
  </si>
  <si>
    <t>Emissions from wildfires are included with wildfires in 4.A.1 Forest Land remaining Forest Land.</t>
  </si>
  <si>
    <t>Included with wildfires on 4.B.1 Cropland remaining Cropland.</t>
  </si>
  <si>
    <t>Included with wildfires in 4C1 Grassland remaining Grassland.</t>
  </si>
  <si>
    <t>Included with wildfires on 4.C.1 Grassland remaining Grassland.</t>
  </si>
  <si>
    <t>4.H  Other (please specify)/4.C Grassland/4(II)  Emissions and removals from drainage and rewetting and other management of organic and mineral soils/Total Organic Soils/Other (please specify)/Drained organic soils/Overseas Territories and Crown Dependencies</t>
  </si>
  <si>
    <t>Included in the main 4(II) table.</t>
  </si>
  <si>
    <t>4.H  Other (please specify)/4.C Grassland/4(II)  Emissions and removals from drainage and rewetting and other management of organic and mineral soils/Total Organic Soils/Other (please specify)/Drained organic soils/United Kingdom</t>
  </si>
  <si>
    <t>4.H  Other (please specify)/4.C Grassland/4(II)  Emissions and removals from drainage and rewetting and other management of organic and mineral soils/Total Organic Soils/Other (please specify)/Undrained organic soils/Overseas Territories and Crown Dependencies</t>
  </si>
  <si>
    <t>4.H  Other (please specify)/4.C Grassland/4(II)  Emissions and removals from drainage and rewetting and other management of organic and mineral soils/Total Organic Soils/Other (please specify)/Undrained organic soils/United Kingdom</t>
  </si>
  <si>
    <t>4.H  Other (please specify)/4.C Grassland/4(II)  Emissions and removals from drainage and rewetting and other management of organic and mineral soils/Total Organic Soils/Rewetted Organic Soils/United Kingdom</t>
  </si>
  <si>
    <t>5.C  Incineration and Open Burning of Waste/5.C.2  Open Burning of Waste/5.C.2.1  Biogenic/5.C.2.1.b  Other (please specify)/Waste</t>
  </si>
  <si>
    <t>5.C.2.1.b - Waste</t>
  </si>
  <si>
    <t>5.C.2.2.b - Waste</t>
  </si>
  <si>
    <t>CH4 and N2O factors are applied to total waste burned, and are not separated by biogenic/non-biogenic fraction.</t>
  </si>
  <si>
    <t>1A3bv - biomass</t>
  </si>
  <si>
    <t>CO2 emissions from biofuel use for all vehicle types are reported under 1A3bv. Data are not available to report emissions by vehicle type.</t>
  </si>
  <si>
    <t>1A3bv Liquefied Petroleum Gases</t>
  </si>
  <si>
    <t>CO2 emissions from all vehicles using LPG are reported under 1A3bv, data are not available to allow separate reporting by vehicle type.</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</si>
  <si>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</si>
  <si>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</si>
  <si>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&lt;textarea class="input1" id="input" style="font-weight: bold; background-color: #eed7ee;"&gt;1.A.3.e.i</t>
  </si>
  <si>
    <t>1.AA  Fuel Combustion - Sectoral approach/1.A.5  Other (Not specified elsewhere)/1.A.5.a  Stationary (please specify)/Military fuel use/Other Fossil Fuels
1.AA  Fuel Combustion - Sectoral approach/1.A.5  Other (Not specified elsewhere)/1.A.5.a  Stationary (please specify)/Military fuel use</t>
  </si>
  <si>
    <t>2.B  Chemical Industry/2.B.8  Petrochemical and Carbon Black Production/2.B.8.b  Ethylene</t>
  </si>
  <si>
    <t>2B8b - ethylene</t>
  </si>
  <si>
    <t>2B8g - other</t>
  </si>
  <si>
    <t>Emissions from several petrochemical production processes are reported together in 2B8g</t>
  </si>
  <si>
    <t>2.B  Chemical Industry/2.B.8  Petrochemical and Carbon Black Production/2.B.8.e  Acrylonitrile</t>
  </si>
  <si>
    <t>2B8e - Acrylonitrile</t>
  </si>
  <si>
    <t>2.H  Other (please specify)/2.H.3  Other (please specify)/Mineral industry CH4 emissions (fletton bricks)</t>
  </si>
  <si>
    <t>2A4a Ceramics</t>
  </si>
  <si>
    <t xml:space="preserve">Additional category added for CH4 emissions from fletton brick production since it is not possible to report under 2A4a. CO2 emissions are reported under 2A4a (Correct category) </t>
  </si>
  <si>
    <t>CO2 emissions from drainage of forest soils are included with emissions from soils in the CSC tables 4.A.1 and 4.A.2.</t>
  </si>
  <si>
    <t>4.A  Forest Land/4(II)  Emissions and removals from drainage and rewetting and other management of organic and mineral soils/Total Organic Soils/Drained Organic Soils/Overseas Territories and Crown Dependencies - Nutrient-poor</t>
  </si>
  <si>
    <t>4.A  Forest Land/4(II)  Emissions and removals from drainage and rewetting and other management of organic and mineral soils/Total Organic Soils/Drained Organic Soils/United Kingdom - Nutrient-poor</t>
  </si>
  <si>
    <t>4.B  Cropland/4(II)  Emissions and removals from drainage and rewetting and other management of organic and mineral soils/Total Organic Soils/Drained Organic Soils/Overseas Territories and Crown Dependencies</t>
  </si>
  <si>
    <t>Included with CSC from Cropland remaining Cropland.</t>
  </si>
  <si>
    <t>4.B  Cropland/4(II)  Emissions and removals from drainage and rewetting and other management of organic and mineral soils/Total Organic Soils/Drained Organic Soils/United Kingdom</t>
  </si>
  <si>
    <t>Reported as carbon stock changes in table 4B.</t>
  </si>
  <si>
    <t>4.C  Grassland/4(II)  Emissions and removals from drainage and rewetting and other management of organic and mineral soils/Total Organic Soils/Drained Organic Soils/Overseas Territories and Crown Dependencies</t>
  </si>
  <si>
    <t>Included with carbon stock change in organic soils in Table 4C.</t>
  </si>
  <si>
    <t>4.C  Grassland/4(II)  Emissions and removals from drainage and rewetting and other management of organic and mineral soils/Total Organic Soils/Drained Organic Soils/United Kingdom</t>
  </si>
  <si>
    <t>Included with organic soils in carbon stock change tables 4C1 and 4C2.</t>
  </si>
  <si>
    <t>4.C  Grassland/4(II)  Emissions and removals from drainage and rewetting and other management of organic and mineral soils/Total Organic Soils/Other (please specify)/Undrained Organic Soils/Overseas Territories and Crown Dependencies</t>
  </si>
  <si>
    <t>Included with organic soil carbon stock change in table 4C1.</t>
  </si>
  <si>
    <t>4.C  Grassland/4(II)  Emissions and removals from drainage and rewetting and other management of organic and mineral soils/Total Organic Soils/Other (please specify)/Undrained Organic Soils/United Kingdom</t>
  </si>
  <si>
    <t>Included with organic soil carbon stock change in tables 4C1 and 4C2.</t>
  </si>
  <si>
    <t>4.C  Grassland/4(II)  Emissions and removals from drainage and rewetting and other management of organic and mineral soils/Total Organic Soils/Rewetted Organic Soils/United Kingdom</t>
  </si>
  <si>
    <t>4.D  Wetlands/4(II)  Emissions and removals from drainage and rewetting and other management of organic and mineral soils/Other Wetlands (please specify)/Other Wetlands/Total Organic Soils/Other (please specify)/Near-natural Organic Soils/United Kingdom</t>
  </si>
  <si>
    <t>Included with organic soil carbon stock change in tables 4D1 and 4D2.</t>
  </si>
  <si>
    <t>4.D  Wetlands/4(II)  Emissions and removals from drainage and rewetting and other management of organic and mineral soils/Other Wetlands (please specify)/Other Wetlands/Total Organic Soils/Rewetted Organic Soils/United Kingdom</t>
  </si>
  <si>
    <t>4.D  Wetlands/4(II)  Emissions and removals from drainage and rewetting and other management of organic and mineral soils/Peat Extraction Lands/Total Organic Soils/Drained Organic Soils/Overseas Territories and Crown Dependencies</t>
  </si>
  <si>
    <t>4.D  Wetlands/4(II)  Emissions and removals from drainage and rewetting and other management of organic and mineral soils/Peat Extraction Lands/Total Organic Soils/Drained Organic Soils/United Kingdom</t>
  </si>
  <si>
    <t>CO2 emissions from drainage of peatland are included with emissions from soils in the CSC tables 4.D.1.1 and 4.D.2.1.</t>
  </si>
  <si>
    <t>Included as organic soil carbon stock change in table 4E1.</t>
  </si>
  <si>
    <t>4.H  Other (please specify)/4.E Settlements/4(II)  Emissions and removals from drainage and rewetting and other management of organic and mineral soils/Total Organic Soils/Drained Organic Soils/United Kingdom</t>
  </si>
  <si>
    <t>2.F  Product Uses as Substitutes for ODS/2.F.4  Aerosols/2.F.4.a  Metered Dose Inhalers/HFC-134a</t>
  </si>
  <si>
    <t>Emissions from manufacturing</t>
  </si>
  <si>
    <t>Emissions from stocks</t>
  </si>
  <si>
    <t>Total emissions included under emissions from stocks.</t>
  </si>
  <si>
    <t>2.F  Product Uses as Substitutes for ODS/2.F.4  Aerosols/2.F.4.b  Other (please specify)/Other Aerosols not otherwise specified/HFC-134a</t>
  </si>
  <si>
    <t>2.F  Product Uses as Substitutes for ODS/2.F.4  Aerosols/2.F.4.b  Other (please specify)/Other Aerosols not otherwise specified/HFC-152a</t>
  </si>
  <si>
    <t>2.F  Product Uses as Substitutes for ODS/2.F.4  Aerosols/2.F.4.a  Metered Dose Inhalers/HFC-227ea</t>
  </si>
  <si>
    <t>1.AA  Fuel Combustion - Sectoral approach/1.A.3  Transport/1.A.3.e  Other Transportation (please specify)/1.A.3.e.i  Pipeline Transport/Solid Fuels
1.AA  Fuel Combustion - Sectoral approach/1.A.3  Transport/1.A.3.e  Other Transportation (please specify)/1.A.3.e.i  Pipeline Transport</t>
  </si>
  <si>
    <t>&lt;textarea class="input1" id="input" style="font-weight: bold; background-color: #eed7ee;"&gt;1A4a</t>
  </si>
  <si>
    <t>2.E  Electronics Industry/2.E.1  Integrated Circuit or Semiconductor
2.E  Electronics Industry/2.E.1  Integrated Circuit or Semiconductor/SF6</t>
  </si>
  <si>
    <t>2.E  Electronics Industry/2.E.1  Integrated Circuit or Semiconductor/c-C4F8
2.E  Electronics Industry/2.E.1  Integrated Circuit or Semiconductor</t>
  </si>
  <si>
    <t>4.B  Cropland/4.B.2  Land Converted to Cropland/Carbon stock change/4.B.2.2  Grassland Converted to Cropland/United Kingdom</t>
  </si>
  <si>
    <t>Included with gains to give net change.</t>
  </si>
  <si>
    <t>Included with mineral soils.</t>
  </si>
  <si>
    <t>4.B  Cropland/4.B.2  Land Converted to Cropland/Carbon stock change/4.B.2.4  Settlements Converted to Cropland/United Kingdom</t>
  </si>
  <si>
    <t>4.C  Grassland/4.C.2  Land Converted to Grassland/Carbon stock change/4.C.2.1  Forest Land Converted to Grassland/Overseas Territories and Crown Dependencies</t>
  </si>
  <si>
    <t>Included with losses to give net change.</t>
  </si>
  <si>
    <t>4.C  Grassland/4.C.2  Land Converted to Grassland/Carbon stock change/4.C.2.2  Cropland Converted to Grassland/United Kingdom</t>
  </si>
  <si>
    <t>4.C  Grassland/4.C.2  Land Converted to Grassland/Carbon stock change/4.C.2.4  Settlements Converted to Grassland/United Kingdom</t>
  </si>
  <si>
    <t>4.E  Settlements/4.E.2  Land Converted to Settlements/Carbon stock change/4.E.2.2  Cropland Converted to Settlements/United Kingdom</t>
  </si>
  <si>
    <t>4.E  Settlements/4.E.2  Land Converted to Settlements/Carbon stock change/4.E.2.3  Grassland Converted to Settlements/United Kingdom</t>
  </si>
  <si>
    <t>NR</t>
  </si>
  <si>
    <t>Afforestation and Reforestation</t>
  </si>
  <si>
    <t>Land converted to forest land</t>
  </si>
  <si>
    <t>No</t>
  </si>
  <si>
    <t>Land converted to grassland,Land converted to settlements</t>
  </si>
  <si>
    <t>Forest Management</t>
  </si>
  <si>
    <t>Forest land remaining forest land,Land converted to forest land</t>
  </si>
  <si>
    <t>Cropland Management</t>
  </si>
  <si>
    <t>Cropland remaining cropland</t>
  </si>
  <si>
    <t>Grazing Land Management</t>
  </si>
  <si>
    <t>Grassland remaining grassland</t>
  </si>
  <si>
    <t>Wetland Drainage and Rewetting</t>
  </si>
  <si>
    <t>Wetlands remaining wetlands</t>
  </si>
  <si>
    <t xml:space="preserve">4(KP): KP-LULUCF reporting is not applicable as CP2 has ended.
-: 
-: 
-: 
-: 
-: 
-: 
-: 
-: 
-: 
-: 
-: 
-: 
-: 
-: 
-: 
-: 																						
-: 
-: 
-: 
-: 
-: 
-: 
-: 
-: 
-: 
KP.B.2: 
-: 
KP.B.3: 
-: 
KP.B.4: 
-: 
KP.B.5: 
-: 
-: </t>
  </si>
  <si>
    <t>United Kingdom KP</t>
  </si>
  <si>
    <t>Overseas Territories and Crown Dependencies KP</t>
  </si>
  <si>
    <t xml:space="preserve">-: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</si>
  <si>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</si>
  <si>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</si>
  <si>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</si>
  <si>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</si>
  <si>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</si>
  <si>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</si>
  <si>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</si>
  <si>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</si>
  <si>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</si>
  <si>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</si>
  <si>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</si>
  <si>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</si>
  <si>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</si>
  <si>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</si>
  <si>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</si>
  <si>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</si>
  <si>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t>
  </si>
  <si>
    <t xml:space="preserve">-: 																						
-: 
-: 
-: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</si>
  <si>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</si>
  <si>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</si>
  <si>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</si>
  <si>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</si>
  <si>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</si>
  <si>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</si>
  <si>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</si>
  <si>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</si>
  <si>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Overseas Territories and Crown Dependencies - Domestically Consumed</t>
  </si>
  <si>
    <t>Domestically consumed</t>
  </si>
  <si>
    <t>Overseas Territories and Crown Dependencies - Exported</t>
  </si>
  <si>
    <t>Exported</t>
  </si>
  <si>
    <t>United Kingdom - Exported</t>
  </si>
  <si>
    <t>United Kingdom - Domestically Consumed</t>
  </si>
  <si>
    <t>Wood Panels</t>
  </si>
  <si>
    <t>Paper and Paperboard</t>
  </si>
  <si>
    <t>All HWP Categories</t>
  </si>
  <si>
    <t>kt C</t>
  </si>
  <si>
    <t>Drainage on mineral soils</t>
  </si>
  <si>
    <t xml:space="preserve">-: 
-: 
-: </t>
  </si>
  <si>
    <t>Commitment period accounting:No</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</si>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</sst>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4.xml" Type="http://schemas.openxmlformats.org/officeDocument/2006/relationships/drawing"/>
<Relationship Id="rId3" Target="../comments39.xml" Type="http://schemas.openxmlformats.org/officeDocument/2006/relationships/comments"/>
<Relationship Id="rId4" Target="../drawings/vmlDrawing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9.xml" Type="http://schemas.openxmlformats.org/officeDocument/2006/relationships/drawing"/>
<Relationship Id="rId3" Target="../comments112.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2996</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2996</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n">
        <v>94752.9051643824</v>
      </c>
      <c r="E18" s="3418" t="s">
        <v>2944</v>
      </c>
      <c r="F18" s="3415" t="n">
        <v>1650.673677594889</v>
      </c>
      <c r="G18" s="3418" t="n">
        <v>6052.47015118126</v>
      </c>
      <c r="H18" s="3418" t="n">
        <v>-4971.419966317145</v>
      </c>
      <c r="I18" s="3415" t="s">
        <v>2944</v>
      </c>
      <c r="J18" s="3415" t="s">
        <v>2997</v>
      </c>
      <c r="K18" s="26"/>
      <c r="L18" s="26"/>
      <c r="M18" s="26"/>
    </row>
    <row r="19" spans="1:13" ht="12" customHeight="1" x14ac:dyDescent="0.15">
      <c r="A19" s="947"/>
      <c r="B19" s="2612"/>
      <c r="C19" s="123" t="s">
        <v>2009</v>
      </c>
      <c r="D19" s="3415" t="n">
        <v>58250.98337105551</v>
      </c>
      <c r="E19" s="3418" t="s">
        <v>2944</v>
      </c>
      <c r="F19" s="3415" t="n">
        <v>1000.1280000000003</v>
      </c>
      <c r="G19" s="3418" t="n">
        <v>3667.136000000001</v>
      </c>
      <c r="H19" s="3418" t="n">
        <v>17859.428571428576</v>
      </c>
      <c r="I19" s="3415" t="s">
        <v>2944</v>
      </c>
      <c r="J19" s="3415" t="s">
        <v>2998</v>
      </c>
      <c r="K19" s="26"/>
      <c r="L19" s="26"/>
      <c r="M19" s="26"/>
    </row>
    <row r="20" spans="1:13" ht="12" customHeight="1" x14ac:dyDescent="0.15">
      <c r="A20" s="947"/>
      <c r="B20" s="2612"/>
      <c r="C20" s="123" t="s">
        <v>2010</v>
      </c>
      <c r="D20" s="3415" t="n">
        <v>56708.369096347495</v>
      </c>
      <c r="E20" s="3418" t="s">
        <v>2944</v>
      </c>
      <c r="F20" s="3415" t="n">
        <v>1064.9806999999987</v>
      </c>
      <c r="G20" s="3418" t="n">
        <v>3904.9292333333287</v>
      </c>
      <c r="H20" s="3418" t="n">
        <v>134.445582448385</v>
      </c>
      <c r="I20" s="3415" t="s">
        <v>2944</v>
      </c>
      <c r="J20" s="3415" t="s">
        <v>2997</v>
      </c>
      <c r="K20" s="26"/>
      <c r="L20" s="26"/>
      <c r="M20" s="26"/>
    </row>
    <row r="21" spans="1:13" ht="12" customHeight="1" x14ac:dyDescent="0.15">
      <c r="A21" s="947"/>
      <c r="B21" s="2612"/>
      <c r="C21" s="123" t="s">
        <v>171</v>
      </c>
      <c r="D21" s="3415" t="n">
        <v>53360.67600000001</v>
      </c>
      <c r="E21" s="3418" t="s">
        <v>2944</v>
      </c>
      <c r="F21" s="3415" t="n">
        <v>1173.9348720000003</v>
      </c>
      <c r="G21" s="3418" t="n">
        <v>4304.427864000001</v>
      </c>
      <c r="H21" s="3418" t="n">
        <v>415.091625492526</v>
      </c>
      <c r="I21" s="3415" t="s">
        <v>2944</v>
      </c>
      <c r="J21" s="3415" t="s">
        <v>1185</v>
      </c>
      <c r="K21" s="26"/>
      <c r="L21" s="26"/>
      <c r="M21" s="26"/>
    </row>
    <row r="22" spans="1:13" ht="13.5" customHeight="1" x14ac:dyDescent="0.15">
      <c r="A22" s="947"/>
      <c r="B22" s="2612"/>
      <c r="C22" s="123" t="s">
        <v>2011</v>
      </c>
      <c r="D22" s="3415" t="n">
        <v>16596.868726925597</v>
      </c>
      <c r="E22" s="3418" t="n">
        <v>6.72266588693349</v>
      </c>
      <c r="F22" s="3415" t="n">
        <v>352.47476367349526</v>
      </c>
      <c r="G22" s="3418" t="n">
        <v>1292.4074668028159</v>
      </c>
      <c r="H22" s="3418" t="n">
        <v>626.033322640453</v>
      </c>
      <c r="I22" s="3415" t="n">
        <v>409.10907847485925</v>
      </c>
      <c r="J22" s="3415" t="s">
        <v>2999</v>
      </c>
      <c r="K22" s="26"/>
      <c r="L22" s="26"/>
      <c r="M22" s="26"/>
    </row>
    <row r="23" spans="1:13" ht="13.5" customHeight="1" x14ac:dyDescent="0.15">
      <c r="A23" s="947"/>
      <c r="B23" s="2612"/>
      <c r="C23" s="123" t="s">
        <v>2012</v>
      </c>
      <c r="D23" s="3415" t="n">
        <v>4351.872814497433</v>
      </c>
      <c r="E23" s="3418" t="n">
        <v>28.34479573643169</v>
      </c>
      <c r="F23" s="3415" t="n">
        <v>168.9783180988966</v>
      </c>
      <c r="G23" s="3418" t="n">
        <v>619.5871663626209</v>
      </c>
      <c r="H23" s="3418" t="n">
        <v>-61.35129523011</v>
      </c>
      <c r="I23" s="3415" t="n">
        <v>452.2941353254865</v>
      </c>
      <c r="J23" s="3415" t="s">
        <v>3000</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27177.1692799698</v>
      </c>
      <c r="E25" s="3418" t="n">
        <v>0.23818138880038</v>
      </c>
      <c r="F25" s="3415" t="n">
        <v>556.6115442314313</v>
      </c>
      <c r="G25" s="3418" t="n">
        <v>2040.9089955152479</v>
      </c>
      <c r="H25" s="3418" t="n">
        <v>-87.295281995662</v>
      </c>
      <c r="I25" s="3415" t="n">
        <v>23.73468505014312</v>
      </c>
      <c r="J25" s="3415" t="s">
        <v>3001</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311198.84445317823</v>
      </c>
      <c r="E27" s="3418" t="n">
        <v>0.77571382234796</v>
      </c>
      <c r="F27" s="3418" t="n">
        <v>5967.781875598712</v>
      </c>
      <c r="G27" s="3418" t="n">
        <v>21881.866877195276</v>
      </c>
      <c r="H27" s="3418" t="n">
        <v>11.609791510838</v>
      </c>
      <c r="I27" s="3418" t="n">
        <v>885.1378988504888</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83591.94874606498</v>
      </c>
      <c r="E29" s="3418" t="n">
        <v>26.96167255774554</v>
      </c>
      <c r="F29" s="3415" t="n">
        <v>2253.778750555254</v>
      </c>
      <c r="G29" s="3418" t="n">
        <v>8263.855418702598</v>
      </c>
      <c r="H29" s="3418" t="n">
        <v>79.924605892297</v>
      </c>
      <c r="I29" s="3415" t="n">
        <v>8263.855418702598</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2996</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2996</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2996</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2996</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n">
        <v>83591.94874606498</v>
      </c>
      <c r="E38" s="3418" t="n">
        <v>26.96167255774554</v>
      </c>
      <c r="F38" s="3418" t="n">
        <v>2253.778750555254</v>
      </c>
      <c r="G38" s="3418" t="n">
        <v>8263.855418702598</v>
      </c>
      <c r="H38" s="3418" t="n">
        <v>17.542801854811</v>
      </c>
      <c r="I38" s="3418" t="n">
        <v>8263.855418702598</v>
      </c>
      <c r="J38" s="3416" t="s">
        <v>1185</v>
      </c>
      <c r="K38" s="26"/>
      <c r="L38" s="26"/>
      <c r="M38" s="26"/>
    </row>
    <row r="39" spans="1:13" ht="17.25" customHeight="1" x14ac:dyDescent="0.15">
      <c r="A39" s="954" t="s">
        <v>195</v>
      </c>
      <c r="B39" s="964"/>
      <c r="C39" s="958" t="s">
        <v>2015</v>
      </c>
      <c r="D39" s="3415" t="n">
        <v>34238.4398273787</v>
      </c>
      <c r="E39" s="3418" t="n">
        <v>11.48855920452109</v>
      </c>
      <c r="F39" s="3415" t="n">
        <v>529.1946421225774</v>
      </c>
      <c r="G39" s="3418" t="n">
        <v>1940.3803544494506</v>
      </c>
      <c r="H39" s="3418" t="n">
        <v>1.180238382719</v>
      </c>
      <c r="I39" s="3415" t="n">
        <v>1442.2845911000024</v>
      </c>
      <c r="J39" s="3415" t="s">
        <v>3002</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34238.4398273787</v>
      </c>
      <c r="E41" s="3418" t="n">
        <v>11.48855920452109</v>
      </c>
      <c r="F41" s="3418" t="n">
        <v>529.1946421225774</v>
      </c>
      <c r="G41" s="3418" t="n">
        <v>1940.3803544494506</v>
      </c>
      <c r="H41" s="3418" t="n">
        <v>1.180238382719</v>
      </c>
      <c r="I41" s="3418" t="n">
        <v>1442.2845911000024</v>
      </c>
      <c r="J41" s="3416" t="s">
        <v>1185</v>
      </c>
      <c r="K41" s="26"/>
      <c r="L41" s="26"/>
      <c r="M41" s="26"/>
    </row>
    <row r="42" spans="1:13" x14ac:dyDescent="0.15">
      <c r="A42" s="2620" t="s">
        <v>199</v>
      </c>
      <c r="B42" s="2621"/>
      <c r="C42" s="2622"/>
      <c r="D42" s="3415" t="n">
        <v>29758.462544818667</v>
      </c>
      <c r="E42" s="3418" t="n">
        <v>2.96978653337132</v>
      </c>
      <c r="F42" s="3415" t="n">
        <v>88.37628131943725</v>
      </c>
      <c r="G42" s="3418" t="n">
        <v>324.0463648379366</v>
      </c>
      <c r="H42" s="3418" t="n">
        <v>6.911375658825</v>
      </c>
      <c r="I42" s="3415" t="n">
        <v>324.0463648379366</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5.216805</v>
      </c>
      <c r="C9" s="3416" t="s">
        <v>1185</v>
      </c>
      <c r="D9" s="3416" t="s">
        <v>1185</v>
      </c>
      <c r="E9" s="3418" t="n">
        <v>28.59806242792836</v>
      </c>
      <c r="F9" s="3418" t="n">
        <v>19.98393898730185</v>
      </c>
      <c r="G9" s="3418" t="s">
        <v>2943</v>
      </c>
    </row>
    <row r="10" spans="1:7" ht="13.5" customHeight="1" x14ac:dyDescent="0.15">
      <c r="A10" s="977" t="s">
        <v>2028</v>
      </c>
      <c r="B10" s="3415" t="n">
        <v>0.02178</v>
      </c>
      <c r="C10" s="3418" t="n">
        <v>2149.5404807842156</v>
      </c>
      <c r="D10" s="3418" t="s">
        <v>2943</v>
      </c>
      <c r="E10" s="3418" t="n">
        <v>28.59806242792836</v>
      </c>
      <c r="F10" s="3418" t="n">
        <v>18.21892924355185</v>
      </c>
      <c r="G10" s="3418" t="s">
        <v>2943</v>
      </c>
    </row>
    <row r="11" spans="1:7" ht="12" customHeight="1" x14ac:dyDescent="0.15">
      <c r="A11" s="851" t="s">
        <v>249</v>
      </c>
      <c r="B11" s="3416" t="s">
        <v>1185</v>
      </c>
      <c r="C11" s="3418" t="n">
        <v>13.46173564678375</v>
      </c>
      <c r="D11" s="3418" t="s">
        <v>2943</v>
      </c>
      <c r="E11" s="3415" t="s">
        <v>2944</v>
      </c>
      <c r="F11" s="3415" t="n">
        <v>0.29319660238695</v>
      </c>
      <c r="G11" s="3415" t="s">
        <v>2943</v>
      </c>
    </row>
    <row r="12" spans="1:7" ht="12" customHeight="1" x14ac:dyDescent="0.15">
      <c r="A12" s="851" t="s">
        <v>250</v>
      </c>
      <c r="B12" s="3416" t="s">
        <v>1185</v>
      </c>
      <c r="C12" s="3418" t="n">
        <v>1.15515</v>
      </c>
      <c r="D12" s="3418" t="s">
        <v>2943</v>
      </c>
      <c r="E12" s="3415" t="s">
        <v>2944</v>
      </c>
      <c r="F12" s="3415" t="n">
        <v>0.025159167</v>
      </c>
      <c r="G12" s="3415" t="s">
        <v>2943</v>
      </c>
    </row>
    <row r="13" spans="1:7" ht="12" customHeight="1" x14ac:dyDescent="0.15">
      <c r="A13" s="851" t="s">
        <v>2677</v>
      </c>
      <c r="B13" s="3416" t="s">
        <v>1185</v>
      </c>
      <c r="C13" s="3418" t="n">
        <v>2134.9235951374317</v>
      </c>
      <c r="D13" s="3418" t="s">
        <v>2943</v>
      </c>
      <c r="E13" s="3415" t="n">
        <v>28.59806242792836</v>
      </c>
      <c r="F13" s="3415" t="n">
        <v>17.9005734741649</v>
      </c>
      <c r="G13" s="3415" t="s">
        <v>2943</v>
      </c>
    </row>
    <row r="14" spans="1:7" ht="13.5" customHeight="1" x14ac:dyDescent="0.15">
      <c r="A14" s="977" t="s">
        <v>2029</v>
      </c>
      <c r="B14" s="3415" t="n">
        <v>5.195025</v>
      </c>
      <c r="C14" s="3418" t="n">
        <v>0.33975</v>
      </c>
      <c r="D14" s="3418" t="s">
        <v>2943</v>
      </c>
      <c r="E14" s="3418" t="s">
        <v>2944</v>
      </c>
      <c r="F14" s="3418" t="n">
        <v>1.76500974375</v>
      </c>
      <c r="G14" s="3418" t="s">
        <v>2943</v>
      </c>
    </row>
    <row r="15" spans="1:7" ht="12" customHeight="1" x14ac:dyDescent="0.15">
      <c r="A15" s="851" t="s">
        <v>249</v>
      </c>
      <c r="B15" s="3416" t="s">
        <v>1185</v>
      </c>
      <c r="C15" s="3418" t="n">
        <v>0.33975</v>
      </c>
      <c r="D15" s="3418" t="s">
        <v>2943</v>
      </c>
      <c r="E15" s="3415" t="s">
        <v>2944</v>
      </c>
      <c r="F15" s="3415" t="n">
        <v>1.76500974375</v>
      </c>
      <c r="G15" s="3415" t="s">
        <v>2943</v>
      </c>
    </row>
    <row r="16" spans="1:7" ht="12.75" customHeight="1" x14ac:dyDescent="0.15">
      <c r="A16" s="978" t="s">
        <v>250</v>
      </c>
      <c r="B16" s="3416" t="s">
        <v>1185</v>
      </c>
      <c r="C16" s="3418" t="s">
        <v>2955</v>
      </c>
      <c r="D16" s="3418" t="s">
        <v>2943</v>
      </c>
      <c r="E16" s="3415" t="s">
        <v>2944</v>
      </c>
      <c r="F16" s="3415" t="s">
        <v>2942</v>
      </c>
      <c r="G16" s="3415" t="s">
        <v>2943</v>
      </c>
    </row>
    <row r="17" spans="1:7" ht="12.75" customHeight="1" x14ac:dyDescent="0.15">
      <c r="A17" s="983" t="s">
        <v>2030</v>
      </c>
      <c r="B17" s="3415" t="n">
        <v>1.60661620271444</v>
      </c>
      <c r="C17" s="3418" t="n">
        <v>0.17369455464843</v>
      </c>
      <c r="D17" s="3418" t="n">
        <v>217.22732458525343</v>
      </c>
      <c r="E17" s="3415" t="s">
        <v>2944</v>
      </c>
      <c r="F17" s="3415" t="n">
        <v>0.27906048582143</v>
      </c>
      <c r="G17" s="3415" t="n">
        <v>349.000939350977</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105.64806811286482</v>
      </c>
      <c r="I9" s="3418" t="s">
        <v>2944</v>
      </c>
      <c r="J9" s="3418" t="n">
        <v>4.55445239720707</v>
      </c>
      <c r="K9" s="3418" t="n">
        <v>0.00225422</v>
      </c>
      <c r="L9" s="26"/>
    </row>
    <row r="10" spans="1:12" ht="12" customHeight="1" x14ac:dyDescent="0.15">
      <c r="A10" s="892" t="s">
        <v>262</v>
      </c>
      <c r="B10" s="3415" t="s">
        <v>2977</v>
      </c>
      <c r="C10" s="3415" t="s">
        <v>2978</v>
      </c>
      <c r="D10" s="3415" t="n">
        <v>27915.52</v>
      </c>
      <c r="E10" s="3418" t="n">
        <v>3202.228366156178</v>
      </c>
      <c r="F10" s="3418" t="n">
        <v>25.09535914072172</v>
      </c>
      <c r="G10" s="3418" t="n">
        <v>0.08075149594204</v>
      </c>
      <c r="H10" s="3415" t="n">
        <v>89.39187000000011</v>
      </c>
      <c r="I10" s="3415" t="s">
        <v>2944</v>
      </c>
      <c r="J10" s="3415" t="n">
        <v>0.70055</v>
      </c>
      <c r="K10" s="3415" t="n">
        <v>0.00225422</v>
      </c>
      <c r="L10" s="26"/>
    </row>
    <row r="11" spans="1:12" ht="13.5" customHeight="1" x14ac:dyDescent="0.15">
      <c r="A11" s="892" t="s">
        <v>2046</v>
      </c>
      <c r="B11" s="3415" t="s">
        <v>2979</v>
      </c>
      <c r="C11" s="3415" t="s">
        <v>2980</v>
      </c>
      <c r="D11" s="3415" t="n">
        <v>48785.751112552265</v>
      </c>
      <c r="E11" s="3418" t="n">
        <v>333.19869576333247</v>
      </c>
      <c r="F11" s="3418" t="n">
        <v>54.53605900677173</v>
      </c>
      <c r="G11" s="3416" t="s">
        <v>1185</v>
      </c>
      <c r="H11" s="3415" t="n">
        <v>16.25534864253696</v>
      </c>
      <c r="I11" s="3415" t="s">
        <v>2944</v>
      </c>
      <c r="J11" s="3415" t="n">
        <v>2.66058260136383</v>
      </c>
      <c r="K11" s="3416" t="s">
        <v>1185</v>
      </c>
      <c r="L11" s="26"/>
    </row>
    <row r="12" spans="1:12" ht="12" customHeight="1" x14ac:dyDescent="0.15">
      <c r="A12" s="892" t="s">
        <v>263</v>
      </c>
      <c r="B12" s="3415" t="s">
        <v>2981</v>
      </c>
      <c r="C12" s="3415" t="s">
        <v>2978</v>
      </c>
      <c r="D12" s="3415" t="n">
        <v>6.610912006109376E7</v>
      </c>
      <c r="E12" s="3418" t="n">
        <v>1.284951799E-5</v>
      </c>
      <c r="F12" s="3418" t="n">
        <v>0.01757442768375</v>
      </c>
      <c r="G12" s="3416" t="s">
        <v>1185</v>
      </c>
      <c r="H12" s="3415" t="n">
        <v>8.4947032775E-4</v>
      </c>
      <c r="I12" s="3415" t="s">
        <v>2944</v>
      </c>
      <c r="J12" s="3415" t="n">
        <v>1.16182994975024</v>
      </c>
      <c r="K12" s="3416" t="s">
        <v>1185</v>
      </c>
      <c r="L12" s="26"/>
    </row>
    <row r="13" spans="1:12" ht="12" customHeight="1" x14ac:dyDescent="0.15">
      <c r="A13" s="892" t="s">
        <v>264</v>
      </c>
      <c r="B13" s="3415" t="s">
        <v>2982</v>
      </c>
      <c r="C13" s="3415" t="s">
        <v>2980</v>
      </c>
      <c r="D13" s="3415" t="n">
        <v>60395.44</v>
      </c>
      <c r="E13" s="3418" t="s">
        <v>2944</v>
      </c>
      <c r="F13" s="3418" t="n">
        <v>0.09851747239527</v>
      </c>
      <c r="G13" s="3418" t="s">
        <v>2944</v>
      </c>
      <c r="H13" s="3415" t="s">
        <v>2944</v>
      </c>
      <c r="I13" s="3415" t="s">
        <v>2944</v>
      </c>
      <c r="J13" s="3415" t="n">
        <v>0.005950006093</v>
      </c>
      <c r="K13" s="3415" t="s">
        <v>2944</v>
      </c>
      <c r="L13" s="26"/>
    </row>
    <row r="14" spans="1:12" ht="12" customHeight="1" x14ac:dyDescent="0.15">
      <c r="A14" s="892" t="s">
        <v>265</v>
      </c>
      <c r="B14" s="3415" t="s">
        <v>1185</v>
      </c>
      <c r="C14" s="3415" t="s">
        <v>2946</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2983</v>
      </c>
      <c r="C15" s="3415" t="s">
        <v>2984</v>
      </c>
      <c r="D15" s="3415" t="n">
        <v>12973.0</v>
      </c>
      <c r="E15" s="3418" t="s">
        <v>2944</v>
      </c>
      <c r="F15" s="3418" t="n">
        <v>1.96869189855854</v>
      </c>
      <c r="G15" s="3416" t="s">
        <v>1185</v>
      </c>
      <c r="H15" s="3415" t="s">
        <v>2944</v>
      </c>
      <c r="I15" s="3415" t="s">
        <v>2944</v>
      </c>
      <c r="J15" s="3415" t="n">
        <v>0.02553984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483.23869593335394</v>
      </c>
      <c r="I16" s="3418" t="s">
        <v>2944</v>
      </c>
      <c r="J16" s="3418" t="n">
        <v>158.59129082237683</v>
      </c>
      <c r="K16" s="3416" t="s">
        <v>1185</v>
      </c>
      <c r="L16" s="26"/>
    </row>
    <row r="17" spans="1:12" ht="12" customHeight="1" x14ac:dyDescent="0.15">
      <c r="A17" s="892" t="s">
        <v>262</v>
      </c>
      <c r="B17" s="3415" t="s">
        <v>2977</v>
      </c>
      <c r="C17" s="3415" t="s">
        <v>2978</v>
      </c>
      <c r="D17" s="3415" t="n">
        <v>47599.55</v>
      </c>
      <c r="E17" s="3418" t="n">
        <v>2799.9997899139803</v>
      </c>
      <c r="F17" s="3418" t="n">
        <v>45.00063551020966</v>
      </c>
      <c r="G17" s="3416" t="s">
        <v>1185</v>
      </c>
      <c r="H17" s="3415" t="n">
        <v>133.27873</v>
      </c>
      <c r="I17" s="3415" t="s">
        <v>2944</v>
      </c>
      <c r="J17" s="3415" t="n">
        <v>2.14201</v>
      </c>
      <c r="K17" s="3416" t="s">
        <v>1185</v>
      </c>
      <c r="L17" s="26"/>
    </row>
    <row r="18" spans="1:12" ht="13.5" customHeight="1" x14ac:dyDescent="0.15">
      <c r="A18" s="892" t="s">
        <v>2046</v>
      </c>
      <c r="B18" s="3415" t="s">
        <v>2985</v>
      </c>
      <c r="C18" s="3415" t="s">
        <v>2986</v>
      </c>
      <c r="D18" s="3415" t="n">
        <v>1501.1387856000001</v>
      </c>
      <c r="E18" s="3418" t="n">
        <v>278.86029194341535</v>
      </c>
      <c r="F18" s="3418" t="n">
        <v>1129.3841823708321</v>
      </c>
      <c r="G18" s="3416" t="s">
        <v>1185</v>
      </c>
      <c r="H18" s="3415" t="n">
        <v>0.418608</v>
      </c>
      <c r="I18" s="3415" t="s">
        <v>2944</v>
      </c>
      <c r="J18" s="3415" t="n">
        <v>1.6953624</v>
      </c>
      <c r="K18" s="3416" t="s">
        <v>1185</v>
      </c>
      <c r="L18" s="26"/>
    </row>
    <row r="19" spans="1:12" ht="13.5" customHeight="1" x14ac:dyDescent="0.15">
      <c r="A19" s="892" t="s">
        <v>268</v>
      </c>
      <c r="B19" s="3415" t="s">
        <v>2985</v>
      </c>
      <c r="C19" s="3415" t="s">
        <v>2986</v>
      </c>
      <c r="D19" s="3415" t="n">
        <v>1501.1387856000001</v>
      </c>
      <c r="E19" s="3418" t="n">
        <v>228463.4603155462</v>
      </c>
      <c r="F19" s="3418" t="n">
        <v>1825.5789733660652</v>
      </c>
      <c r="G19" s="3416" t="s">
        <v>1185</v>
      </c>
      <c r="H19" s="3415" t="n">
        <v>342.95536137205283</v>
      </c>
      <c r="I19" s="3415" t="s">
        <v>2944</v>
      </c>
      <c r="J19" s="3415" t="n">
        <v>2.74044740309563</v>
      </c>
      <c r="K19" s="3416" t="s">
        <v>1185</v>
      </c>
      <c r="L19" s="26"/>
    </row>
    <row r="20" spans="1:12" ht="12" customHeight="1" x14ac:dyDescent="0.15">
      <c r="A20" s="892" t="s">
        <v>269</v>
      </c>
      <c r="B20" s="3415" t="s">
        <v>2987</v>
      </c>
      <c r="C20" s="3415" t="s">
        <v>2988</v>
      </c>
      <c r="D20" s="3415" t="n">
        <v>505868.74</v>
      </c>
      <c r="E20" s="3418" t="n">
        <v>0.61616363213234</v>
      </c>
      <c r="F20" s="3418" t="n">
        <v>14.22186780154945</v>
      </c>
      <c r="G20" s="3416" t="s">
        <v>1185</v>
      </c>
      <c r="H20" s="3415" t="n">
        <v>0.31169792022061</v>
      </c>
      <c r="I20" s="3415" t="s">
        <v>2944</v>
      </c>
      <c r="J20" s="3415" t="n">
        <v>7.19439834521639</v>
      </c>
      <c r="K20" s="3416" t="s">
        <v>1185</v>
      </c>
      <c r="L20" s="26"/>
    </row>
    <row r="21" spans="1:12" ht="12" customHeight="1" x14ac:dyDescent="0.15">
      <c r="A21" s="892" t="s">
        <v>270</v>
      </c>
      <c r="B21" s="3415" t="s">
        <v>2987</v>
      </c>
      <c r="C21" s="3415" t="s">
        <v>2988</v>
      </c>
      <c r="D21" s="3415" t="n">
        <v>505868.74</v>
      </c>
      <c r="E21" s="3418" t="n">
        <v>12.40301711681273</v>
      </c>
      <c r="F21" s="3418" t="n">
        <v>286.27796347737325</v>
      </c>
      <c r="G21" s="3416" t="s">
        <v>1185</v>
      </c>
      <c r="H21" s="3415" t="n">
        <v>6.27429864108049</v>
      </c>
      <c r="I21" s="3415" t="s">
        <v>2944</v>
      </c>
      <c r="J21" s="3415" t="n">
        <v>144.8190726740648</v>
      </c>
      <c r="K21" s="3416" t="s">
        <v>1185</v>
      </c>
      <c r="L21" s="26"/>
    </row>
    <row r="22" spans="1:12" ht="12" customHeight="1" x14ac:dyDescent="0.15">
      <c r="A22" s="892" t="s">
        <v>271</v>
      </c>
      <c r="B22" s="3415" t="s">
        <v>1185</v>
      </c>
      <c r="C22" s="3415" t="s">
        <v>2946</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3603.5272773112542</v>
      </c>
      <c r="I23" s="3418" t="s">
        <v>2944</v>
      </c>
      <c r="J23" s="3418" t="n">
        <v>38.74453484823962</v>
      </c>
      <c r="K23" s="3418" t="n">
        <v>0.11699205979461</v>
      </c>
      <c r="L23" s="26"/>
    </row>
    <row r="24" spans="1:12" ht="12" customHeight="1" x14ac:dyDescent="0.15">
      <c r="A24" s="999" t="s">
        <v>272</v>
      </c>
      <c r="B24" s="3416" t="s">
        <v>1185</v>
      </c>
      <c r="C24" s="3416" t="s">
        <v>1185</v>
      </c>
      <c r="D24" s="3416" t="s">
        <v>1185</v>
      </c>
      <c r="E24" s="3416" t="s">
        <v>1185</v>
      </c>
      <c r="F24" s="3416" t="s">
        <v>1185</v>
      </c>
      <c r="G24" s="3416" t="s">
        <v>1185</v>
      </c>
      <c r="H24" s="3418" t="n">
        <v>8.54513775000002</v>
      </c>
      <c r="I24" s="3418" t="s">
        <v>2944</v>
      </c>
      <c r="J24" s="3418" t="n">
        <v>23.34597066542446</v>
      </c>
      <c r="K24" s="3416" t="s">
        <v>1185</v>
      </c>
      <c r="L24" s="26"/>
    </row>
    <row r="25" spans="1:12" ht="12" customHeight="1" x14ac:dyDescent="0.15">
      <c r="A25" s="998" t="s">
        <v>273</v>
      </c>
      <c r="B25" s="3415" t="s">
        <v>1185</v>
      </c>
      <c r="C25" s="3415" t="s">
        <v>2946</v>
      </c>
      <c r="D25" s="3415" t="s">
        <v>2946</v>
      </c>
      <c r="E25" s="3418" t="s">
        <v>2946</v>
      </c>
      <c r="F25" s="3418" t="s">
        <v>2946</v>
      </c>
      <c r="G25" s="3416" t="s">
        <v>1185</v>
      </c>
      <c r="H25" s="3415" t="n">
        <v>2.49424</v>
      </c>
      <c r="I25" s="3415" t="s">
        <v>2944</v>
      </c>
      <c r="J25" s="3415" t="n">
        <v>10.10308135153128</v>
      </c>
      <c r="K25" s="3416" t="s">
        <v>1185</v>
      </c>
      <c r="L25" s="26"/>
    </row>
    <row r="26" spans="1:12" ht="12" customHeight="1" x14ac:dyDescent="0.15">
      <c r="A26" s="896" t="s">
        <v>274</v>
      </c>
      <c r="B26" s="3415" t="s">
        <v>1185</v>
      </c>
      <c r="C26" s="3415" t="s">
        <v>2946</v>
      </c>
      <c r="D26" s="3415" t="s">
        <v>2946</v>
      </c>
      <c r="E26" s="3418" t="s">
        <v>2946</v>
      </c>
      <c r="F26" s="3418" t="s">
        <v>2946</v>
      </c>
      <c r="G26" s="3416" t="s">
        <v>1185</v>
      </c>
      <c r="H26" s="3415" t="n">
        <v>6.05089775000002</v>
      </c>
      <c r="I26" s="3415" t="s">
        <v>2944</v>
      </c>
      <c r="J26" s="3415" t="n">
        <v>13.24288931389318</v>
      </c>
      <c r="K26" s="3416" t="s">
        <v>1185</v>
      </c>
      <c r="L26" s="26"/>
    </row>
    <row r="27" spans="1:12" ht="12.75" customHeight="1" x14ac:dyDescent="0.15">
      <c r="A27" s="896" t="s">
        <v>275</v>
      </c>
      <c r="B27" s="3415" t="s">
        <v>1185</v>
      </c>
      <c r="C27" s="3415" t="s">
        <v>2946</v>
      </c>
      <c r="D27" s="3415" t="s">
        <v>2942</v>
      </c>
      <c r="E27" s="3418" t="s">
        <v>2955</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3594.9821395612544</v>
      </c>
      <c r="I28" s="3418" t="s">
        <v>2944</v>
      </c>
      <c r="J28" s="3418" t="n">
        <v>15.39856418281516</v>
      </c>
      <c r="K28" s="3418" t="n">
        <v>0.11699205979461</v>
      </c>
      <c r="L28" s="26"/>
    </row>
    <row r="29" spans="1:12" ht="12" customHeight="1" x14ac:dyDescent="0.15">
      <c r="A29" s="896" t="s">
        <v>273</v>
      </c>
      <c r="B29" s="3415" t="s">
        <v>2989</v>
      </c>
      <c r="C29" s="3415" t="s">
        <v>2978</v>
      </c>
      <c r="D29" s="3415" t="n">
        <v>1226926.8018888764</v>
      </c>
      <c r="E29" s="3418" t="n">
        <v>2566.1389856706487</v>
      </c>
      <c r="F29" s="3418" t="n">
        <v>11.19574074376883</v>
      </c>
      <c r="G29" s="3418" t="n">
        <v>0.08088402870676</v>
      </c>
      <c r="H29" s="3415" t="n">
        <v>3148.464698891254</v>
      </c>
      <c r="I29" s="3415" t="s">
        <v>2944</v>
      </c>
      <c r="J29" s="3415" t="n">
        <v>13.73635438552928</v>
      </c>
      <c r="K29" s="3415" t="n">
        <v>0.09923878266507</v>
      </c>
      <c r="L29" s="26"/>
    </row>
    <row r="30" spans="1:12" x14ac:dyDescent="0.15">
      <c r="A30" s="896" t="s">
        <v>274</v>
      </c>
      <c r="B30" s="3415" t="s">
        <v>2989</v>
      </c>
      <c r="C30" s="3415" t="s">
        <v>2978</v>
      </c>
      <c r="D30" s="3415" t="n">
        <v>213988.0781936055</v>
      </c>
      <c r="E30" s="3418" t="n">
        <v>2086.646342353773</v>
      </c>
      <c r="F30" s="3418" t="n">
        <v>7.76776823885486</v>
      </c>
      <c r="G30" s="3418" t="n">
        <v>0.08296386078797</v>
      </c>
      <c r="H30" s="3415" t="n">
        <v>446.5174406700001</v>
      </c>
      <c r="I30" s="3415" t="s">
        <v>2944</v>
      </c>
      <c r="J30" s="3415" t="n">
        <v>1.66220979728588</v>
      </c>
      <c r="K30" s="3415" t="n">
        <v>0.01775327712954</v>
      </c>
      <c r="L30" s="26"/>
    </row>
    <row r="31" spans="1:12" ht="12.75" customHeight="1" x14ac:dyDescent="0.15">
      <c r="A31" s="896" t="s">
        <v>275</v>
      </c>
      <c r="B31" s="3415" t="s">
        <v>1185</v>
      </c>
      <c r="C31" s="3415" t="s">
        <v>2946</v>
      </c>
      <c r="D31" s="3415" t="s">
        <v>2942</v>
      </c>
      <c r="E31" s="3418" t="s">
        <v>2955</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16.55645283018866</v>
      </c>
      <c r="I32" s="3418" t="s">
        <v>2944</v>
      </c>
      <c r="J32" s="3418" t="s">
        <v>2945</v>
      </c>
      <c r="K32" s="3418" t="n">
        <v>0.00404182271891</v>
      </c>
      <c r="L32" s="26"/>
    </row>
    <row r="33" spans="1:12" ht="14.25" customHeight="1" x14ac:dyDescent="0.15">
      <c r="A33" s="3428" t="s">
        <v>2990</v>
      </c>
      <c r="B33" s="3415" t="s">
        <v>2991</v>
      </c>
      <c r="C33" s="3415" t="s">
        <v>2978</v>
      </c>
      <c r="D33" s="3415" t="n">
        <v>47599.55</v>
      </c>
      <c r="E33" s="3418" t="s">
        <v>2955</v>
      </c>
      <c r="F33" s="3418" t="s">
        <v>2942</v>
      </c>
      <c r="G33" s="3418" t="n">
        <v>0.08491304474328</v>
      </c>
      <c r="H33" s="3415" t="s">
        <v>2942</v>
      </c>
      <c r="I33" s="3415" t="s">
        <v>2944</v>
      </c>
      <c r="J33" s="3415" t="s">
        <v>2942</v>
      </c>
      <c r="K33" s="3415" t="n">
        <v>0.00404182271891</v>
      </c>
      <c r="L33" s="26"/>
    </row>
    <row r="34">
      <c r="A34" s="3428" t="s">
        <v>2992</v>
      </c>
      <c r="B34" s="3415" t="s">
        <v>2993</v>
      </c>
      <c r="C34" s="3415" t="s">
        <v>2980</v>
      </c>
      <c r="D34" s="3415" t="n">
        <v>19.943</v>
      </c>
      <c r="E34" s="3418" t="n">
        <v>830188.6792452821</v>
      </c>
      <c r="F34" s="3418" t="s">
        <v>2946</v>
      </c>
      <c r="G34" s="3418" t="s">
        <v>2946</v>
      </c>
      <c r="H34" s="3415" t="n">
        <v>16.55645283018866</v>
      </c>
      <c r="I34" s="3415" t="s">
        <v>2944</v>
      </c>
      <c r="J34" s="3415" t="s">
        <v>2946</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2994</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3089</v>
      </c>
      <c r="K6" s="2458" t="s">
        <v>2837</v>
      </c>
      <c r="L6" s="2458" t="s">
        <v>3090</v>
      </c>
      <c r="M6" s="2458" t="s">
        <v>2813</v>
      </c>
      <c r="N6" s="2458" t="s">
        <v>3080</v>
      </c>
      <c r="O6" s="2458" t="s">
        <v>3081</v>
      </c>
      <c r="P6" s="2458" t="s">
        <v>3082</v>
      </c>
      <c r="Q6" s="2458" t="s">
        <v>3083</v>
      </c>
      <c r="R6" s="2458" t="s">
        <v>2811</v>
      </c>
    </row>
    <row r="7">
      <c r="A7" s="1373" t="s">
        <v>537</v>
      </c>
      <c r="B7" s="1373" t="s">
        <v>538</v>
      </c>
      <c r="C7" s="3415" t="n">
        <v>539.3504495269833</v>
      </c>
      <c r="D7" s="3415" t="n">
        <v>428.7578625607782</v>
      </c>
      <c r="E7" s="3415" t="s">
        <v>1185</v>
      </c>
      <c r="F7" s="3415" t="s">
        <v>1185</v>
      </c>
      <c r="G7" s="3415" t="s">
        <v>1185</v>
      </c>
      <c r="H7" s="3416" t="s">
        <v>1185</v>
      </c>
      <c r="I7" s="3416" t="s">
        <v>1185</v>
      </c>
      <c r="J7" s="3415" t="n">
        <v>49.89934838204992</v>
      </c>
      <c r="K7" s="3416" t="s">
        <v>1185</v>
      </c>
      <c r="L7" s="3415" t="s">
        <v>2943</v>
      </c>
      <c r="M7" s="3416" t="s">
        <v>1185</v>
      </c>
      <c r="N7" s="3415" t="s">
        <v>2943</v>
      </c>
      <c r="O7" s="3415" t="s">
        <v>2943</v>
      </c>
      <c r="P7" s="3415" t="s">
        <v>2943</v>
      </c>
      <c r="Q7" s="3415" t="s">
        <v>2943</v>
      </c>
      <c r="R7" s="3416" t="s">
        <v>1185</v>
      </c>
    </row>
    <row r="8">
      <c r="A8" s="1373" t="s">
        <v>539</v>
      </c>
      <c r="B8" s="1373"/>
      <c r="C8" s="3415" t="s">
        <v>3092</v>
      </c>
      <c r="D8" s="3415" t="s">
        <v>3092</v>
      </c>
      <c r="E8" s="3415" t="s">
        <v>1185</v>
      </c>
      <c r="F8" s="3415" t="s">
        <v>1185</v>
      </c>
      <c r="G8" s="3415" t="s">
        <v>1185</v>
      </c>
      <c r="H8" s="3416" t="s">
        <v>1185</v>
      </c>
      <c r="I8" s="3416" t="s">
        <v>1185</v>
      </c>
      <c r="J8" s="3415" t="s">
        <v>3092</v>
      </c>
      <c r="K8" s="3416" t="s">
        <v>1185</v>
      </c>
      <c r="L8" s="3415" t="s">
        <v>2943</v>
      </c>
      <c r="M8" s="3416" t="s">
        <v>1185</v>
      </c>
      <c r="N8" s="3415" t="s">
        <v>2943</v>
      </c>
      <c r="O8" s="3415" t="s">
        <v>2943</v>
      </c>
      <c r="P8" s="3415" t="s">
        <v>2943</v>
      </c>
      <c r="Q8" s="3415" t="s">
        <v>2943</v>
      </c>
      <c r="R8" s="3416" t="s">
        <v>1185</v>
      </c>
    </row>
    <row r="9">
      <c r="A9" s="1373" t="s">
        <v>541</v>
      </c>
      <c r="B9" s="1373" t="s">
        <v>542</v>
      </c>
      <c r="C9" s="3415" t="n">
        <v>20.71841531886543</v>
      </c>
      <c r="D9" s="3415" t="n">
        <v>4.47290944676206</v>
      </c>
      <c r="E9" s="3415" t="s">
        <v>1185</v>
      </c>
      <c r="F9" s="3415" t="s">
        <v>1185</v>
      </c>
      <c r="G9" s="3415" t="s">
        <v>1185</v>
      </c>
      <c r="H9" s="3416" t="s">
        <v>1185</v>
      </c>
      <c r="I9" s="3416" t="s">
        <v>1185</v>
      </c>
      <c r="J9" s="3415" t="s">
        <v>2946</v>
      </c>
      <c r="K9" s="3416" t="s">
        <v>1185</v>
      </c>
      <c r="L9" s="3415" t="s">
        <v>2943</v>
      </c>
      <c r="M9" s="3416" t="s">
        <v>1185</v>
      </c>
      <c r="N9" s="3415" t="s">
        <v>2943</v>
      </c>
      <c r="O9" s="3415" t="s">
        <v>2943</v>
      </c>
      <c r="P9" s="3415" t="s">
        <v>2943</v>
      </c>
      <c r="Q9" s="3415" t="s">
        <v>2946</v>
      </c>
      <c r="R9" s="3416" t="s">
        <v>1185</v>
      </c>
    </row>
    <row r="10">
      <c r="A10" s="1373" t="s">
        <v>543</v>
      </c>
      <c r="B10" s="1373" t="s">
        <v>544</v>
      </c>
      <c r="C10" s="3415" t="s">
        <v>2946</v>
      </c>
      <c r="D10" s="3415" t="s">
        <v>2943</v>
      </c>
      <c r="E10" s="3415" t="s">
        <v>1185</v>
      </c>
      <c r="F10" s="3415" t="s">
        <v>1185</v>
      </c>
      <c r="G10" s="3415" t="s">
        <v>1185</v>
      </c>
      <c r="H10" s="3416" t="s">
        <v>1185</v>
      </c>
      <c r="I10" s="3416" t="s">
        <v>1185</v>
      </c>
      <c r="J10" s="3415" t="s">
        <v>2946</v>
      </c>
      <c r="K10" s="3416" t="s">
        <v>1185</v>
      </c>
      <c r="L10" s="3415" t="s">
        <v>2943</v>
      </c>
      <c r="M10" s="3416" t="s">
        <v>1185</v>
      </c>
      <c r="N10" s="3415" t="s">
        <v>2943</v>
      </c>
      <c r="O10" s="3415" t="s">
        <v>2943</v>
      </c>
      <c r="P10" s="3415" t="s">
        <v>2943</v>
      </c>
      <c r="Q10" s="3415" t="s">
        <v>2943</v>
      </c>
      <c r="R10" s="3416" t="s">
        <v>1185</v>
      </c>
    </row>
    <row r="11">
      <c r="A11" s="1373" t="s">
        <v>545</v>
      </c>
      <c r="B11" s="1373" t="s">
        <v>217</v>
      </c>
      <c r="C11" s="3415" t="n">
        <v>90.0</v>
      </c>
      <c r="D11" s="3415" t="s">
        <v>2943</v>
      </c>
      <c r="E11" s="3415" t="s">
        <v>1185</v>
      </c>
      <c r="F11" s="3415" t="s">
        <v>1185</v>
      </c>
      <c r="G11" s="3415" t="s">
        <v>1185</v>
      </c>
      <c r="H11" s="3416" t="s">
        <v>1185</v>
      </c>
      <c r="I11" s="3416" t="s">
        <v>1185</v>
      </c>
      <c r="J11" s="3415" t="n">
        <v>96.282219302971</v>
      </c>
      <c r="K11" s="3416" t="s">
        <v>1185</v>
      </c>
      <c r="L11" s="3415" t="s">
        <v>2943</v>
      </c>
      <c r="M11" s="3416" t="s">
        <v>1185</v>
      </c>
      <c r="N11" s="3415" t="s">
        <v>2943</v>
      </c>
      <c r="O11" s="3415" t="s">
        <v>2943</v>
      </c>
      <c r="P11" s="3415" t="s">
        <v>2943</v>
      </c>
      <c r="Q11" s="3415" t="s">
        <v>2943</v>
      </c>
      <c r="R11" s="3416" t="s">
        <v>1185</v>
      </c>
    </row>
    <row r="12">
      <c r="A12" s="1373" t="s">
        <v>546</v>
      </c>
      <c r="B12" s="1373" t="s">
        <v>217</v>
      </c>
      <c r="C12" s="3415" t="n">
        <v>73.76986657892701</v>
      </c>
      <c r="D12" s="3415" t="n">
        <v>73.82200754264737</v>
      </c>
      <c r="E12" s="3415" t="s">
        <v>1185</v>
      </c>
      <c r="F12" s="3415" t="s">
        <v>1185</v>
      </c>
      <c r="G12" s="3415" t="s">
        <v>1185</v>
      </c>
      <c r="H12" s="3416" t="s">
        <v>1185</v>
      </c>
      <c r="I12" s="3416" t="s">
        <v>1185</v>
      </c>
      <c r="J12" s="3415" t="n">
        <v>70.7568965182224</v>
      </c>
      <c r="K12" s="3416" t="s">
        <v>1185</v>
      </c>
      <c r="L12" s="3415" t="s">
        <v>2943</v>
      </c>
      <c r="M12" s="3416" t="s">
        <v>1185</v>
      </c>
      <c r="N12" s="3415" t="s">
        <v>2943</v>
      </c>
      <c r="O12" s="3415" t="s">
        <v>2943</v>
      </c>
      <c r="P12" s="3415" t="s">
        <v>2943</v>
      </c>
      <c r="Q12" s="3415" t="s">
        <v>2943</v>
      </c>
      <c r="R12" s="3416" t="s">
        <v>1185</v>
      </c>
    </row>
    <row r="13">
      <c r="A13" s="1373" t="s">
        <v>547</v>
      </c>
      <c r="B13" s="1373" t="s">
        <v>2812</v>
      </c>
      <c r="C13" s="3415" t="n">
        <v>274.5877568966591</v>
      </c>
      <c r="D13" s="3415" t="n">
        <v>106.10282354998714</v>
      </c>
      <c r="E13" s="3415" t="s">
        <v>1185</v>
      </c>
      <c r="F13" s="3415" t="s">
        <v>1185</v>
      </c>
      <c r="G13" s="3415" t="s">
        <v>1185</v>
      </c>
      <c r="H13" s="3416" t="s">
        <v>1185</v>
      </c>
      <c r="I13" s="3416" t="s">
        <v>1185</v>
      </c>
      <c r="J13" s="3415" t="n">
        <v>14.87661263584781</v>
      </c>
      <c r="K13" s="3416" t="s">
        <v>1185</v>
      </c>
      <c r="L13" s="3415" t="s">
        <v>2943</v>
      </c>
      <c r="M13" s="3416" t="s">
        <v>1185</v>
      </c>
      <c r="N13" s="3415" t="s">
        <v>2943</v>
      </c>
      <c r="O13" s="3415" t="s">
        <v>2943</v>
      </c>
      <c r="P13" s="3415" t="s">
        <v>2943</v>
      </c>
      <c r="Q13" s="3415" t="s">
        <v>2943</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2944</v>
      </c>
      <c r="C28" s="3415" t="s">
        <v>2944</v>
      </c>
      <c r="D28" s="3415" t="s">
        <v>2944</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3135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464703.1204582023</v>
      </c>
      <c r="C8" s="3416" t="s">
        <v>1185</v>
      </c>
      <c r="D8" s="3416" t="s">
        <v>1185</v>
      </c>
      <c r="E8" s="3416" t="s">
        <v>1185</v>
      </c>
      <c r="F8" s="3418" t="n">
        <v>33321.775911816825</v>
      </c>
      <c r="G8" s="3418" t="n">
        <v>0.11718160994329</v>
      </c>
      <c r="H8" s="3418" t="n">
        <v>1.0579461931067</v>
      </c>
      <c r="I8" s="312"/>
      <c r="J8" s="26"/>
      <c r="K8" s="26"/>
      <c r="L8" s="26"/>
    </row>
    <row r="9" spans="1:12" ht="12" customHeight="1" x14ac:dyDescent="0.15">
      <c r="A9" s="1001" t="s">
        <v>108</v>
      </c>
      <c r="B9" s="3415" t="n">
        <v>464697.6281366569</v>
      </c>
      <c r="C9" s="3418" t="n">
        <v>71.70554002591324</v>
      </c>
      <c r="D9" s="3418" t="n">
        <v>0.2520475157059</v>
      </c>
      <c r="E9" s="3418" t="n">
        <v>2.27660726085024</v>
      </c>
      <c r="F9" s="3415" t="n">
        <v>33321.39437429999</v>
      </c>
      <c r="G9" s="3415" t="n">
        <v>0.11712588272627</v>
      </c>
      <c r="H9" s="3415" t="n">
        <v>1.0579339943158</v>
      </c>
      <c r="I9" s="312"/>
      <c r="J9" s="312"/>
      <c r="K9" s="312"/>
      <c r="L9" s="312"/>
    </row>
    <row r="10" spans="1:12" ht="12" customHeight="1" x14ac:dyDescent="0.15">
      <c r="A10" s="1001" t="s">
        <v>107</v>
      </c>
      <c r="B10" s="3415" t="n">
        <v>5.49232154540634</v>
      </c>
      <c r="C10" s="3418" t="n">
        <v>69.46743989392606</v>
      </c>
      <c r="D10" s="3418" t="n">
        <v>10.14638647050973</v>
      </c>
      <c r="E10" s="3418" t="n">
        <v>2.22106276902211</v>
      </c>
      <c r="F10" s="3415" t="n">
        <v>0.38153751683363</v>
      </c>
      <c r="G10" s="3415" t="n">
        <v>5.572721702E-5</v>
      </c>
      <c r="H10" s="3415" t="n">
        <v>1.21987909E-5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148671.14923105986</v>
      </c>
      <c r="C12" s="3416" t="s">
        <v>1185</v>
      </c>
      <c r="D12" s="3416" t="s">
        <v>1185</v>
      </c>
      <c r="E12" s="3416" t="s">
        <v>1185</v>
      </c>
      <c r="F12" s="3418" t="n">
        <v>11274.097687850508</v>
      </c>
      <c r="G12" s="3418" t="n">
        <v>0.15966598652283</v>
      </c>
      <c r="H12" s="3418" t="n">
        <v>0.52183416805482</v>
      </c>
      <c r="I12" s="312"/>
      <c r="J12" s="329"/>
      <c r="K12" s="329"/>
      <c r="L12" s="329"/>
    </row>
    <row r="13" spans="1:12" ht="12" customHeight="1" x14ac:dyDescent="0.15">
      <c r="A13" s="1026" t="s">
        <v>117</v>
      </c>
      <c r="B13" s="3415" t="n">
        <v>71041.3806596376</v>
      </c>
      <c r="C13" s="3418" t="n">
        <v>76.46850651659622</v>
      </c>
      <c r="D13" s="3418" t="n">
        <v>1.40823556659562</v>
      </c>
      <c r="E13" s="3418" t="n">
        <v>3.64484684244678</v>
      </c>
      <c r="F13" s="3415" t="n">
        <v>5432.42827991949</v>
      </c>
      <c r="G13" s="3415" t="n">
        <v>0.10004299894496</v>
      </c>
      <c r="H13" s="3415" t="n">
        <v>0.25893495198034</v>
      </c>
      <c r="I13" s="312"/>
      <c r="J13" s="329"/>
      <c r="K13" s="329"/>
      <c r="L13" s="329"/>
    </row>
    <row r="14" spans="1:12" ht="12" customHeight="1" x14ac:dyDescent="0.15">
      <c r="A14" s="1013" t="s">
        <v>118</v>
      </c>
      <c r="B14" s="3415" t="n">
        <v>77548.32353890226</v>
      </c>
      <c r="C14" s="3418" t="n">
        <v>75.31305265339692</v>
      </c>
      <c r="D14" s="3418" t="n">
        <v>0.76884947161959</v>
      </c>
      <c r="E14" s="3418" t="n">
        <v>3.39013410061142</v>
      </c>
      <c r="F14" s="3415" t="n">
        <v>5840.400973868006</v>
      </c>
      <c r="G14" s="3415" t="n">
        <v>0.05962298757787</v>
      </c>
      <c r="H14" s="3415" t="n">
        <v>0.26289921607448</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81.44503252</v>
      </c>
      <c r="C16" s="3416" t="s">
        <v>1185</v>
      </c>
      <c r="D16" s="3416" t="s">
        <v>1185</v>
      </c>
      <c r="E16" s="3416" t="s">
        <v>1185</v>
      </c>
      <c r="F16" s="3418" t="n">
        <v>1.26843406301189</v>
      </c>
      <c r="G16" s="3418" t="s">
        <v>2942</v>
      </c>
      <c r="H16" s="3418" t="s">
        <v>2942</v>
      </c>
      <c r="I16" s="312"/>
      <c r="J16" s="329"/>
      <c r="K16" s="329"/>
      <c r="L16" s="329"/>
    </row>
    <row r="17" spans="1:12" ht="12" customHeight="1" x14ac:dyDescent="0.15">
      <c r="A17" s="3428" t="s">
        <v>172</v>
      </c>
      <c r="B17" s="3415" t="n">
        <v>81.44503252</v>
      </c>
      <c r="C17" s="3418" t="n">
        <v>15.57411205772934</v>
      </c>
      <c r="D17" s="3418" t="s">
        <v>2942</v>
      </c>
      <c r="E17" s="3418" t="s">
        <v>2942</v>
      </c>
      <c r="F17" s="3415" t="n">
        <v>1.26843406301189</v>
      </c>
      <c r="G17" s="3415" t="s">
        <v>2942</v>
      </c>
      <c r="H17" s="3415" t="s">
        <v>2942</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5.12864274180583</v>
      </c>
      <c r="C31" s="3418" t="n">
        <v>94.87135725819417</v>
      </c>
      <c r="D31" s="303"/>
      <c r="E31" s="303"/>
      <c r="F31" s="303"/>
      <c r="G31" s="303"/>
      <c r="H31" s="303"/>
      <c r="I31" s="312"/>
      <c r="J31" s="325"/>
      <c r="K31" s="325"/>
      <c r="L31" s="325"/>
    </row>
    <row r="32" spans="1:12" ht="12" customHeight="1" x14ac:dyDescent="0.15">
      <c r="A32" s="935" t="s">
        <v>308</v>
      </c>
      <c r="B32" s="3418" t="n">
        <v>33.21018452700335</v>
      </c>
      <c r="C32" s="3418" t="n">
        <v>66.78981547299665</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3003</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22988.30675371613</v>
      </c>
      <c r="C7" s="3417" t="n">
        <v>3.70016644719673</v>
      </c>
      <c r="D7" s="3417" t="n">
        <v>2.91422849892715</v>
      </c>
      <c r="E7" s="3417" t="n">
        <v>13359.726126137777</v>
      </c>
      <c r="F7" s="3417" t="n">
        <v>267.2317828235167</v>
      </c>
      <c r="G7" s="3417" t="s">
        <v>2944</v>
      </c>
      <c r="H7" s="3417" t="n">
        <v>0.01907751794551</v>
      </c>
      <c r="I7" s="3417" t="n">
        <v>2.096730672E-5</v>
      </c>
      <c r="J7" s="3417" t="n">
        <v>13.35057831461781</v>
      </c>
      <c r="K7" s="3417" t="n">
        <v>210.5574687015492</v>
      </c>
      <c r="L7" s="3417" t="n">
        <v>457.9194194561813</v>
      </c>
      <c r="M7" s="3417" t="n">
        <v>20.44773591990355</v>
      </c>
    </row>
    <row r="8" spans="1:13" ht="12" customHeight="1" x14ac:dyDescent="0.15">
      <c r="A8" s="1077" t="s">
        <v>315</v>
      </c>
      <c r="B8" s="3417" t="n">
        <v>6442.683099813368</v>
      </c>
      <c r="C8" s="3416" t="s">
        <v>1185</v>
      </c>
      <c r="D8" s="3416" t="s">
        <v>1185</v>
      </c>
      <c r="E8" s="3416" t="s">
        <v>1185</v>
      </c>
      <c r="F8" s="3416" t="s">
        <v>1185</v>
      </c>
      <c r="G8" s="3416" t="s">
        <v>1185</v>
      </c>
      <c r="H8" s="3416" t="s">
        <v>1185</v>
      </c>
      <c r="I8" s="3416" t="s">
        <v>1185</v>
      </c>
      <c r="J8" s="3417" t="s">
        <v>2944</v>
      </c>
      <c r="K8" s="3417" t="n">
        <v>1.91156848278431</v>
      </c>
      <c r="L8" s="3417" t="n">
        <v>1.05918235104946</v>
      </c>
      <c r="M8" s="3417" t="n">
        <v>5.518</v>
      </c>
    </row>
    <row r="9" spans="1:13" ht="12" customHeight="1" x14ac:dyDescent="0.15">
      <c r="A9" s="1078" t="s">
        <v>316</v>
      </c>
      <c r="B9" s="3417" t="n">
        <v>4553.32083641311</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1021.00856492074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366.14268385500463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502.2110146245143</v>
      </c>
      <c r="C12" s="3416" t="s">
        <v>1185</v>
      </c>
      <c r="D12" s="3416" t="s">
        <v>1185</v>
      </c>
      <c r="E12" s="3416" t="s">
        <v>1185</v>
      </c>
      <c r="F12" s="3416" t="s">
        <v>1185</v>
      </c>
      <c r="G12" s="3416" t="s">
        <v>1185</v>
      </c>
      <c r="H12" s="3416" t="s">
        <v>1185</v>
      </c>
      <c r="I12" s="3416" t="s">
        <v>1185</v>
      </c>
      <c r="J12" s="3417" t="s">
        <v>2944</v>
      </c>
      <c r="K12" s="3417" t="n">
        <v>1.91156848278431</v>
      </c>
      <c r="L12" s="3417" t="n">
        <v>1.05918235104946</v>
      </c>
      <c r="M12" s="3417" t="n">
        <v>5.518</v>
      </c>
    </row>
    <row r="13" spans="1:13" ht="12" customHeight="1" x14ac:dyDescent="0.15">
      <c r="A13" s="1079" t="s">
        <v>320</v>
      </c>
      <c r="B13" s="3417" t="n">
        <v>4666.93409514041</v>
      </c>
      <c r="C13" s="3417" t="n">
        <v>2.97589747491305</v>
      </c>
      <c r="D13" s="3417" t="n">
        <v>0.08919391436513</v>
      </c>
      <c r="E13" s="3417" t="n">
        <v>1.984</v>
      </c>
      <c r="F13" s="3417" t="n">
        <v>168.837455915557</v>
      </c>
      <c r="G13" s="3417" t="s">
        <v>2944</v>
      </c>
      <c r="H13" s="3417" t="s">
        <v>2944</v>
      </c>
      <c r="I13" s="3417" t="s">
        <v>2944</v>
      </c>
      <c r="J13" s="3417" t="n">
        <v>4.36168975117024</v>
      </c>
      <c r="K13" s="3417" t="n">
        <v>20.82285516031737</v>
      </c>
      <c r="L13" s="3417" t="n">
        <v>14.02139463281403</v>
      </c>
      <c r="M13" s="3417" t="n">
        <v>1.42769058703604</v>
      </c>
    </row>
    <row r="14" spans="1:13" ht="12" customHeight="1" x14ac:dyDescent="0.15">
      <c r="A14" s="1080" t="s">
        <v>321</v>
      </c>
      <c r="B14" s="3417" t="n">
        <v>1442.2845911</v>
      </c>
      <c r="C14" s="3417" t="n">
        <v>0.0093805997904</v>
      </c>
      <c r="D14" s="3417" t="n">
        <v>9.3805997904E-4</v>
      </c>
      <c r="E14" s="3416" t="s">
        <v>1185</v>
      </c>
      <c r="F14" s="3416" t="s">
        <v>1185</v>
      </c>
      <c r="G14" s="3416" t="s">
        <v>1185</v>
      </c>
      <c r="H14" s="3416" t="s">
        <v>1185</v>
      </c>
      <c r="I14" s="3416" t="s">
        <v>1185</v>
      </c>
      <c r="J14" s="3415" t="n">
        <v>1.242</v>
      </c>
      <c r="K14" s="3415" t="s">
        <v>2942</v>
      </c>
      <c r="L14" s="3415" t="n">
        <v>0.02554303628273</v>
      </c>
      <c r="M14" s="3415" t="n">
        <v>0.00628500185957</v>
      </c>
    </row>
    <row r="15" spans="1:13" ht="12" customHeight="1" x14ac:dyDescent="0.15">
      <c r="A15" s="1078" t="s">
        <v>322</v>
      </c>
      <c r="B15" s="3416" t="s">
        <v>1185</v>
      </c>
      <c r="C15" s="3416" t="s">
        <v>1185</v>
      </c>
      <c r="D15" s="3417" t="n">
        <v>0.083</v>
      </c>
      <c r="E15" s="3416" t="s">
        <v>1185</v>
      </c>
      <c r="F15" s="3416" t="s">
        <v>1185</v>
      </c>
      <c r="G15" s="3416" t="s">
        <v>1185</v>
      </c>
      <c r="H15" s="3416" t="s">
        <v>1185</v>
      </c>
      <c r="I15" s="3416" t="s">
        <v>1185</v>
      </c>
      <c r="J15" s="3415" t="n">
        <v>0.115</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167.05089465041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133.42354152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2924.17506787</v>
      </c>
      <c r="C21" s="3417" t="n">
        <v>0.40672454386094</v>
      </c>
      <c r="D21" s="3416" t="s">
        <v>1185</v>
      </c>
      <c r="E21" s="3416" t="s">
        <v>1185</v>
      </c>
      <c r="F21" s="3416" t="s">
        <v>1185</v>
      </c>
      <c r="G21" s="3416" t="s">
        <v>1185</v>
      </c>
      <c r="H21" s="3416" t="s">
        <v>1185</v>
      </c>
      <c r="I21" s="3416" t="s">
        <v>1185</v>
      </c>
      <c r="J21" s="3415" t="n">
        <v>2.33597066117024</v>
      </c>
      <c r="K21" s="3415" t="n">
        <v>1.52419777196737</v>
      </c>
      <c r="L21" s="3415" t="n">
        <v>1.9</v>
      </c>
      <c r="M21" s="3415" t="s">
        <v>2944</v>
      </c>
    </row>
    <row r="22" spans="1:13" ht="12" customHeight="1" x14ac:dyDescent="0.15">
      <c r="A22" s="1078" t="s">
        <v>329</v>
      </c>
      <c r="B22" s="3416" t="s">
        <v>1185</v>
      </c>
      <c r="C22" s="3416" t="s">
        <v>1185</v>
      </c>
      <c r="D22" s="3416" t="s">
        <v>1185</v>
      </c>
      <c r="E22" s="3417" t="n">
        <v>1.984</v>
      </c>
      <c r="F22" s="3417" t="n">
        <v>168.837455915557</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n">
        <v>2.55979233126171</v>
      </c>
      <c r="D23" s="3417" t="n">
        <v>0.00525585438609</v>
      </c>
      <c r="E23" s="3417" t="s">
        <v>2944</v>
      </c>
      <c r="F23" s="3417" t="s">
        <v>2944</v>
      </c>
      <c r="G23" s="3417" t="s">
        <v>2944</v>
      </c>
      <c r="H23" s="3417" t="s">
        <v>2944</v>
      </c>
      <c r="I23" s="3417" t="s">
        <v>2944</v>
      </c>
      <c r="J23" s="3417" t="n">
        <v>0.66871909</v>
      </c>
      <c r="K23" s="3417" t="n">
        <v>19.29865738835</v>
      </c>
      <c r="L23" s="3417" t="n">
        <v>12.0958515965313</v>
      </c>
      <c r="M23" s="3417" t="n">
        <v>1.42140558517647</v>
      </c>
    </row>
    <row r="24" spans="1:13" ht="12" customHeight="1" x14ac:dyDescent="0.15">
      <c r="A24" s="1077" t="s">
        <v>330</v>
      </c>
      <c r="B24" s="3417" t="n">
        <v>11329.297413733699</v>
      </c>
      <c r="C24" s="3417" t="n">
        <v>0.48459419701526</v>
      </c>
      <c r="D24" s="3417" t="n">
        <v>0.02548710122153</v>
      </c>
      <c r="E24" s="3417" t="n">
        <v>2.00122</v>
      </c>
      <c r="F24" s="3417" t="n">
        <v>12.83507443559186</v>
      </c>
      <c r="G24" s="3417" t="s">
        <v>1185</v>
      </c>
      <c r="H24" s="3417" t="n">
        <v>0.00319485</v>
      </c>
      <c r="I24" s="3417" t="s">
        <v>1185</v>
      </c>
      <c r="J24" s="3417" t="n">
        <v>7.76956424346803</v>
      </c>
      <c r="K24" s="3417" t="n">
        <v>179.45630615240728</v>
      </c>
      <c r="L24" s="3417" t="n">
        <v>1.95363407882296</v>
      </c>
      <c r="M24" s="3417" t="n">
        <v>9.72347708682211</v>
      </c>
    </row>
    <row r="25" spans="1:13" ht="12" customHeight="1" x14ac:dyDescent="0.15">
      <c r="A25" s="1078" t="s">
        <v>331</v>
      </c>
      <c r="B25" s="3417" t="n">
        <v>11256.0136216137</v>
      </c>
      <c r="C25" s="3417" t="n">
        <v>0.48459419701526</v>
      </c>
      <c r="D25" s="3416" t="s">
        <v>1185</v>
      </c>
      <c r="E25" s="3416" t="s">
        <v>1185</v>
      </c>
      <c r="F25" s="3416" t="s">
        <v>1185</v>
      </c>
      <c r="G25" s="3416" t="s">
        <v>1185</v>
      </c>
      <c r="H25" s="3416" t="s">
        <v>1185</v>
      </c>
      <c r="I25" s="3416" t="s">
        <v>1185</v>
      </c>
      <c r="J25" s="3415" t="n">
        <v>7.76727307346803</v>
      </c>
      <c r="K25" s="3415" t="n">
        <v>175.9742767698295</v>
      </c>
      <c r="L25" s="3415" t="n">
        <v>1.95363407882296</v>
      </c>
      <c r="M25" s="3415" t="n">
        <v>8.80728579814867</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73.2837921200001</v>
      </c>
      <c r="C27" s="3416" t="s">
        <v>1185</v>
      </c>
      <c r="D27" s="3416" t="s">
        <v>1185</v>
      </c>
      <c r="E27" s="3416" t="s">
        <v>1185</v>
      </c>
      <c r="F27" s="3417" t="n">
        <v>12.83507443559186</v>
      </c>
      <c r="G27" s="3416" t="s">
        <v>1185</v>
      </c>
      <c r="H27" s="3417" t="s">
        <v>1185</v>
      </c>
      <c r="I27" s="3416" t="s">
        <v>1185</v>
      </c>
      <c r="J27" s="3415" t="n">
        <v>0.00229117</v>
      </c>
      <c r="K27" s="3415" t="n">
        <v>2.24043540987628</v>
      </c>
      <c r="L27" s="3415" t="s">
        <v>2944</v>
      </c>
      <c r="M27" s="3415" t="n">
        <v>0.69197502</v>
      </c>
    </row>
    <row r="28" spans="1:13" ht="12" customHeight="1" x14ac:dyDescent="0.15">
      <c r="A28" s="1081" t="s">
        <v>334</v>
      </c>
      <c r="B28" s="3417" t="s">
        <v>2944</v>
      </c>
      <c r="C28" s="3416" t="s">
        <v>1185</v>
      </c>
      <c r="D28" s="3416" t="s">
        <v>1185</v>
      </c>
      <c r="E28" s="3417" t="n">
        <v>2.00122</v>
      </c>
      <c r="F28" s="3417" t="s">
        <v>2943</v>
      </c>
      <c r="G28" s="3417" t="s">
        <v>1185</v>
      </c>
      <c r="H28" s="3417" t="n">
        <v>0.00319485</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n">
        <v>0.32436018863303</v>
      </c>
      <c r="L29" s="3415" t="s">
        <v>2944</v>
      </c>
      <c r="M29" s="3415" t="n">
        <v>0.22421626867344</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2942</v>
      </c>
      <c r="C31" s="3417" t="s">
        <v>2942</v>
      </c>
      <c r="D31" s="3417" t="n">
        <v>0.02548710122153</v>
      </c>
      <c r="E31" s="3417" t="s">
        <v>1185</v>
      </c>
      <c r="F31" s="3417" t="s">
        <v>1185</v>
      </c>
      <c r="G31" s="3417" t="s">
        <v>1185</v>
      </c>
      <c r="H31" s="3417" t="s">
        <v>1185</v>
      </c>
      <c r="I31" s="3417" t="s">
        <v>1185</v>
      </c>
      <c r="J31" s="3417" t="s">
        <v>2942</v>
      </c>
      <c r="K31" s="3417" t="n">
        <v>0.91723378406847</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549.3921450286517</v>
      </c>
      <c r="C7" s="3417" t="s">
        <v>2955</v>
      </c>
      <c r="D7" s="3417" t="s">
        <v>3004</v>
      </c>
      <c r="E7" s="3416" t="s">
        <v>1185</v>
      </c>
      <c r="F7" s="3416" t="s">
        <v>1185</v>
      </c>
      <c r="G7" s="3416" t="s">
        <v>1185</v>
      </c>
      <c r="H7" s="3416" t="s">
        <v>1185</v>
      </c>
      <c r="I7" s="3416" t="s">
        <v>1185</v>
      </c>
      <c r="J7" s="3417" t="s">
        <v>2955</v>
      </c>
      <c r="K7" s="3417" t="s">
        <v>2955</v>
      </c>
      <c r="L7" s="3417" t="n">
        <v>333.5341960297516</v>
      </c>
      <c r="M7" s="3417" t="n">
        <v>1.4721682460454</v>
      </c>
      <c r="N7" s="26"/>
    </row>
    <row r="8" spans="1:14" ht="14.25" customHeight="1" x14ac:dyDescent="0.15">
      <c r="A8" s="1087" t="s">
        <v>338</v>
      </c>
      <c r="B8" s="3417" t="n">
        <v>409.10907847485976</v>
      </c>
      <c r="C8" s="3417" t="s">
        <v>2942</v>
      </c>
      <c r="D8" s="3417" t="s">
        <v>2942</v>
      </c>
      <c r="E8" s="3416" t="s">
        <v>1185</v>
      </c>
      <c r="F8" s="3416" t="s">
        <v>1185</v>
      </c>
      <c r="G8" s="3416" t="s">
        <v>1185</v>
      </c>
      <c r="H8" s="3416" t="s">
        <v>1185</v>
      </c>
      <c r="I8" s="3416" t="s">
        <v>1185</v>
      </c>
      <c r="J8" s="3415" t="s">
        <v>2942</v>
      </c>
      <c r="K8" s="3415" t="s">
        <v>2942</v>
      </c>
      <c r="L8" s="3415" t="s">
        <v>2942</v>
      </c>
      <c r="M8" s="3415" t="n">
        <v>1.4721682460454</v>
      </c>
      <c r="N8" s="26"/>
    </row>
    <row r="9" spans="1:14" ht="14.25" customHeight="1" x14ac:dyDescent="0.15">
      <c r="A9" s="1087" t="s">
        <v>339</v>
      </c>
      <c r="B9" s="3417" t="n">
        <v>23.73468505014316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116.54838150364886</v>
      </c>
      <c r="C10" s="3417" t="s">
        <v>2944</v>
      </c>
      <c r="D10" s="3417" t="s">
        <v>2975</v>
      </c>
      <c r="E10" s="3416" t="s">
        <v>1185</v>
      </c>
      <c r="F10" s="3416" t="s">
        <v>1185</v>
      </c>
      <c r="G10" s="3416" t="s">
        <v>1185</v>
      </c>
      <c r="H10" s="3416" t="s">
        <v>1185</v>
      </c>
      <c r="I10" s="3416" t="s">
        <v>1185</v>
      </c>
      <c r="J10" s="3417" t="s">
        <v>2944</v>
      </c>
      <c r="K10" s="3417" t="s">
        <v>2944</v>
      </c>
      <c r="L10" s="3417" t="n">
        <v>333.5341960297516</v>
      </c>
      <c r="M10" s="3417" t="s">
        <v>2944</v>
      </c>
      <c r="N10" s="26"/>
    </row>
    <row r="11" spans="1:14" ht="12" customHeight="1" x14ac:dyDescent="0.15">
      <c r="A11" s="1093" t="s">
        <v>341</v>
      </c>
      <c r="B11" s="3416" t="s">
        <v>1185</v>
      </c>
      <c r="C11" s="3416" t="s">
        <v>1185</v>
      </c>
      <c r="D11" s="3416" t="s">
        <v>1185</v>
      </c>
      <c r="E11" s="3417" t="n">
        <v>24.50123146498609</v>
      </c>
      <c r="F11" s="3417" t="s">
        <v>3004</v>
      </c>
      <c r="G11" s="3417" t="s">
        <v>2944</v>
      </c>
      <c r="H11" s="3417" t="s">
        <v>2955</v>
      </c>
      <c r="I11" s="3417" t="n">
        <v>2.096730672E-5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24.50123146498609</v>
      </c>
      <c r="F12" s="3417" t="s">
        <v>2942</v>
      </c>
      <c r="G12" s="3417" t="s">
        <v>2944</v>
      </c>
      <c r="H12" s="3417" t="s">
        <v>2942</v>
      </c>
      <c r="I12" s="3417" t="n">
        <v>2.096730672E-5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2975</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13331.23967467279</v>
      </c>
      <c r="F17" s="3417" t="s">
        <v>2944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10882.394616741298</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402.7459441653955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340.9371061393942</v>
      </c>
      <c r="F20" s="3417" t="s">
        <v>2944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1648.7375842086335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18.14922840219572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38.27519501587419</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2.79954748334049</v>
      </c>
      <c r="E24" s="3417" t="s">
        <v>1185</v>
      </c>
      <c r="F24" s="3417" t="n">
        <v>85.55925247236787</v>
      </c>
      <c r="G24" s="3417" t="s">
        <v>1185</v>
      </c>
      <c r="H24" s="3417" t="n">
        <v>0.01588266794551</v>
      </c>
      <c r="I24" s="3417" t="s">
        <v>1185</v>
      </c>
      <c r="J24" s="3417" t="n">
        <v>0.06612431997954</v>
      </c>
      <c r="K24" s="3417" t="n">
        <v>2.02413890604026</v>
      </c>
      <c r="L24" s="3417" t="n">
        <v>0.17780094927831</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0.01288462702128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85.55925247236787</v>
      </c>
      <c r="G26" s="3417" t="s">
        <v>1185</v>
      </c>
      <c r="H26" s="3417" t="n">
        <v>0.00299804092423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2.17154748334049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n">
        <v>0.628</v>
      </c>
      <c r="E28" s="3417" t="s">
        <v>1185</v>
      </c>
      <c r="F28" s="3417" t="s">
        <v>1185</v>
      </c>
      <c r="G28" s="3417" t="s">
        <v>1185</v>
      </c>
      <c r="H28" s="3417" t="s">
        <v>1185</v>
      </c>
      <c r="I28" s="3417" t="s">
        <v>1185</v>
      </c>
      <c r="J28" s="3417" t="n">
        <v>0.06612431997954</v>
      </c>
      <c r="K28" s="3417" t="n">
        <v>2.02413890604026</v>
      </c>
      <c r="L28" s="3417" t="n">
        <v>0.17780094927831</v>
      </c>
      <c r="M28" s="3417" t="s">
        <v>2944</v>
      </c>
      <c r="N28" s="26"/>
    </row>
    <row r="29" spans="1:14" ht="13" x14ac:dyDescent="0.15">
      <c r="A29" s="1086" t="s">
        <v>2087</v>
      </c>
      <c r="B29" s="3417" t="s">
        <v>3004</v>
      </c>
      <c r="C29" s="3417" t="n">
        <v>0.23967477526842</v>
      </c>
      <c r="D29" s="3417" t="s">
        <v>2944</v>
      </c>
      <c r="E29" s="3417" t="s">
        <v>1185</v>
      </c>
      <c r="F29" s="3417" t="s">
        <v>1185</v>
      </c>
      <c r="G29" s="3417" t="s">
        <v>1185</v>
      </c>
      <c r="H29" s="3417" t="s">
        <v>1185</v>
      </c>
      <c r="I29" s="3417" t="s">
        <v>1185</v>
      </c>
      <c r="J29" s="3417" t="n">
        <v>1.1532</v>
      </c>
      <c r="K29" s="3417" t="n">
        <v>6.3426</v>
      </c>
      <c r="L29" s="3417" t="n">
        <v>107.17321141446492</v>
      </c>
      <c r="M29" s="3417" t="n">
        <v>2.3064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6442.683099813368</v>
      </c>
      <c r="H9" s="3418" t="s">
        <v>2944</v>
      </c>
      <c r="I9" s="3416" t="s">
        <v>1185</v>
      </c>
      <c r="J9" s="3416" t="s">
        <v>1185</v>
      </c>
      <c r="K9" s="3416" t="s">
        <v>1185</v>
      </c>
      <c r="L9" s="3416" t="s">
        <v>1185</v>
      </c>
      <c r="M9" s="26"/>
      <c r="N9" s="26"/>
    </row>
    <row r="10" spans="1:14" x14ac:dyDescent="0.15">
      <c r="A10" s="1097" t="s">
        <v>360</v>
      </c>
      <c r="B10" s="3415" t="s">
        <v>3013</v>
      </c>
      <c r="C10" s="3415" t="n">
        <v>8056.0</v>
      </c>
      <c r="D10" s="3418" t="n">
        <v>0.56520864404334</v>
      </c>
      <c r="E10" s="3416" t="s">
        <v>1185</v>
      </c>
      <c r="F10" s="3416" t="s">
        <v>1185</v>
      </c>
      <c r="G10" s="3415" t="n">
        <v>4553.32083641311</v>
      </c>
      <c r="H10" s="3415" t="s">
        <v>2944</v>
      </c>
      <c r="I10" s="3416" t="s">
        <v>1185</v>
      </c>
      <c r="J10" s="3416" t="s">
        <v>1185</v>
      </c>
      <c r="K10" s="3416" t="s">
        <v>1185</v>
      </c>
      <c r="L10" s="3416" t="s">
        <v>1185</v>
      </c>
      <c r="M10" s="26"/>
      <c r="N10" s="26"/>
    </row>
    <row r="11" spans="1:14" ht="12" customHeight="1" x14ac:dyDescent="0.15">
      <c r="A11" s="1097" t="s">
        <v>317</v>
      </c>
      <c r="B11" s="3415" t="s">
        <v>3014</v>
      </c>
      <c r="C11" s="3415" t="n">
        <v>2291.82618388493</v>
      </c>
      <c r="D11" s="3418" t="n">
        <v>0.4455</v>
      </c>
      <c r="E11" s="3416" t="s">
        <v>1185</v>
      </c>
      <c r="F11" s="3416" t="s">
        <v>1185</v>
      </c>
      <c r="G11" s="3415" t="n">
        <v>1021.00856492074</v>
      </c>
      <c r="H11" s="3415" t="s">
        <v>2944</v>
      </c>
      <c r="I11" s="3416" t="s">
        <v>1185</v>
      </c>
      <c r="J11" s="3416" t="s">
        <v>1185</v>
      </c>
      <c r="K11" s="3416" t="s">
        <v>1185</v>
      </c>
      <c r="L11" s="3416" t="s">
        <v>1185</v>
      </c>
      <c r="M11" s="26"/>
      <c r="N11" s="26"/>
    </row>
    <row r="12" spans="1:14" x14ac:dyDescent="0.15">
      <c r="A12" s="1097" t="s">
        <v>318</v>
      </c>
      <c r="B12" s="3415" t="s">
        <v>3015</v>
      </c>
      <c r="C12" s="3415" t="n">
        <v>2090.802811305921</v>
      </c>
      <c r="D12" s="3418" t="n">
        <v>0.17512061963716</v>
      </c>
      <c r="E12" s="3416" t="s">
        <v>1185</v>
      </c>
      <c r="F12" s="3416" t="s">
        <v>1185</v>
      </c>
      <c r="G12" s="3415" t="n">
        <v>366.14268385500463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502.2110146245143</v>
      </c>
      <c r="H13" s="3418" t="s">
        <v>2944</v>
      </c>
      <c r="I13" s="3416" t="s">
        <v>1185</v>
      </c>
      <c r="J13" s="3416" t="s">
        <v>1185</v>
      </c>
      <c r="K13" s="3416" t="s">
        <v>1185</v>
      </c>
      <c r="L13" s="3416" t="s">
        <v>1185</v>
      </c>
      <c r="M13" s="26"/>
      <c r="N13" s="26"/>
    </row>
    <row r="14" spans="1:14" x14ac:dyDescent="0.15">
      <c r="A14" s="849" t="s">
        <v>361</v>
      </c>
      <c r="B14" s="3415" t="s">
        <v>3016</v>
      </c>
      <c r="C14" s="3415" t="n">
        <v>4548.524054195631</v>
      </c>
      <c r="D14" s="3418" t="n">
        <v>0.08280813142957</v>
      </c>
      <c r="E14" s="3416" t="s">
        <v>1185</v>
      </c>
      <c r="F14" s="3416" t="s">
        <v>1185</v>
      </c>
      <c r="G14" s="3415" t="n">
        <v>376.65477769037346</v>
      </c>
      <c r="H14" s="3415" t="s">
        <v>2944</v>
      </c>
      <c r="I14" s="3416" t="s">
        <v>1185</v>
      </c>
      <c r="J14" s="3416" t="s">
        <v>1185</v>
      </c>
      <c r="K14" s="3416" t="s">
        <v>1185</v>
      </c>
      <c r="L14" s="3416" t="s">
        <v>1185</v>
      </c>
      <c r="M14" s="26"/>
      <c r="N14" s="26"/>
    </row>
    <row r="15" spans="1:14" x14ac:dyDescent="0.15">
      <c r="A15" s="849" t="s">
        <v>362</v>
      </c>
      <c r="B15" s="3415" t="s">
        <v>1185</v>
      </c>
      <c r="C15" s="3415" t="n">
        <v>126.11379310344824</v>
      </c>
      <c r="D15" s="3418" t="n">
        <v>0.2765318471354</v>
      </c>
      <c r="E15" s="3416" t="s">
        <v>1185</v>
      </c>
      <c r="F15" s="3416" t="s">
        <v>1185</v>
      </c>
      <c r="G15" s="3415" t="n">
        <v>34.8744801561483</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3017</v>
      </c>
      <c r="C17" s="3415" t="n">
        <v>288.896337697754</v>
      </c>
      <c r="D17" s="3418" t="n">
        <v>0.31389029539331</v>
      </c>
      <c r="E17" s="3416" t="s">
        <v>1185</v>
      </c>
      <c r="F17" s="3416" t="s">
        <v>1185</v>
      </c>
      <c r="G17" s="3415" t="n">
        <v>90.68175677799255</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4666.93409514041</v>
      </c>
      <c r="H18" s="3418" t="s">
        <v>2944</v>
      </c>
      <c r="I18" s="3418" t="n">
        <v>2.97589747491305</v>
      </c>
      <c r="J18" s="3418" t="s">
        <v>2944</v>
      </c>
      <c r="K18" s="3418" t="n">
        <v>0.08919391436513</v>
      </c>
      <c r="L18" s="3418" t="s">
        <v>2944</v>
      </c>
      <c r="M18" s="26"/>
      <c r="N18" s="26"/>
    </row>
    <row r="19" spans="1:14" ht="12" customHeight="1" x14ac:dyDescent="0.15">
      <c r="A19" s="1097" t="s">
        <v>2092</v>
      </c>
      <c r="B19" s="3415" t="s">
        <v>3018</v>
      </c>
      <c r="C19" s="3415" t="n">
        <v>958.868</v>
      </c>
      <c r="D19" s="3418" t="n">
        <v>1.50415342998202</v>
      </c>
      <c r="E19" s="3418" t="n">
        <v>9.7829939E-6</v>
      </c>
      <c r="F19" s="3418" t="n">
        <v>9.7829939E-7</v>
      </c>
      <c r="G19" s="3415" t="n">
        <v>1442.2845911</v>
      </c>
      <c r="H19" s="3415" t="s">
        <v>2944</v>
      </c>
      <c r="I19" s="3415" t="n">
        <v>0.0093805997904</v>
      </c>
      <c r="J19" s="3415" t="s">
        <v>2944</v>
      </c>
      <c r="K19" s="3415" t="n">
        <v>9.3805997904E-4</v>
      </c>
      <c r="L19" s="3415" t="s">
        <v>2944</v>
      </c>
      <c r="M19" s="26"/>
      <c r="N19" s="26"/>
    </row>
    <row r="20" spans="1:14" ht="13.5" customHeight="1" x14ac:dyDescent="0.15">
      <c r="A20" s="1097" t="s">
        <v>322</v>
      </c>
      <c r="B20" s="3415" t="s">
        <v>3019</v>
      </c>
      <c r="C20" s="3415" t="n">
        <v>1170.218</v>
      </c>
      <c r="D20" s="3416" t="s">
        <v>1185</v>
      </c>
      <c r="E20" s="3416" t="s">
        <v>1185</v>
      </c>
      <c r="F20" s="3418" t="n">
        <v>7.092695549E-5</v>
      </c>
      <c r="G20" s="3416" t="s">
        <v>1185</v>
      </c>
      <c r="H20" s="3416" t="s">
        <v>1185</v>
      </c>
      <c r="I20" s="3416" t="s">
        <v>1185</v>
      </c>
      <c r="J20" s="3416" t="s">
        <v>1185</v>
      </c>
      <c r="K20" s="3415" t="n">
        <v>0.083</v>
      </c>
      <c r="L20" s="3415" t="s">
        <v>2944</v>
      </c>
      <c r="M20" s="26"/>
      <c r="N20" s="26"/>
    </row>
    <row r="21" spans="1:14" ht="12" customHeight="1" x14ac:dyDescent="0.15">
      <c r="A21" s="1097" t="s">
        <v>323</v>
      </c>
      <c r="B21" s="3415" t="s">
        <v>3020</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3021</v>
      </c>
      <c r="C29" s="3415" t="n">
        <v>240.0</v>
      </c>
      <c r="D29" s="3418" t="n">
        <v>0.69604539437671</v>
      </c>
      <c r="E29" s="3416" t="s">
        <v>1185</v>
      </c>
      <c r="F29" s="3416" t="s">
        <v>1185</v>
      </c>
      <c r="G29" s="3415" t="n">
        <v>167.05089465041</v>
      </c>
      <c r="H29" s="3415" t="s">
        <v>2944</v>
      </c>
      <c r="I29" s="3416" t="s">
        <v>1185</v>
      </c>
      <c r="J29" s="3416" t="s">
        <v>1185</v>
      </c>
      <c r="K29" s="3416" t="s">
        <v>1185</v>
      </c>
      <c r="L29" s="3416" t="s">
        <v>1185</v>
      </c>
      <c r="M29" s="26"/>
      <c r="N29" s="26"/>
    </row>
    <row r="30" spans="1:14" ht="12" customHeight="1" x14ac:dyDescent="0.15">
      <c r="A30" s="1097" t="s">
        <v>327</v>
      </c>
      <c r="B30" s="3415" t="s">
        <v>3022</v>
      </c>
      <c r="C30" s="3415" t="n">
        <v>400.0</v>
      </c>
      <c r="D30" s="3418" t="n">
        <v>0.3335588538</v>
      </c>
      <c r="E30" s="3416" t="s">
        <v>1185</v>
      </c>
      <c r="F30" s="3416" t="s">
        <v>1185</v>
      </c>
      <c r="G30" s="3415" t="n">
        <v>133.42354152</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2924.17506787</v>
      </c>
      <c r="H31" s="3418" t="s">
        <v>2944</v>
      </c>
      <c r="I31" s="3418" t="n">
        <v>0.40672454386094</v>
      </c>
      <c r="J31" s="3418" t="s">
        <v>2944</v>
      </c>
      <c r="K31" s="3416" t="s">
        <v>1185</v>
      </c>
      <c r="L31" s="3416" t="s">
        <v>1185</v>
      </c>
      <c r="M31" s="26"/>
      <c r="N31" s="26"/>
    </row>
    <row r="32" spans="1:14" ht="12" customHeight="1" x14ac:dyDescent="0.15">
      <c r="A32" s="849" t="s">
        <v>370</v>
      </c>
      <c r="B32" s="3415" t="s">
        <v>3023</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3024</v>
      </c>
      <c r="C33" s="3415" t="n">
        <v>1933.5</v>
      </c>
      <c r="D33" s="3418" t="s">
        <v>2955</v>
      </c>
      <c r="E33" s="3418" t="n">
        <v>1.8058753556E-4</v>
      </c>
      <c r="F33" s="3416" t="s">
        <v>1185</v>
      </c>
      <c r="G33" s="3415" t="s">
        <v>2942</v>
      </c>
      <c r="H33" s="3415" t="s">
        <v>2944</v>
      </c>
      <c r="I33" s="3415" t="n">
        <v>0.349166</v>
      </c>
      <c r="J33" s="3415" t="s">
        <v>2944</v>
      </c>
      <c r="K33" s="3416" t="s">
        <v>1185</v>
      </c>
      <c r="L33" s="3416" t="s">
        <v>1185</v>
      </c>
      <c r="M33" s="26"/>
      <c r="N33" s="26"/>
    </row>
    <row r="34" spans="1:14" ht="17.25" customHeight="1" x14ac:dyDescent="0.15">
      <c r="A34" s="1104" t="s">
        <v>372</v>
      </c>
      <c r="B34" s="3415" t="s">
        <v>3025</v>
      </c>
      <c r="C34" s="3415" t="n">
        <v>500.0</v>
      </c>
      <c r="D34" s="3418" t="n">
        <v>0.0113</v>
      </c>
      <c r="E34" s="3418" t="s">
        <v>2944</v>
      </c>
      <c r="F34" s="3416" t="s">
        <v>1185</v>
      </c>
      <c r="G34" s="3415" t="n">
        <v>5.65</v>
      </c>
      <c r="H34" s="3415" t="s">
        <v>2944</v>
      </c>
      <c r="I34" s="3415" t="s">
        <v>2944</v>
      </c>
      <c r="J34" s="3415" t="s">
        <v>2944</v>
      </c>
      <c r="K34" s="3416" t="s">
        <v>1185</v>
      </c>
      <c r="L34" s="3416" t="s">
        <v>1185</v>
      </c>
      <c r="M34" s="26"/>
      <c r="N34" s="26"/>
    </row>
    <row r="35" spans="1:14" ht="12" customHeight="1" x14ac:dyDescent="0.15">
      <c r="A35" s="849" t="s">
        <v>373</v>
      </c>
      <c r="B35" s="3415" t="s">
        <v>3026</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3027</v>
      </c>
      <c r="C36" s="3415" t="n">
        <v>260.0</v>
      </c>
      <c r="D36" s="3418" t="s">
        <v>2955</v>
      </c>
      <c r="E36" s="3418" t="n">
        <v>1.923076923E-5</v>
      </c>
      <c r="F36" s="3416" t="s">
        <v>1185</v>
      </c>
      <c r="G36" s="3415" t="s">
        <v>2942</v>
      </c>
      <c r="H36" s="3415" t="s">
        <v>2944</v>
      </c>
      <c r="I36" s="3415" t="n">
        <v>0.005</v>
      </c>
      <c r="J36" s="3415" t="s">
        <v>2944</v>
      </c>
      <c r="K36" s="3416" t="s">
        <v>1185</v>
      </c>
      <c r="L36" s="3416" t="s">
        <v>1185</v>
      </c>
      <c r="M36" s="26"/>
      <c r="N36" s="26"/>
    </row>
    <row r="37" spans="1:14" ht="12" customHeight="1" x14ac:dyDescent="0.15">
      <c r="A37" s="849" t="s">
        <v>375</v>
      </c>
      <c r="B37" s="3415" t="s">
        <v>3028</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2918.52506787</v>
      </c>
      <c r="H38" s="3418" t="s">
        <v>2944</v>
      </c>
      <c r="I38" s="3418" t="n">
        <v>0.05255854386094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2918.52506787</v>
      </c>
      <c r="H39" s="3418" t="s">
        <v>2944</v>
      </c>
      <c r="I39" s="3418" t="n">
        <v>0.05255854386094</v>
      </c>
      <c r="J39" s="3418" t="s">
        <v>2944</v>
      </c>
      <c r="K39" s="3416" t="s">
        <v>1185</v>
      </c>
      <c r="L39" s="3416" t="s">
        <v>1185</v>
      </c>
      <c r="M39" s="26"/>
      <c r="N39" s="26"/>
    </row>
    <row r="40">
      <c r="A40" s="3440" t="s">
        <v>3029</v>
      </c>
      <c r="B40" s="3415" t="s">
        <v>1185</v>
      </c>
      <c r="C40" s="3415" t="s">
        <v>2943</v>
      </c>
      <c r="D40" s="3418" t="s">
        <v>2943</v>
      </c>
      <c r="E40" s="3418" t="s">
        <v>2943</v>
      </c>
      <c r="F40" s="3416" t="s">
        <v>1185</v>
      </c>
      <c r="G40" s="3415" t="n">
        <v>2918.52506787</v>
      </c>
      <c r="H40" s="3415" t="s">
        <v>2944</v>
      </c>
      <c r="I40" s="3415" t="n">
        <v>0.05255854386094</v>
      </c>
      <c r="J40" s="3415" t="s">
        <v>2944</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2944</v>
      </c>
      <c r="H41" s="3418" t="s">
        <v>2944</v>
      </c>
      <c r="I41" s="3418" t="n">
        <v>2.55979233126171</v>
      </c>
      <c r="J41" s="3418" t="s">
        <v>2944</v>
      </c>
      <c r="K41" s="3418" t="n">
        <v>0.00525585438609</v>
      </c>
      <c r="L41" s="3418" t="s">
        <v>2944</v>
      </c>
      <c r="M41" s="26"/>
      <c r="N41" s="26"/>
    </row>
    <row r="42" spans="1:14" ht="12" customHeight="1" x14ac:dyDescent="0.15">
      <c r="A42" s="3430" t="s">
        <v>3030</v>
      </c>
      <c r="B42" s="3415" t="s">
        <v>1185</v>
      </c>
      <c r="C42" s="3415" t="s">
        <v>2946</v>
      </c>
      <c r="D42" s="3418" t="s">
        <v>2944</v>
      </c>
      <c r="E42" s="3418" t="s">
        <v>2946</v>
      </c>
      <c r="F42" s="3418" t="s">
        <v>2946</v>
      </c>
      <c r="G42" s="3415" t="s">
        <v>2944</v>
      </c>
      <c r="H42" s="3415" t="s">
        <v>2944</v>
      </c>
      <c r="I42" s="3415" t="n">
        <v>2.55979233126171</v>
      </c>
      <c r="J42" s="3415" t="s">
        <v>2944</v>
      </c>
      <c r="K42" s="3415" t="n">
        <v>0.00525585438609</v>
      </c>
      <c r="L42" s="3415" t="s">
        <v>2944</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11329.297413733699</v>
      </c>
      <c r="H9" s="3418" t="s">
        <v>2944</v>
      </c>
      <c r="I9" s="3418" t="n">
        <v>0.48459419701526</v>
      </c>
      <c r="J9" s="3418" t="s">
        <v>2944</v>
      </c>
      <c r="K9" s="3418" t="n">
        <v>0.02548710122153</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11256.0136216137</v>
      </c>
      <c r="H10" s="3418" t="s">
        <v>2944</v>
      </c>
      <c r="I10" s="3418" t="n">
        <v>0.48459419701526</v>
      </c>
      <c r="J10" s="3418" t="s">
        <v>2944</v>
      </c>
      <c r="K10" s="3416" t="s">
        <v>1185</v>
      </c>
      <c r="L10" s="3416" t="s">
        <v>1185</v>
      </c>
      <c r="M10" s="26"/>
      <c r="N10" s="26"/>
      <c r="O10" s="26"/>
    </row>
    <row r="11" spans="1:15" ht="12" customHeight="1" x14ac:dyDescent="0.15">
      <c r="A11" s="783" t="s">
        <v>377</v>
      </c>
      <c r="B11" s="3415" t="s">
        <v>3031</v>
      </c>
      <c r="C11" s="3415" t="n">
        <v>7703.0</v>
      </c>
      <c r="D11" s="3418" t="n">
        <v>0.0178123717788</v>
      </c>
      <c r="E11" s="3418" t="n">
        <v>2.0125925E-6</v>
      </c>
      <c r="F11" s="3416" t="s">
        <v>1185</v>
      </c>
      <c r="G11" s="3415" t="n">
        <v>137.20869981209677</v>
      </c>
      <c r="H11" s="3415" t="s">
        <v>2944</v>
      </c>
      <c r="I11" s="3415" t="n">
        <v>0.015503</v>
      </c>
      <c r="J11" s="3415" t="s">
        <v>2944</v>
      </c>
      <c r="K11" s="3416" t="s">
        <v>1185</v>
      </c>
      <c r="L11" s="3416" t="s">
        <v>1185</v>
      </c>
      <c r="M11" s="26"/>
      <c r="N11" s="26"/>
      <c r="O11" s="26"/>
    </row>
    <row r="12" spans="1:15" ht="12" customHeight="1" x14ac:dyDescent="0.15">
      <c r="A12" s="783" t="s">
        <v>378</v>
      </c>
      <c r="B12" s="3415" t="s">
        <v>3032</v>
      </c>
      <c r="C12" s="3415" t="n">
        <v>6142.400000000001</v>
      </c>
      <c r="D12" s="3418" t="n">
        <v>1.58888957452176</v>
      </c>
      <c r="E12" s="3418" t="n">
        <v>6.75693088E-6</v>
      </c>
      <c r="F12" s="3416" t="s">
        <v>1185</v>
      </c>
      <c r="G12" s="3415" t="n">
        <v>9759.595322542475</v>
      </c>
      <c r="H12" s="3415" t="s">
        <v>2944</v>
      </c>
      <c r="I12" s="3415" t="n">
        <v>0.04150377221526</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3033</v>
      </c>
      <c r="C14" s="3415" t="s">
        <v>3034</v>
      </c>
      <c r="D14" s="3418" t="s">
        <v>3034</v>
      </c>
      <c r="E14" s="3418" t="s">
        <v>3034</v>
      </c>
      <c r="F14" s="3416" t="s">
        <v>1185</v>
      </c>
      <c r="G14" s="3415" t="n">
        <v>1359.209599259128</v>
      </c>
      <c r="H14" s="3415" t="s">
        <v>2944</v>
      </c>
      <c r="I14" s="3415" t="n">
        <v>0.4275874248</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3035</v>
      </c>
      <c r="C18" s="3415" t="n">
        <v>47.586878</v>
      </c>
      <c r="D18" s="3418" t="n">
        <v>1.54</v>
      </c>
      <c r="E18" s="3416" t="s">
        <v>1185</v>
      </c>
      <c r="F18" s="3416" t="s">
        <v>1185</v>
      </c>
      <c r="G18" s="3415" t="n">
        <v>73.2837921200001</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3036</v>
      </c>
      <c r="C20" s="3415" t="n">
        <v>329.0</v>
      </c>
      <c r="D20" s="3418" t="s">
        <v>2944</v>
      </c>
      <c r="E20" s="3416" t="s">
        <v>1185</v>
      </c>
      <c r="F20" s="3416" t="s">
        <v>1185</v>
      </c>
      <c r="G20" s="3415" t="s">
        <v>2944</v>
      </c>
      <c r="H20" s="3415" t="s">
        <v>2944</v>
      </c>
      <c r="I20" s="3416" t="s">
        <v>1185</v>
      </c>
      <c r="J20" s="3416" t="s">
        <v>1185</v>
      </c>
      <c r="K20" s="3416" t="s">
        <v>1185</v>
      </c>
      <c r="L20" s="3416" t="s">
        <v>1185</v>
      </c>
      <c r="M20" s="26"/>
      <c r="N20" s="26"/>
      <c r="O20" s="26" t="s">
        <v>173</v>
      </c>
    </row>
    <row r="21" spans="1:15" ht="13" x14ac:dyDescent="0.15">
      <c r="A21" s="796" t="s">
        <v>336</v>
      </c>
      <c r="B21" s="3415" t="s">
        <v>3037</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2944</v>
      </c>
      <c r="I22" s="3418" t="s">
        <v>2942</v>
      </c>
      <c r="J22" s="3418" t="s">
        <v>2944</v>
      </c>
      <c r="K22" s="3418" t="n">
        <v>0.02548710122153</v>
      </c>
      <c r="L22" s="3418" t="s">
        <v>2944</v>
      </c>
      <c r="M22" s="26"/>
      <c r="N22" s="26"/>
      <c r="O22" s="26"/>
    </row>
    <row r="23" spans="1:15" ht="12" customHeight="1" x14ac:dyDescent="0.15">
      <c r="A23" s="3433" t="s">
        <v>3038</v>
      </c>
      <c r="B23" s="3415" t="s">
        <v>1185</v>
      </c>
      <c r="C23" s="3415" t="s">
        <v>2946</v>
      </c>
      <c r="D23" s="3418" t="s">
        <v>2955</v>
      </c>
      <c r="E23" s="3418" t="s">
        <v>2955</v>
      </c>
      <c r="F23" s="3418" t="s">
        <v>2946</v>
      </c>
      <c r="G23" s="3415" t="s">
        <v>2942</v>
      </c>
      <c r="H23" s="3415" t="s">
        <v>2944</v>
      </c>
      <c r="I23" s="3415" t="s">
        <v>2942</v>
      </c>
      <c r="J23" s="3415" t="s">
        <v>2944</v>
      </c>
      <c r="K23" s="3415" t="n">
        <v>0.02548710122153</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549.3921450286517</v>
      </c>
      <c r="H24" s="3418" t="s">
        <v>2944</v>
      </c>
      <c r="I24" s="3418" t="s">
        <v>2955</v>
      </c>
      <c r="J24" s="3418" t="s">
        <v>2944</v>
      </c>
      <c r="K24" s="3418" t="s">
        <v>3004</v>
      </c>
      <c r="L24" s="3418" t="s">
        <v>2944</v>
      </c>
      <c r="M24" s="26"/>
      <c r="N24" s="26"/>
      <c r="O24" s="26"/>
    </row>
    <row r="25" spans="1:15" ht="12" customHeight="1" x14ac:dyDescent="0.15">
      <c r="A25" s="776" t="s">
        <v>338</v>
      </c>
      <c r="B25" s="3415" t="s">
        <v>3039</v>
      </c>
      <c r="C25" s="3415" t="n">
        <v>645.0616400223603</v>
      </c>
      <c r="D25" s="3418" t="n">
        <v>0.6342170315083</v>
      </c>
      <c r="E25" s="3418" t="s">
        <v>2955</v>
      </c>
      <c r="F25" s="3418" t="s">
        <v>2955</v>
      </c>
      <c r="G25" s="3415" t="n">
        <v>409.10907847485976</v>
      </c>
      <c r="H25" s="3415" t="s">
        <v>2944</v>
      </c>
      <c r="I25" s="3415" t="s">
        <v>2942</v>
      </c>
      <c r="J25" s="3415" t="s">
        <v>2944</v>
      </c>
      <c r="K25" s="3415" t="s">
        <v>2942</v>
      </c>
      <c r="L25" s="3415" t="s">
        <v>2944</v>
      </c>
      <c r="M25" s="26"/>
      <c r="N25" s="26"/>
      <c r="O25" s="26"/>
    </row>
    <row r="26" spans="1:15" ht="12" customHeight="1" x14ac:dyDescent="0.15">
      <c r="A26" s="776" t="s">
        <v>339</v>
      </c>
      <c r="B26" s="3415" t="s">
        <v>3040</v>
      </c>
      <c r="C26" s="3415" t="n">
        <v>39.76892414099586</v>
      </c>
      <c r="D26" s="3418" t="n">
        <v>0.59681486393735</v>
      </c>
      <c r="E26" s="3418" t="s">
        <v>2944</v>
      </c>
      <c r="F26" s="3418" t="s">
        <v>2944</v>
      </c>
      <c r="G26" s="3415" t="n">
        <v>23.73468505014316</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116.54838150364886</v>
      </c>
      <c r="H27" s="3418" t="s">
        <v>2944</v>
      </c>
      <c r="I27" s="3418" t="s">
        <v>2944</v>
      </c>
      <c r="J27" s="3418" t="s">
        <v>2944</v>
      </c>
      <c r="K27" s="3418" t="s">
        <v>2975</v>
      </c>
      <c r="L27" s="3418" t="s">
        <v>2944</v>
      </c>
      <c r="M27" s="26"/>
      <c r="N27" s="26"/>
      <c r="O27" s="26"/>
    </row>
    <row r="28" spans="1:15" ht="12" customHeight="1" x14ac:dyDescent="0.15">
      <c r="A28" s="3433" t="s">
        <v>3041</v>
      </c>
      <c r="B28" s="3415" t="s">
        <v>1185</v>
      </c>
      <c r="C28" s="3415" t="s">
        <v>2946</v>
      </c>
      <c r="D28" s="3418" t="s">
        <v>2975</v>
      </c>
      <c r="E28" s="3418" t="s">
        <v>2944</v>
      </c>
      <c r="F28" s="3418" t="s">
        <v>2975</v>
      </c>
      <c r="G28" s="3415" t="s">
        <v>2943</v>
      </c>
      <c r="H28" s="3415" t="s">
        <v>2944</v>
      </c>
      <c r="I28" s="3415" t="s">
        <v>2944</v>
      </c>
      <c r="J28" s="3415" t="s">
        <v>2944</v>
      </c>
      <c r="K28" s="3415" t="s">
        <v>2943</v>
      </c>
      <c r="L28" s="3415" t="s">
        <v>2944</v>
      </c>
      <c r="M28" s="26"/>
      <c r="N28" s="26"/>
      <c r="O28" s="26"/>
    </row>
    <row r="29">
      <c r="A29" s="3433" t="s">
        <v>2811</v>
      </c>
      <c r="B29" s="3416" t="s">
        <v>1185</v>
      </c>
      <c r="C29" s="3416" t="s">
        <v>1185</v>
      </c>
      <c r="D29" s="3416" t="s">
        <v>1185</v>
      </c>
      <c r="E29" s="3416" t="s">
        <v>1185</v>
      </c>
      <c r="F29" s="3416" t="s">
        <v>1185</v>
      </c>
      <c r="G29" s="3418" t="n">
        <v>116.54838150364886</v>
      </c>
      <c r="H29" s="3418" t="s">
        <v>2944</v>
      </c>
      <c r="I29" s="3418" t="s">
        <v>2944</v>
      </c>
      <c r="J29" s="3418" t="s">
        <v>2944</v>
      </c>
      <c r="K29" s="3418" t="s">
        <v>2944</v>
      </c>
      <c r="L29" s="3418" t="s">
        <v>2944</v>
      </c>
    </row>
    <row r="30">
      <c r="A30" s="3438" t="s">
        <v>3042</v>
      </c>
      <c r="B30" s="3415" t="s">
        <v>3042</v>
      </c>
      <c r="C30" s="3415" t="n">
        <v>16.81071932987566</v>
      </c>
      <c r="D30" s="3418" t="n">
        <v>3.31226999988676</v>
      </c>
      <c r="E30" s="3418" t="s">
        <v>2944</v>
      </c>
      <c r="F30" s="3418" t="s">
        <v>2944</v>
      </c>
      <c r="G30" s="3415" t="n">
        <v>55.6816413128636</v>
      </c>
      <c r="H30" s="3415" t="s">
        <v>2944</v>
      </c>
      <c r="I30" s="3415" t="s">
        <v>2944</v>
      </c>
      <c r="J30" s="3415" t="s">
        <v>2944</v>
      </c>
      <c r="K30" s="3415" t="s">
        <v>2944</v>
      </c>
      <c r="L30" s="3415" t="s">
        <v>2944</v>
      </c>
    </row>
    <row r="31">
      <c r="A31" s="3438" t="s">
        <v>3043</v>
      </c>
      <c r="B31" s="3415" t="s">
        <v>3044</v>
      </c>
      <c r="C31" s="3415" t="n">
        <v>255.3849238774202</v>
      </c>
      <c r="D31" s="3418" t="n">
        <v>0.23833333333333</v>
      </c>
      <c r="E31" s="3418" t="s">
        <v>2944</v>
      </c>
      <c r="F31" s="3418" t="s">
        <v>2944</v>
      </c>
      <c r="G31" s="3415" t="n">
        <v>60.86674019078526</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2.79954748334049</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2.17154748334049</v>
      </c>
      <c r="L33" s="3418" t="s">
        <v>2944</v>
      </c>
      <c r="M33" s="26"/>
      <c r="N33" s="26"/>
      <c r="O33" s="26"/>
    </row>
    <row r="34" spans="1:15" ht="12" customHeight="1" x14ac:dyDescent="0.15">
      <c r="A34" s="805" t="s">
        <v>384</v>
      </c>
      <c r="B34" s="3415" t="s">
        <v>3045</v>
      </c>
      <c r="C34" s="3415" t="n">
        <v>2.01118105771145</v>
      </c>
      <c r="D34" s="3416" t="s">
        <v>1185</v>
      </c>
      <c r="E34" s="3416" t="s">
        <v>1185</v>
      </c>
      <c r="F34" s="3418" t="n">
        <v>1.0</v>
      </c>
      <c r="G34" s="3416" t="s">
        <v>1185</v>
      </c>
      <c r="H34" s="3416" t="s">
        <v>1185</v>
      </c>
      <c r="I34" s="3416" t="s">
        <v>1185</v>
      </c>
      <c r="J34" s="3416" t="s">
        <v>1185</v>
      </c>
      <c r="K34" s="3415" t="n">
        <v>2.01118105771145</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0.16036642562904</v>
      </c>
      <c r="L35" s="3418" t="s">
        <v>2944</v>
      </c>
      <c r="M35" s="26"/>
      <c r="N35" s="26"/>
      <c r="O35" s="26"/>
    </row>
    <row r="36" spans="1:15" ht="12" customHeight="1" x14ac:dyDescent="0.15">
      <c r="A36" s="3438" t="s">
        <v>3046</v>
      </c>
      <c r="B36" s="3415" t="s">
        <v>3047</v>
      </c>
      <c r="C36" s="3415" t="n">
        <v>2.91962197069455</v>
      </c>
      <c r="D36" s="3416" t="s">
        <v>1185</v>
      </c>
      <c r="E36" s="3416" t="s">
        <v>1185</v>
      </c>
      <c r="F36" s="3418" t="n">
        <v>0.05</v>
      </c>
      <c r="G36" s="3416" t="s">
        <v>1185</v>
      </c>
      <c r="H36" s="3416" t="s">
        <v>1185</v>
      </c>
      <c r="I36" s="3416" t="s">
        <v>1185</v>
      </c>
      <c r="J36" s="3416" t="s">
        <v>1185</v>
      </c>
      <c r="K36" s="3415" t="n">
        <v>0.14598109853473</v>
      </c>
      <c r="L36" s="3415" t="s">
        <v>2944</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n">
        <v>0.01438532709431</v>
      </c>
      <c r="L37" s="3418" t="s">
        <v>2944</v>
      </c>
    </row>
    <row r="38">
      <c r="A38" s="3443" t="s">
        <v>3048</v>
      </c>
      <c r="B38" s="3415" t="s">
        <v>1185</v>
      </c>
      <c r="C38" s="3415" t="s">
        <v>2946</v>
      </c>
      <c r="D38" s="3416" t="s">
        <v>1185</v>
      </c>
      <c r="E38" s="3416" t="s">
        <v>1185</v>
      </c>
      <c r="F38" s="3418" t="s">
        <v>2946</v>
      </c>
      <c r="G38" s="3416" t="s">
        <v>1185</v>
      </c>
      <c r="H38" s="3416" t="s">
        <v>1185</v>
      </c>
      <c r="I38" s="3416" t="s">
        <v>1185</v>
      </c>
      <c r="J38" s="3416" t="s">
        <v>1185</v>
      </c>
      <c r="K38" s="3415" t="n">
        <v>0.01438532709431</v>
      </c>
      <c r="L38" s="3415" t="s">
        <v>2944</v>
      </c>
    </row>
    <row r="39" spans="1:15" ht="12" customHeight="1" x14ac:dyDescent="0.15">
      <c r="A39" s="776" t="s">
        <v>354</v>
      </c>
      <c r="B39" s="3416" t="s">
        <v>1185</v>
      </c>
      <c r="C39" s="3416" t="s">
        <v>1185</v>
      </c>
      <c r="D39" s="3416" t="s">
        <v>1185</v>
      </c>
      <c r="E39" s="3416" t="s">
        <v>1185</v>
      </c>
      <c r="F39" s="3416" t="s">
        <v>1185</v>
      </c>
      <c r="G39" s="3418" t="s">
        <v>2944</v>
      </c>
      <c r="H39" s="3418" t="s">
        <v>2944</v>
      </c>
      <c r="I39" s="3418" t="s">
        <v>2944</v>
      </c>
      <c r="J39" s="3418" t="s">
        <v>2944</v>
      </c>
      <c r="K39" s="3418" t="n">
        <v>0.628</v>
      </c>
      <c r="L39" s="3418" t="s">
        <v>2944</v>
      </c>
      <c r="M39" s="26"/>
      <c r="N39" s="26"/>
      <c r="O39" s="26"/>
    </row>
    <row r="40" spans="1:15" ht="12" customHeight="1" x14ac:dyDescent="0.15">
      <c r="A40" s="3433" t="s">
        <v>3049</v>
      </c>
      <c r="B40" s="3415" t="s">
        <v>1185</v>
      </c>
      <c r="C40" s="3415" t="s">
        <v>2946</v>
      </c>
      <c r="D40" s="3418" t="s">
        <v>2944</v>
      </c>
      <c r="E40" s="3418" t="s">
        <v>2944</v>
      </c>
      <c r="F40" s="3418" t="s">
        <v>2946</v>
      </c>
      <c r="G40" s="3415" t="s">
        <v>2944</v>
      </c>
      <c r="H40" s="3415" t="s">
        <v>2944</v>
      </c>
      <c r="I40" s="3415" t="s">
        <v>2944</v>
      </c>
      <c r="J40" s="3415" t="s">
        <v>2944</v>
      </c>
      <c r="K40" s="3415" t="n">
        <v>0.628</v>
      </c>
      <c r="L40" s="3415" t="s">
        <v>2944</v>
      </c>
      <c r="M40" s="26"/>
      <c r="N40" s="26"/>
      <c r="O40" s="26"/>
    </row>
    <row r="41" spans="1:15" ht="12" customHeight="1" x14ac:dyDescent="0.15">
      <c r="A41" s="775" t="s">
        <v>2767</v>
      </c>
      <c r="B41" s="3416" t="s">
        <v>1185</v>
      </c>
      <c r="C41" s="3416" t="s">
        <v>1185</v>
      </c>
      <c r="D41" s="3416" t="s">
        <v>1185</v>
      </c>
      <c r="E41" s="3416" t="s">
        <v>1185</v>
      </c>
      <c r="F41" s="3416" t="s">
        <v>1185</v>
      </c>
      <c r="G41" s="3418" t="s">
        <v>3004</v>
      </c>
      <c r="H41" s="3418" t="s">
        <v>2944</v>
      </c>
      <c r="I41" s="3418" t="n">
        <v>0.23967477526842</v>
      </c>
      <c r="J41" s="3418" t="s">
        <v>2944</v>
      </c>
      <c r="K41" s="3418" t="s">
        <v>2944</v>
      </c>
      <c r="L41" s="3418" t="s">
        <v>2944</v>
      </c>
      <c r="M41" s="26"/>
      <c r="N41" s="26"/>
      <c r="O41" s="26"/>
    </row>
    <row r="42" spans="1:15" ht="12.75" customHeight="1" x14ac:dyDescent="0.15">
      <c r="A42" s="3428" t="s">
        <v>3006</v>
      </c>
      <c r="B42" s="3415" t="s">
        <v>3050</v>
      </c>
      <c r="C42" s="3415" t="n">
        <v>3648.39385944798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3007</v>
      </c>
      <c r="B43" s="3415" t="s">
        <v>3051</v>
      </c>
      <c r="C43" s="3415" t="s">
        <v>2946</v>
      </c>
      <c r="D43" s="3418" t="s">
        <v>2975</v>
      </c>
      <c r="E43" s="3418" t="s">
        <v>2944</v>
      </c>
      <c r="F43" s="3418" t="s">
        <v>2944</v>
      </c>
      <c r="G43" s="3415" t="s">
        <v>2943</v>
      </c>
      <c r="H43" s="3415" t="s">
        <v>2944</v>
      </c>
      <c r="I43" s="3415" t="s">
        <v>2944</v>
      </c>
      <c r="J43" s="3415" t="s">
        <v>2944</v>
      </c>
      <c r="K43" s="3415" t="s">
        <v>2944</v>
      </c>
      <c r="L43" s="3415" t="s">
        <v>2944</v>
      </c>
    </row>
    <row r="44">
      <c r="A44" s="3428" t="s">
        <v>3008</v>
      </c>
      <c r="B44" s="3416" t="s">
        <v>1185</v>
      </c>
      <c r="C44" s="3416" t="s">
        <v>1185</v>
      </c>
      <c r="D44" s="3416" t="s">
        <v>1185</v>
      </c>
      <c r="E44" s="3416" t="s">
        <v>1185</v>
      </c>
      <c r="F44" s="3416" t="s">
        <v>1185</v>
      </c>
      <c r="G44" s="3418" t="s">
        <v>2942</v>
      </c>
      <c r="H44" s="3418" t="s">
        <v>2944</v>
      </c>
      <c r="I44" s="3418" t="n">
        <v>0.23967477526842</v>
      </c>
      <c r="J44" s="3418" t="s">
        <v>2944</v>
      </c>
      <c r="K44" s="3418" t="s">
        <v>2944</v>
      </c>
      <c r="L44" s="3418" t="s">
        <v>2944</v>
      </c>
    </row>
    <row r="45">
      <c r="A45" s="3433" t="s">
        <v>3052</v>
      </c>
      <c r="B45" s="3415" t="s">
        <v>3053</v>
      </c>
      <c r="C45" s="3415" t="n">
        <v>240.23715208512104</v>
      </c>
      <c r="D45" s="3418" t="s">
        <v>2955</v>
      </c>
      <c r="E45" s="3418" t="n">
        <v>9.9765907641E-4</v>
      </c>
      <c r="F45" s="3418" t="s">
        <v>2944</v>
      </c>
      <c r="G45" s="3415" t="s">
        <v>2942</v>
      </c>
      <c r="H45" s="3415" t="s">
        <v>2944</v>
      </c>
      <c r="I45" s="3415" t="n">
        <v>0.23967477526842</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3054</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3009</v>
      </c>
      <c r="C72" s="2696"/>
      <c r="D72" s="2696"/>
      <c r="E72" s="2696"/>
      <c r="F72" s="2696"/>
      <c r="G72" s="2696"/>
      <c r="H72" s="2696"/>
      <c r="I72" s="2696"/>
      <c r="J72" s="2696"/>
      <c r="K72" s="2696"/>
      <c r="L72" s="2696"/>
    </row>
    <row r="73" spans="1:12" ht="12" customHeight="1" x14ac:dyDescent="0.15">
      <c r="A73" s="2415" t="s">
        <v>1484</v>
      </c>
      <c r="B73" s="3415" t="s">
        <v>3056</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3057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3010</v>
      </c>
      <c r="C79" s="2696"/>
      <c r="D79" s="2696"/>
      <c r="E79" s="2696"/>
      <c r="F79" s="2696"/>
      <c r="G79" s="2696"/>
      <c r="H79" s="2696"/>
      <c r="I79" s="2696"/>
      <c r="J79" s="2696"/>
      <c r="K79" s="2696"/>
      <c r="L79" s="2696"/>
    </row>
    <row r="80" spans="1:12" ht="12" customHeight="1" x14ac:dyDescent="0.15">
      <c r="A80" s="2415" t="s">
        <v>1484</v>
      </c>
      <c r="B80" s="3415" t="s">
        <v>3058</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3059</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3012</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2.13590576330533</v>
      </c>
      <c r="C7" s="3417" t="n">
        <v>515.4061504372042</v>
      </c>
      <c r="D7" s="3417" t="s">
        <v>2944</v>
      </c>
      <c r="E7" s="3417" t="n">
        <v>10.9995323649671</v>
      </c>
      <c r="F7" s="3417" t="n">
        <v>1200.2943593059808</v>
      </c>
      <c r="G7" s="3417" t="s">
        <v>2944</v>
      </c>
      <c r="H7" s="3417" t="n">
        <v>4161.2288125692185</v>
      </c>
      <c r="I7" s="3417" t="s">
        <v>2944</v>
      </c>
      <c r="J7" s="3417" t="n">
        <v>615.8111703271268</v>
      </c>
      <c r="K7" s="3417" t="s">
        <v>2944</v>
      </c>
      <c r="L7" s="3417" t="n">
        <v>275.6673791137221</v>
      </c>
      <c r="M7" s="3417" t="s">
        <v>2944</v>
      </c>
      <c r="N7" s="3417" t="n">
        <v>172.87904352522585</v>
      </c>
      <c r="O7" s="3417" t="s">
        <v>2944</v>
      </c>
      <c r="P7" s="3417" t="s">
        <v>2944</v>
      </c>
      <c r="Q7" s="3417" t="s">
        <v>2944</v>
      </c>
      <c r="R7" s="3417" t="s">
        <v>2944</v>
      </c>
      <c r="S7" s="3417" t="n">
        <v>89.93490790228122</v>
      </c>
      <c r="T7" s="3417" t="n">
        <v>126.10256767051904</v>
      </c>
      <c r="U7" s="3417" t="s">
        <v>2944</v>
      </c>
      <c r="V7" s="3416" t="s">
        <v>1185</v>
      </c>
      <c r="W7" s="3417" t="n">
        <v>7.4804141789287</v>
      </c>
      <c r="X7" s="3417" t="n">
        <v>6.66659540113903</v>
      </c>
      <c r="Y7" s="3417" t="n">
        <v>15.74294768187692</v>
      </c>
      <c r="Z7" s="3417" t="s">
        <v>2944</v>
      </c>
      <c r="AA7" s="3417" t="n">
        <v>0.00891532049118</v>
      </c>
      <c r="AB7" s="3417" t="s">
        <v>2944</v>
      </c>
      <c r="AC7" s="3417" t="s">
        <v>2944</v>
      </c>
      <c r="AD7" s="3417" t="s">
        <v>2944</v>
      </c>
      <c r="AE7" s="3417" t="s">
        <v>2944</v>
      </c>
      <c r="AF7" s="3417" t="n">
        <v>3.44014133838577</v>
      </c>
      <c r="AG7" s="3416" t="s">
        <v>1185</v>
      </c>
      <c r="AH7" s="3417" t="s">
        <v>2944</v>
      </c>
      <c r="AI7" s="3417" t="n">
        <v>19.07751794551</v>
      </c>
      <c r="AJ7" s="3417" t="n">
        <v>0.02096730672</v>
      </c>
    </row>
    <row r="8" spans="1:36" ht="13" x14ac:dyDescent="0.15">
      <c r="A8" s="1129" t="s">
        <v>410</v>
      </c>
      <c r="B8" s="3417" t="n">
        <v>0.16</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1.64227267488763</v>
      </c>
      <c r="X8" s="3417" t="n">
        <v>1.64227267488763</v>
      </c>
      <c r="Y8" s="3417" t="n">
        <v>15.3123393316195</v>
      </c>
      <c r="Z8" s="3417" t="s">
        <v>2944</v>
      </c>
      <c r="AA8" s="3417" t="s">
        <v>2944</v>
      </c>
      <c r="AB8" s="3417" t="s">
        <v>2944</v>
      </c>
      <c r="AC8" s="3417" t="s">
        <v>2944</v>
      </c>
      <c r="AD8" s="3417" t="s">
        <v>2944</v>
      </c>
      <c r="AE8" s="3417" t="s">
        <v>2944</v>
      </c>
      <c r="AF8" s="3417" t="n">
        <v>3.44014133838577</v>
      </c>
      <c r="AG8" s="3416" t="s">
        <v>1185</v>
      </c>
      <c r="AH8" s="3417" t="s">
        <v>2944</v>
      </c>
      <c r="AI8" s="3417" t="s">
        <v>2944</v>
      </c>
      <c r="AJ8" s="3417" t="s">
        <v>2944</v>
      </c>
    </row>
    <row r="9" spans="1:36" ht="12" x14ac:dyDescent="0.15">
      <c r="A9" s="1087" t="s">
        <v>411</v>
      </c>
      <c r="B9" s="3417" t="n">
        <v>0.16</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1.64227267488763</v>
      </c>
      <c r="X9" s="3417" t="n">
        <v>1.64227267488763</v>
      </c>
      <c r="Y9" s="3417" t="n">
        <v>15.3123393316195</v>
      </c>
      <c r="Z9" s="3417" t="s">
        <v>2944</v>
      </c>
      <c r="AA9" s="3417" t="s">
        <v>2944</v>
      </c>
      <c r="AB9" s="3417" t="s">
        <v>2944</v>
      </c>
      <c r="AC9" s="3417" t="s">
        <v>2944</v>
      </c>
      <c r="AD9" s="3417" t="s">
        <v>2944</v>
      </c>
      <c r="AE9" s="3417" t="s">
        <v>2944</v>
      </c>
      <c r="AF9" s="3417" t="n">
        <v>3.44014133838577</v>
      </c>
      <c r="AG9" s="3416" t="s">
        <v>1185</v>
      </c>
      <c r="AH9" s="3417" t="s">
        <v>2944</v>
      </c>
      <c r="AI9" s="3417" t="s">
        <v>2944</v>
      </c>
      <c r="AJ9" s="3417" t="s">
        <v>2944</v>
      </c>
    </row>
    <row r="10" spans="1:36" ht="12" x14ac:dyDescent="0.15">
      <c r="A10" s="1132" t="s">
        <v>412</v>
      </c>
      <c r="B10" s="3417" t="n">
        <v>0.16</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n">
        <v>1.64227267488763</v>
      </c>
      <c r="X11" s="3417" t="n">
        <v>1.64227267488763</v>
      </c>
      <c r="Y11" s="3417" t="n">
        <v>15.3123393316195</v>
      </c>
      <c r="Z11" s="3417" t="s">
        <v>1185</v>
      </c>
      <c r="AA11" s="3417" t="s">
        <v>1185</v>
      </c>
      <c r="AB11" s="3417" t="s">
        <v>1185</v>
      </c>
      <c r="AC11" s="3417" t="s">
        <v>1185</v>
      </c>
      <c r="AD11" s="3417" t="s">
        <v>1185</v>
      </c>
      <c r="AE11" s="3417" t="s">
        <v>1185</v>
      </c>
      <c r="AF11" s="3417" t="n">
        <v>3.44014133838577</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n">
        <v>1.5394</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1.60979724769435</v>
      </c>
      <c r="X13" s="3417" t="n">
        <v>0.19478546697102</v>
      </c>
      <c r="Y13" s="3417" t="s">
        <v>1185</v>
      </c>
      <c r="Z13" s="3417" t="s">
        <v>1185</v>
      </c>
      <c r="AA13" s="3417" t="s">
        <v>1185</v>
      </c>
      <c r="AB13" s="3417" t="s">
        <v>1185</v>
      </c>
      <c r="AC13" s="3417" t="s">
        <v>1185</v>
      </c>
      <c r="AD13" s="3417" t="s">
        <v>1185</v>
      </c>
      <c r="AE13" s="3417" t="s">
        <v>1185</v>
      </c>
      <c r="AF13" s="3417" t="s">
        <v>2943</v>
      </c>
      <c r="AG13" s="3416" t="s">
        <v>1185</v>
      </c>
      <c r="AH13" s="3417" t="s">
        <v>1185</v>
      </c>
      <c r="AI13" s="3417" t="n">
        <v>3.19485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1.60979724769435</v>
      </c>
      <c r="X14" s="3417" t="n">
        <v>0.19478546697102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n">
        <v>1.5394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1185</v>
      </c>
      <c r="AI15" s="3417" t="n">
        <v>3.19485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1.97590576330533</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2955</v>
      </c>
      <c r="X17" s="3417" t="s">
        <v>2942</v>
      </c>
      <c r="Y17" s="3417" t="s">
        <v>2942</v>
      </c>
      <c r="Z17" s="3417" t="s">
        <v>1185</v>
      </c>
      <c r="AA17" s="3417" t="s">
        <v>2942</v>
      </c>
      <c r="AB17" s="3417" t="s">
        <v>1185</v>
      </c>
      <c r="AC17" s="3417" t="s">
        <v>1185</v>
      </c>
      <c r="AD17" s="3417" t="s">
        <v>1185</v>
      </c>
      <c r="AE17" s="3417" t="s">
        <v>1185</v>
      </c>
      <c r="AF17" s="3417" t="s">
        <v>2943</v>
      </c>
      <c r="AG17" s="3416" t="s">
        <v>1185</v>
      </c>
      <c r="AH17" s="3417" t="s">
        <v>2944</v>
      </c>
      <c r="AI17" s="3417" t="s">
        <v>2955</v>
      </c>
      <c r="AJ17" s="3417" t="n">
        <v>0.02096730672436</v>
      </c>
    </row>
    <row r="18" spans="1:36" ht="12" x14ac:dyDescent="0.15">
      <c r="A18" s="1087" t="s">
        <v>342</v>
      </c>
      <c r="B18" s="3417" t="n">
        <v>1.97590576330533</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2944</v>
      </c>
      <c r="AI18" s="3417" t="s">
        <v>2942</v>
      </c>
      <c r="AJ18" s="3417" t="n">
        <v>0.02096730672436</v>
      </c>
    </row>
    <row r="19" spans="1:36" ht="12" x14ac:dyDescent="0.15">
      <c r="A19" s="1087" t="s">
        <v>343</v>
      </c>
      <c r="B19" s="3417" t="s">
        <v>2944</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2944</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2944</v>
      </c>
      <c r="AI19" s="3417" t="s">
        <v>2944</v>
      </c>
      <c r="AJ19" s="3417" t="s">
        <v>2944</v>
      </c>
    </row>
    <row r="20" spans="1:36" ht="12" x14ac:dyDescent="0.15">
      <c r="A20" s="1087" t="s">
        <v>344</v>
      </c>
      <c r="B20" s="3417" t="s">
        <v>2944</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2944</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2944</v>
      </c>
      <c r="AI20" s="3417" t="s">
        <v>2944</v>
      </c>
      <c r="AJ20" s="3417" t="s">
        <v>2944</v>
      </c>
    </row>
    <row r="21" spans="1:36" ht="12" x14ac:dyDescent="0.15">
      <c r="A21" s="1087" t="s">
        <v>345</v>
      </c>
      <c r="B21" s="3417" t="s">
        <v>2944</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2944</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2944</v>
      </c>
      <c r="AI22" s="3417" t="s">
        <v>2944</v>
      </c>
      <c r="AJ22" s="3417" t="s">
        <v>2944</v>
      </c>
    </row>
    <row r="23" spans="1:36" ht="14" x14ac:dyDescent="0.15">
      <c r="A23" s="1092" t="s">
        <v>2084</v>
      </c>
      <c r="B23" s="3417" t="s">
        <v>2996</v>
      </c>
      <c r="C23" s="3417" t="n">
        <v>515.4061504372042</v>
      </c>
      <c r="D23" s="3417" t="s">
        <v>1185</v>
      </c>
      <c r="E23" s="3417" t="n">
        <v>10.9995323649671</v>
      </c>
      <c r="F23" s="3417" t="n">
        <v>1200.2943593059808</v>
      </c>
      <c r="G23" s="3417" t="s">
        <v>2944</v>
      </c>
      <c r="H23" s="3417" t="n">
        <v>4159.689412569219</v>
      </c>
      <c r="I23" s="3417" t="s">
        <v>1185</v>
      </c>
      <c r="J23" s="3417" t="n">
        <v>615.8111703271268</v>
      </c>
      <c r="K23" s="3417" t="s">
        <v>1185</v>
      </c>
      <c r="L23" s="3417" t="n">
        <v>275.6673791137221</v>
      </c>
      <c r="M23" s="3417" t="s">
        <v>1185</v>
      </c>
      <c r="N23" s="3417" t="n">
        <v>172.87904352522585</v>
      </c>
      <c r="O23" s="3417" t="s">
        <v>1185</v>
      </c>
      <c r="P23" s="3417" t="s">
        <v>1185</v>
      </c>
      <c r="Q23" s="3417" t="s">
        <v>1185</v>
      </c>
      <c r="R23" s="3417" t="s">
        <v>1185</v>
      </c>
      <c r="S23" s="3417" t="n">
        <v>89.93490790228122</v>
      </c>
      <c r="T23" s="3417" t="n">
        <v>126.10256767051904</v>
      </c>
      <c r="U23" s="3417" t="s">
        <v>1185</v>
      </c>
      <c r="V23" s="3416" t="s">
        <v>1185</v>
      </c>
      <c r="W23" s="3417" t="s">
        <v>1185</v>
      </c>
      <c r="X23" s="3417" t="s">
        <v>1185</v>
      </c>
      <c r="Y23" s="3417" t="s">
        <v>2944</v>
      </c>
      <c r="Z23" s="3417" t="s">
        <v>2944</v>
      </c>
      <c r="AA23" s="3417" t="s">
        <v>1185</v>
      </c>
      <c r="AB23" s="3417" t="s">
        <v>1185</v>
      </c>
      <c r="AC23" s="3417" t="s">
        <v>1185</v>
      </c>
      <c r="AD23" s="3417" t="s">
        <v>1185</v>
      </c>
      <c r="AE23" s="3417" t="s">
        <v>1185</v>
      </c>
      <c r="AF23" s="3417" t="s">
        <v>2944</v>
      </c>
      <c r="AG23" s="3416" t="s">
        <v>1185</v>
      </c>
      <c r="AH23" s="3417" t="s">
        <v>1185</v>
      </c>
      <c r="AI23" s="3417" t="s">
        <v>1185</v>
      </c>
      <c r="AJ23" s="3417" t="s">
        <v>1185</v>
      </c>
    </row>
    <row r="24" spans="1:36" ht="12" x14ac:dyDescent="0.15">
      <c r="A24" s="1087" t="s">
        <v>346</v>
      </c>
      <c r="B24" s="3417" t="s">
        <v>1185</v>
      </c>
      <c r="C24" s="3417" t="n">
        <v>513.3474088892908</v>
      </c>
      <c r="D24" s="3417" t="s">
        <v>1185</v>
      </c>
      <c r="E24" s="3417" t="s">
        <v>1185</v>
      </c>
      <c r="F24" s="3417" t="n">
        <v>1196.2143523900756</v>
      </c>
      <c r="G24" s="3417" t="s">
        <v>2944</v>
      </c>
      <c r="H24" s="3417" t="n">
        <v>2919.7953220877434</v>
      </c>
      <c r="I24" s="3417" t="s">
        <v>1185</v>
      </c>
      <c r="J24" s="3417" t="n">
        <v>613.9751838318002</v>
      </c>
      <c r="K24" s="3417" t="s">
        <v>1185</v>
      </c>
      <c r="L24" s="3417" t="n">
        <v>0.31973</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s">
        <v>1185</v>
      </c>
      <c r="Y24" s="3417" t="s">
        <v>2944</v>
      </c>
      <c r="Z24" s="3417" t="s">
        <v>1185</v>
      </c>
      <c r="AA24" s="3417" t="s">
        <v>1185</v>
      </c>
      <c r="AB24" s="3417" t="s">
        <v>1185</v>
      </c>
      <c r="AC24" s="3417" t="s">
        <v>1185</v>
      </c>
      <c r="AD24" s="3417" t="s">
        <v>1185</v>
      </c>
      <c r="AE24" s="3417" t="s">
        <v>1185</v>
      </c>
      <c r="AF24" s="3417" t="s">
        <v>2944</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106.42136341920366</v>
      </c>
      <c r="I25" s="3417" t="s">
        <v>1185</v>
      </c>
      <c r="J25" s="3417" t="s">
        <v>1185</v>
      </c>
      <c r="K25" s="3417" t="s">
        <v>1185</v>
      </c>
      <c r="L25" s="3417" t="n">
        <v>159.63204512880563</v>
      </c>
      <c r="M25" s="3417" t="s">
        <v>1185</v>
      </c>
      <c r="N25" s="3417" t="n">
        <v>19.05024898668686</v>
      </c>
      <c r="O25" s="3417" t="s">
        <v>1185</v>
      </c>
      <c r="P25" s="3417" t="s">
        <v>1185</v>
      </c>
      <c r="Q25" s="3417" t="s">
        <v>1185</v>
      </c>
      <c r="R25" s="3417" t="s">
        <v>1185</v>
      </c>
      <c r="S25" s="3417" t="n">
        <v>89.93490790228122</v>
      </c>
      <c r="T25" s="3417" t="n">
        <v>126.10256767051904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101.7722704893714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2944</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1121.8564692271527</v>
      </c>
      <c r="I27" s="3417" t="s">
        <v>1185</v>
      </c>
      <c r="J27" s="3417" t="s">
        <v>1185</v>
      </c>
      <c r="K27" s="3417" t="s">
        <v>1185</v>
      </c>
      <c r="L27" s="3417" t="n">
        <v>115.71512509685358</v>
      </c>
      <c r="M27" s="3417" t="s">
        <v>1185</v>
      </c>
      <c r="N27" s="3417" t="n">
        <v>52.04641401491618</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10.9995323649671</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2996</v>
      </c>
      <c r="C29" s="3417" t="n">
        <v>2.05874154791346</v>
      </c>
      <c r="D29" s="3417" t="s">
        <v>1185</v>
      </c>
      <c r="E29" s="3417" t="s">
        <v>1185</v>
      </c>
      <c r="F29" s="3417" t="n">
        <v>4.08000691590512</v>
      </c>
      <c r="G29" s="3417" t="s">
        <v>1185</v>
      </c>
      <c r="H29" s="3417" t="n">
        <v>11.6162578351192</v>
      </c>
      <c r="I29" s="3417" t="s">
        <v>1185</v>
      </c>
      <c r="J29" s="3417" t="n">
        <v>1.8359864953266</v>
      </c>
      <c r="K29" s="3417" t="s">
        <v>1185</v>
      </c>
      <c r="L29" s="3417" t="n">
        <v>4.7888806292E-4</v>
      </c>
      <c r="M29" s="3417" t="s">
        <v>1185</v>
      </c>
      <c r="N29" s="3417" t="n">
        <v>0.01011003425141</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4.22834425634672</v>
      </c>
      <c r="X30" s="3417" t="n">
        <v>4.82953725928038</v>
      </c>
      <c r="Y30" s="3417" t="n">
        <v>0.43060835025742</v>
      </c>
      <c r="Z30" s="3417" t="s">
        <v>1185</v>
      </c>
      <c r="AA30" s="3417" t="n">
        <v>0.00891532049118</v>
      </c>
      <c r="AB30" s="3417" t="s">
        <v>1185</v>
      </c>
      <c r="AC30" s="3417" t="s">
        <v>1185</v>
      </c>
      <c r="AD30" s="3417" t="s">
        <v>1185</v>
      </c>
      <c r="AE30" s="3417" t="s">
        <v>1185</v>
      </c>
      <c r="AF30" s="3417" t="s">
        <v>1185</v>
      </c>
      <c r="AG30" s="3416" t="s">
        <v>1185</v>
      </c>
      <c r="AH30" s="3417" t="s">
        <v>1185</v>
      </c>
      <c r="AI30" s="3417" t="n">
        <v>15.88266794551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12.8846270212766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4.22834425634672</v>
      </c>
      <c r="X32" s="3417" t="n">
        <v>4.82953725928038</v>
      </c>
      <c r="Y32" s="3417" t="n">
        <v>0.43060835025742</v>
      </c>
      <c r="Z32" s="3417" t="s">
        <v>1185</v>
      </c>
      <c r="AA32" s="3417" t="n">
        <v>0.00891532049118</v>
      </c>
      <c r="AB32" s="3417" t="s">
        <v>1185</v>
      </c>
      <c r="AC32" s="3417" t="s">
        <v>1185</v>
      </c>
      <c r="AD32" s="3417" t="s">
        <v>1185</v>
      </c>
      <c r="AE32" s="3417" t="s">
        <v>1185</v>
      </c>
      <c r="AF32" s="3417" t="s">
        <v>1185</v>
      </c>
      <c r="AG32" s="3416" t="s">
        <v>1185</v>
      </c>
      <c r="AH32" s="3416" t="s">
        <v>1185</v>
      </c>
      <c r="AI32" s="3417" t="n">
        <v>2.99804092422521</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3008</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26.48523146498609</v>
      </c>
      <c r="C39" s="3417" t="n">
        <v>348.9299638459873</v>
      </c>
      <c r="D39" s="3417" t="s">
        <v>2944</v>
      </c>
      <c r="E39" s="3417" t="n">
        <v>18.14922840219572</v>
      </c>
      <c r="F39" s="3417" t="n">
        <v>3804.9331189999593</v>
      </c>
      <c r="G39" s="3417" t="s">
        <v>2944</v>
      </c>
      <c r="H39" s="3417" t="n">
        <v>5409.597456339984</v>
      </c>
      <c r="I39" s="3417" t="s">
        <v>2944</v>
      </c>
      <c r="J39" s="3417" t="n">
        <v>2955.893617570209</v>
      </c>
      <c r="K39" s="3417" t="s">
        <v>2944</v>
      </c>
      <c r="L39" s="3417" t="n">
        <v>38.04209831769365</v>
      </c>
      <c r="M39" s="3417" t="s">
        <v>2944</v>
      </c>
      <c r="N39" s="3417" t="n">
        <v>579.1447958095066</v>
      </c>
      <c r="O39" s="3417" t="s">
        <v>2944</v>
      </c>
      <c r="P39" s="3417" t="s">
        <v>2944</v>
      </c>
      <c r="Q39" s="3417" t="s">
        <v>2944</v>
      </c>
      <c r="R39" s="3417" t="s">
        <v>2944</v>
      </c>
      <c r="S39" s="3417" t="n">
        <v>77.16415098015729</v>
      </c>
      <c r="T39" s="3417" t="n">
        <v>101.3864644070973</v>
      </c>
      <c r="U39" s="3417" t="s">
        <v>2944</v>
      </c>
      <c r="V39" s="3416" t="s">
        <v>1185</v>
      </c>
      <c r="W39" s="3417" t="n">
        <v>49.59514600629728</v>
      </c>
      <c r="X39" s="3417" t="n">
        <v>73.99920895264323</v>
      </c>
      <c r="Y39" s="3417" t="n">
        <v>140.11223436870458</v>
      </c>
      <c r="Z39" s="3417" t="s">
        <v>2944</v>
      </c>
      <c r="AA39" s="3417" t="n">
        <v>0.08505215748586</v>
      </c>
      <c r="AB39" s="3417" t="s">
        <v>2944</v>
      </c>
      <c r="AC39" s="3417" t="s">
        <v>2944</v>
      </c>
      <c r="AD39" s="3417" t="s">
        <v>2944</v>
      </c>
      <c r="AE39" s="3417" t="s">
        <v>2944</v>
      </c>
      <c r="AF39" s="3417" t="n">
        <v>3.44014133838577</v>
      </c>
      <c r="AG39" s="3416" t="s">
        <v>1185</v>
      </c>
      <c r="AH39" s="3417" t="s">
        <v>2944</v>
      </c>
      <c r="AI39" s="3417" t="n">
        <v>448.321671719485</v>
      </c>
      <c r="AJ39" s="3417" t="n">
        <v>0.337573638192</v>
      </c>
    </row>
    <row r="40" spans="1:36" ht="13" x14ac:dyDescent="0.15">
      <c r="A40" s="1141" t="s">
        <v>419</v>
      </c>
      <c r="B40" s="3417" t="n">
        <v>1.984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10.88826783450499</v>
      </c>
      <c r="X40" s="3417" t="n">
        <v>18.22922669125269</v>
      </c>
      <c r="Y40" s="3417" t="n">
        <v>136.27982005141354</v>
      </c>
      <c r="Z40" s="3417" t="s">
        <v>2944</v>
      </c>
      <c r="AA40" s="3417" t="s">
        <v>2944</v>
      </c>
      <c r="AB40" s="3417" t="s">
        <v>2944</v>
      </c>
      <c r="AC40" s="3417" t="s">
        <v>2944</v>
      </c>
      <c r="AD40" s="3417" t="s">
        <v>2944</v>
      </c>
      <c r="AE40" s="3417" t="s">
        <v>2944</v>
      </c>
      <c r="AF40" s="3417" t="n">
        <v>3.44014133838577</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n">
        <v>2.00122</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10.67295575221354</v>
      </c>
      <c r="X41" s="3417" t="n">
        <v>2.16211868337832</v>
      </c>
      <c r="Y41" s="3417" t="s">
        <v>1185</v>
      </c>
      <c r="Z41" s="3417" t="s">
        <v>1185</v>
      </c>
      <c r="AA41" s="3417" t="s">
        <v>1185</v>
      </c>
      <c r="AB41" s="3417" t="s">
        <v>1185</v>
      </c>
      <c r="AC41" s="3417" t="s">
        <v>1185</v>
      </c>
      <c r="AD41" s="3417" t="s">
        <v>1185</v>
      </c>
      <c r="AE41" s="3417" t="s">
        <v>1185</v>
      </c>
      <c r="AF41" s="3417" t="s">
        <v>2943</v>
      </c>
      <c r="AG41" s="3416" t="s">
        <v>1185</v>
      </c>
      <c r="AH41" s="3417" t="s">
        <v>1185</v>
      </c>
      <c r="AI41" s="3417" t="n">
        <v>75.078975</v>
      </c>
      <c r="AJ41" s="3417" t="s">
        <v>1185</v>
      </c>
    </row>
    <row r="42" spans="1:36" ht="12" x14ac:dyDescent="0.15">
      <c r="A42" s="1146" t="s">
        <v>421</v>
      </c>
      <c r="B42" s="3417" t="n">
        <v>24.50123146498609</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2955</v>
      </c>
      <c r="X42" s="3417" t="s">
        <v>2942</v>
      </c>
      <c r="Y42" s="3417" t="s">
        <v>2942</v>
      </c>
      <c r="Z42" s="3417" t="s">
        <v>1185</v>
      </c>
      <c r="AA42" s="3417" t="s">
        <v>2942</v>
      </c>
      <c r="AB42" s="3417" t="s">
        <v>1185</v>
      </c>
      <c r="AC42" s="3417" t="s">
        <v>1185</v>
      </c>
      <c r="AD42" s="3417" t="s">
        <v>1185</v>
      </c>
      <c r="AE42" s="3417" t="s">
        <v>1185</v>
      </c>
      <c r="AF42" s="3417" t="s">
        <v>2943</v>
      </c>
      <c r="AG42" s="3416" t="s">
        <v>1185</v>
      </c>
      <c r="AH42" s="3417" t="s">
        <v>2944</v>
      </c>
      <c r="AI42" s="3417" t="s">
        <v>2955</v>
      </c>
      <c r="AJ42" s="3417" t="n">
        <v>0.3375736382622</v>
      </c>
    </row>
    <row r="43" spans="1:36" ht="13" x14ac:dyDescent="0.15">
      <c r="A43" s="1147" t="s">
        <v>422</v>
      </c>
      <c r="B43" s="3417" t="s">
        <v>2996</v>
      </c>
      <c r="C43" s="3417" t="n">
        <v>348.9299638459873</v>
      </c>
      <c r="D43" s="3417" t="s">
        <v>1185</v>
      </c>
      <c r="E43" s="3417" t="n">
        <v>18.14922840219572</v>
      </c>
      <c r="F43" s="3417" t="n">
        <v>3804.9331189999593</v>
      </c>
      <c r="G43" s="3417" t="s">
        <v>2944</v>
      </c>
      <c r="H43" s="3417" t="n">
        <v>5407.596236339985</v>
      </c>
      <c r="I43" s="3417" t="s">
        <v>1185</v>
      </c>
      <c r="J43" s="3417" t="n">
        <v>2955.893617570209</v>
      </c>
      <c r="K43" s="3417" t="s">
        <v>1185</v>
      </c>
      <c r="L43" s="3417" t="n">
        <v>38.04209831769365</v>
      </c>
      <c r="M43" s="3417" t="s">
        <v>1185</v>
      </c>
      <c r="N43" s="3417" t="n">
        <v>579.1447958095066</v>
      </c>
      <c r="O43" s="3417" t="s">
        <v>1185</v>
      </c>
      <c r="P43" s="3417" t="s">
        <v>1185</v>
      </c>
      <c r="Q43" s="3417" t="s">
        <v>1185</v>
      </c>
      <c r="R43" s="3417" t="s">
        <v>1185</v>
      </c>
      <c r="S43" s="3417" t="n">
        <v>77.16415098015729</v>
      </c>
      <c r="T43" s="3417" t="n">
        <v>101.3864644070973</v>
      </c>
      <c r="U43" s="3417" t="s">
        <v>1185</v>
      </c>
      <c r="V43" s="3416" t="s">
        <v>1185</v>
      </c>
      <c r="W43" s="3417" t="s">
        <v>1185</v>
      </c>
      <c r="X43" s="3417" t="s">
        <v>1185</v>
      </c>
      <c r="Y43" s="3417" t="s">
        <v>2944</v>
      </c>
      <c r="Z43" s="3417" t="s">
        <v>2944</v>
      </c>
      <c r="AA43" s="3417" t="s">
        <v>1185</v>
      </c>
      <c r="AB43" s="3417" t="s">
        <v>1185</v>
      </c>
      <c r="AC43" s="3417" t="s">
        <v>1185</v>
      </c>
      <c r="AD43" s="3417" t="s">
        <v>1185</v>
      </c>
      <c r="AE43" s="3417" t="s">
        <v>1185</v>
      </c>
      <c r="AF43" s="3417" t="s">
        <v>2944</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n">
        <v>28.03392241957875</v>
      </c>
      <c r="X44" s="3417" t="n">
        <v>53.60786357801222</v>
      </c>
      <c r="Y44" s="3417" t="n">
        <v>3.83241431729104</v>
      </c>
      <c r="Z44" s="3417" t="s">
        <v>1185</v>
      </c>
      <c r="AA44" s="3417" t="n">
        <v>0.08505215748586</v>
      </c>
      <c r="AB44" s="3417" t="s">
        <v>1185</v>
      </c>
      <c r="AC44" s="3417" t="s">
        <v>1185</v>
      </c>
      <c r="AD44" s="3417" t="s">
        <v>1185</v>
      </c>
      <c r="AE44" s="3417" t="s">
        <v>1185</v>
      </c>
      <c r="AF44" s="3417" t="s">
        <v>1185</v>
      </c>
      <c r="AG44" s="3416" t="s">
        <v>1185</v>
      </c>
      <c r="AH44" s="3417" t="s">
        <v>1185</v>
      </c>
      <c r="AI44" s="3417" t="n">
        <v>373.242696719485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3009</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3010</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3011</v>
      </c>
      <c r="B77" s="3415" t="s">
        <v>3012</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375956.3334537399</v>
      </c>
      <c r="C7" s="3417" t="n">
        <v>267.5684148820002</v>
      </c>
      <c r="D7" s="3417" t="n">
        <v>7.97942301700532</v>
      </c>
      <c r="E7" s="3417" t="n">
        <v>880.2439422414975</v>
      </c>
      <c r="F7" s="3417" t="n">
        <v>1159.5413016329937</v>
      </c>
      <c r="G7" s="3417" t="n">
        <v>216.50626426428477</v>
      </c>
      <c r="H7" s="3417" t="n">
        <v>177.23422847282737</v>
      </c>
    </row>
    <row r="8" spans="1:8" ht="12.75" customHeight="1" x14ac:dyDescent="0.15">
      <c r="A8" s="718" t="s">
        <v>17</v>
      </c>
      <c r="B8" s="3417" t="n">
        <v>371398.3620202012</v>
      </c>
      <c r="C8" s="3417" t="n">
        <v>45.41513734105338</v>
      </c>
      <c r="D8" s="3417" t="n">
        <v>7.8560690064118</v>
      </c>
      <c r="E8" s="3417" t="n">
        <v>878.0045710488271</v>
      </c>
      <c r="F8" s="3417" t="n">
        <v>1138.3953885446742</v>
      </c>
      <c r="G8" s="3417" t="n">
        <v>94.4493445827629</v>
      </c>
      <c r="H8" s="3417" t="n">
        <v>161.68095134661</v>
      </c>
    </row>
    <row r="9" spans="1:8" ht="12" customHeight="1" x14ac:dyDescent="0.15">
      <c r="A9" s="711" t="s">
        <v>18</v>
      </c>
      <c r="B9" s="3417" t="n">
        <v>111623.03405732426</v>
      </c>
      <c r="C9" s="3417" t="n">
        <v>14.12576858989607</v>
      </c>
      <c r="D9" s="3417" t="n">
        <v>2.54743046966084</v>
      </c>
      <c r="E9" s="3417" t="n">
        <v>194.907520076199</v>
      </c>
      <c r="F9" s="3417" t="n">
        <v>72.71954121720881</v>
      </c>
      <c r="G9" s="3417" t="n">
        <v>3.95925517871324</v>
      </c>
      <c r="H9" s="3417" t="n">
        <v>66.80367613978278</v>
      </c>
    </row>
    <row r="10" spans="1:8" ht="12" customHeight="1" x14ac:dyDescent="0.15">
      <c r="A10" s="713" t="s">
        <v>19</v>
      </c>
      <c r="B10" s="3417" t="n">
        <v>83312.48162575478</v>
      </c>
      <c r="C10" s="3417" t="n">
        <v>9.21793972481367</v>
      </c>
      <c r="D10" s="3417" t="n">
        <v>1.45500369725086</v>
      </c>
      <c r="E10" s="3415" t="n">
        <v>119.00621133888953</v>
      </c>
      <c r="F10" s="3415" t="n">
        <v>40.4199037980995</v>
      </c>
      <c r="G10" s="3415" t="n">
        <v>1.90389179616921</v>
      </c>
      <c r="H10" s="3415" t="n">
        <v>37.18107973189596</v>
      </c>
    </row>
    <row r="11" spans="1:8" ht="12" customHeight="1" x14ac:dyDescent="0.15">
      <c r="A11" s="713" t="s">
        <v>20</v>
      </c>
      <c r="B11" s="3417" t="n">
        <v>13594.383173220012</v>
      </c>
      <c r="C11" s="3417" t="n">
        <v>0.31227154246812</v>
      </c>
      <c r="D11" s="3417" t="n">
        <v>0.04708458937356</v>
      </c>
      <c r="E11" s="3415" t="n">
        <v>16.01298800388949</v>
      </c>
      <c r="F11" s="3415" t="n">
        <v>5.07447335067268</v>
      </c>
      <c r="G11" s="3415" t="n">
        <v>0.68107857328463</v>
      </c>
      <c r="H11" s="3415" t="n">
        <v>26.76165913812565</v>
      </c>
    </row>
    <row r="12" spans="1:8" ht="12.75" customHeight="1" x14ac:dyDescent="0.15">
      <c r="A12" s="713" t="s">
        <v>21</v>
      </c>
      <c r="B12" s="3417" t="n">
        <v>14716.169258349466</v>
      </c>
      <c r="C12" s="3417" t="n">
        <v>4.59555732261428</v>
      </c>
      <c r="D12" s="3417" t="n">
        <v>1.04534218303642</v>
      </c>
      <c r="E12" s="3415" t="n">
        <v>59.88832073341998</v>
      </c>
      <c r="F12" s="3415" t="n">
        <v>27.22516406843664</v>
      </c>
      <c r="G12" s="3415" t="n">
        <v>1.3742848092594</v>
      </c>
      <c r="H12" s="3415" t="n">
        <v>2.86093726976117</v>
      </c>
    </row>
    <row r="13" spans="1:8" ht="12" customHeight="1" x14ac:dyDescent="0.15">
      <c r="A13" s="719" t="s">
        <v>22</v>
      </c>
      <c r="B13" s="3417" t="n">
        <v>42444.10024794802</v>
      </c>
      <c r="C13" s="3417" t="n">
        <v>3.63859960837871</v>
      </c>
      <c r="D13" s="3417" t="n">
        <v>0.71988118612946</v>
      </c>
      <c r="E13" s="3417" t="n">
        <v>130.6675097526663</v>
      </c>
      <c r="F13" s="3417" t="n">
        <v>370.22914075522226</v>
      </c>
      <c r="G13" s="3417" t="n">
        <v>16.21016121899918</v>
      </c>
      <c r="H13" s="3417" t="n">
        <v>44.77728136698408</v>
      </c>
    </row>
    <row r="14" spans="1:8" ht="12" customHeight="1" x14ac:dyDescent="0.15">
      <c r="A14" s="713" t="s">
        <v>23</v>
      </c>
      <c r="B14" s="3417" t="n">
        <v>1076.251107992912</v>
      </c>
      <c r="C14" s="3417" t="n">
        <v>0.03130263921183</v>
      </c>
      <c r="D14" s="3417" t="n">
        <v>0.00398398948422</v>
      </c>
      <c r="E14" s="3415" t="n">
        <v>1.83653802146053</v>
      </c>
      <c r="F14" s="3415" t="n">
        <v>1.7656379021455</v>
      </c>
      <c r="G14" s="3415" t="n">
        <v>0.04635398896326</v>
      </c>
      <c r="H14" s="3415" t="n">
        <v>1.13304993713074</v>
      </c>
    </row>
    <row r="15" spans="1:8" ht="12" customHeight="1" x14ac:dyDescent="0.15">
      <c r="A15" s="713" t="s">
        <v>24</v>
      </c>
      <c r="B15" s="3417" t="n">
        <v>712.1462915099315</v>
      </c>
      <c r="C15" s="3417" t="n">
        <v>0.01927578549623</v>
      </c>
      <c r="D15" s="3417" t="n">
        <v>0.00297437297833</v>
      </c>
      <c r="E15" s="3415" t="n">
        <v>0.92235113292781</v>
      </c>
      <c r="F15" s="3415" t="n">
        <v>1.15051815846784</v>
      </c>
      <c r="G15" s="3415" t="n">
        <v>0.03117193097729</v>
      </c>
      <c r="H15" s="3415" t="n">
        <v>1.07386826183763</v>
      </c>
    </row>
    <row r="16" spans="1:8" ht="12" customHeight="1" x14ac:dyDescent="0.15">
      <c r="A16" s="713" t="s">
        <v>25</v>
      </c>
      <c r="B16" s="3417" t="n">
        <v>5022.725743720017</v>
      </c>
      <c r="C16" s="3417" t="n">
        <v>0.11330204317584</v>
      </c>
      <c r="D16" s="3417" t="n">
        <v>0.01289747547178</v>
      </c>
      <c r="E16" s="3415" t="n">
        <v>3.87416594717038</v>
      </c>
      <c r="F16" s="3415" t="n">
        <v>4.6386839260549</v>
      </c>
      <c r="G16" s="3415" t="n">
        <v>0.23730030548771</v>
      </c>
      <c r="H16" s="3415" t="n">
        <v>2.28907065236878</v>
      </c>
    </row>
    <row r="17" spans="1:8" ht="12" customHeight="1" x14ac:dyDescent="0.15">
      <c r="A17" s="713" t="s">
        <v>26</v>
      </c>
      <c r="B17" s="3417" t="n">
        <v>1500.083732698532</v>
      </c>
      <c r="C17" s="3417" t="n">
        <v>0.58968671084016</v>
      </c>
      <c r="D17" s="3417" t="n">
        <v>0.07858355627214</v>
      </c>
      <c r="E17" s="3415" t="n">
        <v>3.96300407867696</v>
      </c>
      <c r="F17" s="3415" t="n">
        <v>14.22948737709053</v>
      </c>
      <c r="G17" s="3415" t="n">
        <v>0.53007192662445</v>
      </c>
      <c r="H17" s="3415" t="n">
        <v>3.12384755267511</v>
      </c>
    </row>
    <row r="18" spans="1:8" ht="12" customHeight="1" x14ac:dyDescent="0.15">
      <c r="A18" s="713" t="s">
        <v>27</v>
      </c>
      <c r="B18" s="3417" t="n">
        <v>3975.510397249967</v>
      </c>
      <c r="C18" s="3417" t="n">
        <v>0.09852443479731</v>
      </c>
      <c r="D18" s="3417" t="n">
        <v>0.01125020812421</v>
      </c>
      <c r="E18" s="3415" t="n">
        <v>4.11650610502022</v>
      </c>
      <c r="F18" s="3415" t="n">
        <v>3.99450921432252</v>
      </c>
      <c r="G18" s="3415" t="n">
        <v>0.19768238554795</v>
      </c>
      <c r="H18" s="3415" t="n">
        <v>1.57391293730426</v>
      </c>
    </row>
    <row r="19" spans="1:8" ht="12.75" customHeight="1" x14ac:dyDescent="0.15">
      <c r="A19" s="713" t="s">
        <v>28</v>
      </c>
      <c r="B19" s="3417" t="n">
        <v>2600.152794438398</v>
      </c>
      <c r="C19" s="3417" t="n">
        <v>0.60034344388263</v>
      </c>
      <c r="D19" s="3417" t="n">
        <v>0.13053633859042</v>
      </c>
      <c r="E19" s="3415" t="n">
        <v>15.50319829616568</v>
      </c>
      <c r="F19" s="3415" t="n">
        <v>27.09206573779365</v>
      </c>
      <c r="G19" s="3415" t="n">
        <v>0.72367384272114</v>
      </c>
      <c r="H19" s="3415" t="n">
        <v>4.92537601453468</v>
      </c>
    </row>
    <row r="20" spans="1:8" ht="13" x14ac:dyDescent="0.15">
      <c r="A20" s="720" t="s">
        <v>29</v>
      </c>
      <c r="B20" s="3417" t="n">
        <v>27557.230180338265</v>
      </c>
      <c r="C20" s="3417" t="n">
        <v>2.18616455097471</v>
      </c>
      <c r="D20" s="3417" t="n">
        <v>0.47965524520836</v>
      </c>
      <c r="E20" s="3415" t="n">
        <v>100.45174617124472</v>
      </c>
      <c r="F20" s="3415" t="n">
        <v>317.3582384393473</v>
      </c>
      <c r="G20" s="3415" t="n">
        <v>14.44390683867738</v>
      </c>
      <c r="H20" s="3415" t="n">
        <v>30.65815601113288</v>
      </c>
    </row>
    <row r="21" spans="1:8" ht="12" customHeight="1" x14ac:dyDescent="0.15">
      <c r="A21" s="719" t="s">
        <v>30</v>
      </c>
      <c r="B21" s="3417" t="n">
        <v>124200.48072972012</v>
      </c>
      <c r="C21" s="3417" t="n">
        <v>4.29413913087488</v>
      </c>
      <c r="D21" s="3417" t="n">
        <v>3.88674001315878</v>
      </c>
      <c r="E21" s="3417" t="n">
        <v>430.7701281354354</v>
      </c>
      <c r="F21" s="3417" t="n">
        <v>365.42615547665645</v>
      </c>
      <c r="G21" s="3417" t="n">
        <v>45.14541291782288</v>
      </c>
      <c r="H21" s="3417" t="n">
        <v>13.86495336385293</v>
      </c>
    </row>
    <row r="22" spans="1:8" ht="12" customHeight="1" x14ac:dyDescent="0.15">
      <c r="A22" s="713" t="s">
        <v>31</v>
      </c>
      <c r="B22" s="3417" t="n">
        <v>1800.1247019659716</v>
      </c>
      <c r="C22" s="3417" t="n">
        <v>0.07323452919767</v>
      </c>
      <c r="D22" s="3417" t="n">
        <v>0.05716128621755</v>
      </c>
      <c r="E22" s="3415" t="n">
        <v>7.4529355512724</v>
      </c>
      <c r="F22" s="3415" t="n">
        <v>16.2422502376707</v>
      </c>
      <c r="G22" s="3415" t="n">
        <v>1.14301646763789</v>
      </c>
      <c r="H22" s="3415" t="n">
        <v>0.91229412803203</v>
      </c>
    </row>
    <row r="23" spans="1:8" ht="12" customHeight="1" x14ac:dyDescent="0.15">
      <c r="A23" s="713" t="s">
        <v>32</v>
      </c>
      <c r="B23" s="3417" t="n">
        <v>114416.97028060659</v>
      </c>
      <c r="C23" s="3417" t="n">
        <v>3.8927772353816</v>
      </c>
      <c r="D23" s="3417" t="n">
        <v>3.54608705025204</v>
      </c>
      <c r="E23" s="3415" t="n">
        <v>311.92275301883996</v>
      </c>
      <c r="F23" s="3415" t="n">
        <v>301.13476294850165</v>
      </c>
      <c r="G23" s="3415" t="n">
        <v>33.73797346438089</v>
      </c>
      <c r="H23" s="3415" t="n">
        <v>0.50783712489575</v>
      </c>
    </row>
    <row r="24" spans="1:8" ht="12" customHeight="1" x14ac:dyDescent="0.15">
      <c r="A24" s="713" t="s">
        <v>33</v>
      </c>
      <c r="B24" s="3417" t="n">
        <v>1902.9869112805204</v>
      </c>
      <c r="C24" s="3417" t="n">
        <v>0.07051189189922</v>
      </c>
      <c r="D24" s="3417" t="n">
        <v>0.01430642987919</v>
      </c>
      <c r="E24" s="3415" t="n">
        <v>16.90216040569526</v>
      </c>
      <c r="F24" s="3415" t="n">
        <v>5.45456566729607</v>
      </c>
      <c r="G24" s="3415" t="n">
        <v>0.93737206618606</v>
      </c>
      <c r="H24" s="3415" t="n">
        <v>0.28272051490563</v>
      </c>
    </row>
    <row r="25" spans="1:8" ht="12" customHeight="1" x14ac:dyDescent="0.15">
      <c r="A25" s="713" t="s">
        <v>34</v>
      </c>
      <c r="B25" s="3417" t="n">
        <v>5541.697528633474</v>
      </c>
      <c r="C25" s="3417" t="n">
        <v>0.25337628820802</v>
      </c>
      <c r="D25" s="3417" t="n">
        <v>0.2461081506098</v>
      </c>
      <c r="E25" s="3415" t="n">
        <v>91.96666138417967</v>
      </c>
      <c r="F25" s="3415" t="n">
        <v>40.6482908554059</v>
      </c>
      <c r="G25" s="3415" t="n">
        <v>9.05669370251246</v>
      </c>
      <c r="H25" s="3415" t="n">
        <v>12.15946719464245</v>
      </c>
    </row>
    <row r="26" spans="1:8" ht="12" customHeight="1" x14ac:dyDescent="0.15">
      <c r="A26" s="713" t="s">
        <v>35</v>
      </c>
      <c r="B26" s="3417" t="n">
        <v>538.701307233572</v>
      </c>
      <c r="C26" s="3417" t="n">
        <v>0.00423918618837</v>
      </c>
      <c r="D26" s="3417" t="n">
        <v>0.0230770962002</v>
      </c>
      <c r="E26" s="3415" t="n">
        <v>2.52561777544813</v>
      </c>
      <c r="F26" s="3415" t="n">
        <v>1.94628576778215</v>
      </c>
      <c r="G26" s="3415" t="n">
        <v>0.27035721710558</v>
      </c>
      <c r="H26" s="3415" t="n">
        <v>0.00263440137707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3034</v>
      </c>
      <c r="E12" s="3418" t="s">
        <v>3034</v>
      </c>
      <c r="F12" s="3415" t="n">
        <v>0.16</v>
      </c>
      <c r="G12" s="3415" t="s">
        <v>2944</v>
      </c>
    </row>
    <row r="13">
      <c r="A13" s="3443" t="s">
        <v>390</v>
      </c>
      <c r="B13" s="3418" t="s">
        <v>390</v>
      </c>
      <c r="C13" s="3415" t="s">
        <v>434</v>
      </c>
      <c r="D13" s="3415" t="s">
        <v>3034</v>
      </c>
      <c r="E13" s="3418" t="s">
        <v>2944</v>
      </c>
      <c r="F13" s="3415" t="s">
        <v>2944</v>
      </c>
      <c r="G13" s="3415" t="s">
        <v>2944</v>
      </c>
    </row>
    <row r="14">
      <c r="A14" s="3443" t="s">
        <v>391</v>
      </c>
      <c r="B14" s="3418" t="s">
        <v>391</v>
      </c>
      <c r="C14" s="3415" t="s">
        <v>434</v>
      </c>
      <c r="D14" s="3415" t="s">
        <v>3034</v>
      </c>
      <c r="E14" s="3418" t="s">
        <v>2944</v>
      </c>
      <c r="F14" s="3415" t="s">
        <v>2944</v>
      </c>
      <c r="G14" s="3415" t="s">
        <v>2944</v>
      </c>
    </row>
    <row r="15">
      <c r="A15" s="3443" t="s">
        <v>392</v>
      </c>
      <c r="B15" s="3418" t="s">
        <v>392</v>
      </c>
      <c r="C15" s="3415" t="s">
        <v>434</v>
      </c>
      <c r="D15" s="3415" t="s">
        <v>3034</v>
      </c>
      <c r="E15" s="3418" t="s">
        <v>2944</v>
      </c>
      <c r="F15" s="3415" t="s">
        <v>2944</v>
      </c>
      <c r="G15" s="3415" t="s">
        <v>2944</v>
      </c>
    </row>
    <row r="16">
      <c r="A16" s="3443" t="s">
        <v>393</v>
      </c>
      <c r="B16" s="3418" t="s">
        <v>393</v>
      </c>
      <c r="C16" s="3415" t="s">
        <v>434</v>
      </c>
      <c r="D16" s="3415" t="s">
        <v>3034</v>
      </c>
      <c r="E16" s="3418" t="s">
        <v>3034</v>
      </c>
      <c r="F16" s="3415" t="s">
        <v>2944</v>
      </c>
      <c r="G16" s="3415" t="s">
        <v>2944</v>
      </c>
    </row>
    <row r="17">
      <c r="A17" s="3443" t="s">
        <v>394</v>
      </c>
      <c r="B17" s="3418" t="s">
        <v>394</v>
      </c>
      <c r="C17" s="3415" t="s">
        <v>434</v>
      </c>
      <c r="D17" s="3415" t="s">
        <v>3034</v>
      </c>
      <c r="E17" s="3418" t="s">
        <v>2944</v>
      </c>
      <c r="F17" s="3415" t="s">
        <v>2944</v>
      </c>
      <c r="G17" s="3415" t="s">
        <v>2944</v>
      </c>
    </row>
    <row r="18">
      <c r="A18" s="3443" t="s">
        <v>395</v>
      </c>
      <c r="B18" s="3418" t="s">
        <v>395</v>
      </c>
      <c r="C18" s="3415" t="s">
        <v>434</v>
      </c>
      <c r="D18" s="3415" t="s">
        <v>3034</v>
      </c>
      <c r="E18" s="3418" t="s">
        <v>3034</v>
      </c>
      <c r="F18" s="3415" t="s">
        <v>2944</v>
      </c>
      <c r="G18" s="3415" t="s">
        <v>2944</v>
      </c>
    </row>
    <row r="19">
      <c r="A19" s="3443" t="s">
        <v>396</v>
      </c>
      <c r="B19" s="3418" t="s">
        <v>396</v>
      </c>
      <c r="C19" s="3415" t="s">
        <v>434</v>
      </c>
      <c r="D19" s="3415" t="s">
        <v>3034</v>
      </c>
      <c r="E19" s="3418" t="s">
        <v>2944</v>
      </c>
      <c r="F19" s="3415" t="s">
        <v>2944</v>
      </c>
      <c r="G19" s="3415" t="s">
        <v>2944</v>
      </c>
    </row>
    <row r="20">
      <c r="A20" s="3443" t="s">
        <v>397</v>
      </c>
      <c r="B20" s="3418" t="s">
        <v>397</v>
      </c>
      <c r="C20" s="3415" t="s">
        <v>434</v>
      </c>
      <c r="D20" s="3415" t="s">
        <v>3034</v>
      </c>
      <c r="E20" s="3418" t="s">
        <v>3034</v>
      </c>
      <c r="F20" s="3415" t="s">
        <v>2944</v>
      </c>
      <c r="G20" s="3415" t="s">
        <v>2944</v>
      </c>
    </row>
    <row r="21">
      <c r="A21" s="3443" t="s">
        <v>398</v>
      </c>
      <c r="B21" s="3418" t="s">
        <v>398</v>
      </c>
      <c r="C21" s="3415" t="s">
        <v>434</v>
      </c>
      <c r="D21" s="3415" t="s">
        <v>3034</v>
      </c>
      <c r="E21" s="3418" t="s">
        <v>2944</v>
      </c>
      <c r="F21" s="3415" t="s">
        <v>2944</v>
      </c>
      <c r="G21" s="3415" t="s">
        <v>2944</v>
      </c>
    </row>
    <row r="22">
      <c r="A22" s="3443" t="s">
        <v>399</v>
      </c>
      <c r="B22" s="3418" t="s">
        <v>399</v>
      </c>
      <c r="C22" s="3415" t="s">
        <v>434</v>
      </c>
      <c r="D22" s="3415" t="s">
        <v>3034</v>
      </c>
      <c r="E22" s="3418" t="s">
        <v>2944</v>
      </c>
      <c r="F22" s="3415" t="s">
        <v>2944</v>
      </c>
      <c r="G22" s="3415" t="s">
        <v>2944</v>
      </c>
    </row>
    <row r="23">
      <c r="A23" s="3443" t="s">
        <v>400</v>
      </c>
      <c r="B23" s="3418" t="s">
        <v>400</v>
      </c>
      <c r="C23" s="3415" t="s">
        <v>434</v>
      </c>
      <c r="D23" s="3415" t="s">
        <v>3034</v>
      </c>
      <c r="E23" s="3418" t="s">
        <v>2944</v>
      </c>
      <c r="F23" s="3415" t="s">
        <v>2944</v>
      </c>
      <c r="G23" s="3415" t="s">
        <v>2944</v>
      </c>
    </row>
    <row r="24">
      <c r="A24" s="3443" t="s">
        <v>401</v>
      </c>
      <c r="B24" s="3418" t="s">
        <v>401</v>
      </c>
      <c r="C24" s="3415" t="s">
        <v>434</v>
      </c>
      <c r="D24" s="3415" t="s">
        <v>3034</v>
      </c>
      <c r="E24" s="3418" t="s">
        <v>2944</v>
      </c>
      <c r="F24" s="3415" t="s">
        <v>2944</v>
      </c>
      <c r="G24" s="3415" t="s">
        <v>2944</v>
      </c>
    </row>
    <row r="25">
      <c r="A25" s="3443" t="s">
        <v>402</v>
      </c>
      <c r="B25" s="3418" t="s">
        <v>402</v>
      </c>
      <c r="C25" s="3415" t="s">
        <v>434</v>
      </c>
      <c r="D25" s="3415" t="s">
        <v>3034</v>
      </c>
      <c r="E25" s="3418" t="s">
        <v>2944</v>
      </c>
      <c r="F25" s="3415" t="s">
        <v>2944</v>
      </c>
      <c r="G25" s="3415" t="s">
        <v>2944</v>
      </c>
    </row>
    <row r="26">
      <c r="A26" s="3443" t="s">
        <v>403</v>
      </c>
      <c r="B26" s="3418" t="s">
        <v>403</v>
      </c>
      <c r="C26" s="3415" t="s">
        <v>434</v>
      </c>
      <c r="D26" s="3415" t="s">
        <v>3034</v>
      </c>
      <c r="E26" s="3418" t="s">
        <v>2944</v>
      </c>
      <c r="F26" s="3415" t="s">
        <v>2944</v>
      </c>
      <c r="G26" s="3415" t="s">
        <v>2944</v>
      </c>
    </row>
    <row r="27">
      <c r="A27" s="3443" t="s">
        <v>404</v>
      </c>
      <c r="B27" s="3418" t="s">
        <v>404</v>
      </c>
      <c r="C27" s="3415" t="s">
        <v>434</v>
      </c>
      <c r="D27" s="3415" t="s">
        <v>3034</v>
      </c>
      <c r="E27" s="3418" t="s">
        <v>2944</v>
      </c>
      <c r="F27" s="3415" t="s">
        <v>2944</v>
      </c>
      <c r="G27" s="3415" t="s">
        <v>2944</v>
      </c>
    </row>
    <row r="28">
      <c r="A28" s="3443" t="s">
        <v>405</v>
      </c>
      <c r="B28" s="3418" t="s">
        <v>405</v>
      </c>
      <c r="C28" s="3415" t="s">
        <v>434</v>
      </c>
      <c r="D28" s="3415" t="s">
        <v>3034</v>
      </c>
      <c r="E28" s="3418" t="s">
        <v>2944</v>
      </c>
      <c r="F28" s="3415" t="s">
        <v>2944</v>
      </c>
      <c r="G28" s="3415" t="s">
        <v>2944</v>
      </c>
    </row>
    <row r="29">
      <c r="A29" s="3443" t="s">
        <v>406</v>
      </c>
      <c r="B29" s="3418" t="s">
        <v>406</v>
      </c>
      <c r="C29" s="3415" t="s">
        <v>434</v>
      </c>
      <c r="D29" s="3415" t="s">
        <v>3034</v>
      </c>
      <c r="E29" s="3418" t="s">
        <v>2944</v>
      </c>
      <c r="F29" s="3415" t="s">
        <v>2944</v>
      </c>
      <c r="G29" s="3415" t="s">
        <v>2944</v>
      </c>
    </row>
    <row r="30">
      <c r="A30" s="3443" t="s">
        <v>407</v>
      </c>
      <c r="B30" s="3418" t="s">
        <v>407</v>
      </c>
      <c r="C30" s="3415" t="s">
        <v>434</v>
      </c>
      <c r="D30" s="3415" t="s">
        <v>3034</v>
      </c>
      <c r="E30" s="3418" t="s">
        <v>2944</v>
      </c>
      <c r="F30" s="3415" t="s">
        <v>2944</v>
      </c>
      <c r="G30" s="3415" t="s">
        <v>2944</v>
      </c>
    </row>
    <row r="31">
      <c r="A31" s="3443" t="s">
        <v>3060</v>
      </c>
      <c r="B31" s="3418" t="s">
        <v>3060</v>
      </c>
      <c r="C31" s="3415" t="s">
        <v>434</v>
      </c>
      <c r="D31" s="3415" t="s">
        <v>3034</v>
      </c>
      <c r="E31" s="3418" t="s">
        <v>2944</v>
      </c>
      <c r="F31" s="3415" t="s">
        <v>2944</v>
      </c>
      <c r="G31" s="3415" t="s">
        <v>2944</v>
      </c>
    </row>
    <row r="32">
      <c r="A32" s="3443" t="s">
        <v>3061</v>
      </c>
      <c r="B32" s="3418" t="s">
        <v>3061</v>
      </c>
      <c r="C32" s="3415" t="s">
        <v>434</v>
      </c>
      <c r="D32" s="3415" t="s">
        <v>3034</v>
      </c>
      <c r="E32" s="3418" t="s">
        <v>2944</v>
      </c>
      <c r="F32" s="3415" t="s">
        <v>2944</v>
      </c>
      <c r="G32" s="3415" t="s">
        <v>2944</v>
      </c>
    </row>
    <row r="33">
      <c r="A33" s="3443" t="s">
        <v>3062</v>
      </c>
      <c r="B33" s="3418" t="s">
        <v>3062</v>
      </c>
      <c r="C33" s="3415" t="s">
        <v>434</v>
      </c>
      <c r="D33" s="3415" t="s">
        <v>3034</v>
      </c>
      <c r="E33" s="3418" t="s">
        <v>2944</v>
      </c>
      <c r="F33" s="3415" t="s">
        <v>2944</v>
      </c>
      <c r="G33" s="3415" t="s">
        <v>2944</v>
      </c>
    </row>
    <row r="34">
      <c r="A34" s="3443" t="s">
        <v>3063</v>
      </c>
      <c r="B34" s="3418" t="s">
        <v>3063</v>
      </c>
      <c r="C34" s="3415" t="s">
        <v>434</v>
      </c>
      <c r="D34" s="3415" t="s">
        <v>3034</v>
      </c>
      <c r="E34" s="3418" t="s">
        <v>2944</v>
      </c>
      <c r="F34" s="3415" t="s">
        <v>2944</v>
      </c>
      <c r="G34" s="3415" t="s">
        <v>2944</v>
      </c>
    </row>
    <row r="35">
      <c r="A35" s="3443" t="s">
        <v>3064</v>
      </c>
      <c r="B35" s="3418" t="s">
        <v>3064</v>
      </c>
      <c r="C35" s="3415" t="s">
        <v>434</v>
      </c>
      <c r="D35" s="3415" t="s">
        <v>3034</v>
      </c>
      <c r="E35" s="3418" t="s">
        <v>2944</v>
      </c>
      <c r="F35" s="3415" t="s">
        <v>2944</v>
      </c>
      <c r="G35" s="3415" t="s">
        <v>2944</v>
      </c>
    </row>
    <row r="36">
      <c r="A36" s="3443" t="s">
        <v>3065</v>
      </c>
      <c r="B36" s="3418" t="s">
        <v>3065</v>
      </c>
      <c r="C36" s="3415" t="s">
        <v>434</v>
      </c>
      <c r="D36" s="3415" t="s">
        <v>3034</v>
      </c>
      <c r="E36" s="3418" t="s">
        <v>2944</v>
      </c>
      <c r="F36" s="3415" t="s">
        <v>2944</v>
      </c>
      <c r="G36" s="3415" t="s">
        <v>2944</v>
      </c>
    </row>
    <row r="37">
      <c r="A37" s="3443" t="s">
        <v>3066</v>
      </c>
      <c r="B37" s="3418" t="s">
        <v>3066</v>
      </c>
      <c r="C37" s="3415" t="s">
        <v>434</v>
      </c>
      <c r="D37" s="3415" t="s">
        <v>3034</v>
      </c>
      <c r="E37" s="3418" t="s">
        <v>2944</v>
      </c>
      <c r="F37" s="3415" t="s">
        <v>2944</v>
      </c>
      <c r="G37" s="3415" t="s">
        <v>2944</v>
      </c>
    </row>
    <row r="38">
      <c r="A38" s="3443" t="s">
        <v>3067</v>
      </c>
      <c r="B38" s="3418" t="s">
        <v>3067</v>
      </c>
      <c r="C38" s="3415" t="s">
        <v>434</v>
      </c>
      <c r="D38" s="3415" t="s">
        <v>3034</v>
      </c>
      <c r="E38" s="3418" t="s">
        <v>2944</v>
      </c>
      <c r="F38" s="3415" t="s">
        <v>2944</v>
      </c>
      <c r="G38" s="3415" t="s">
        <v>2944</v>
      </c>
    </row>
    <row r="39">
      <c r="A39" s="3443" t="s">
        <v>3068</v>
      </c>
      <c r="B39" s="3418" t="s">
        <v>3068</v>
      </c>
      <c r="C39" s="3415" t="s">
        <v>434</v>
      </c>
      <c r="D39" s="3415" t="s">
        <v>3034</v>
      </c>
      <c r="E39" s="3418" t="s">
        <v>2944</v>
      </c>
      <c r="F39" s="3415" t="s">
        <v>2944</v>
      </c>
      <c r="G39" s="3415" t="s">
        <v>2944</v>
      </c>
    </row>
    <row r="40">
      <c r="A40" s="3443" t="s">
        <v>3069</v>
      </c>
      <c r="B40" s="3418" t="s">
        <v>3069</v>
      </c>
      <c r="C40" s="3415" t="s">
        <v>434</v>
      </c>
      <c r="D40" s="3415" t="s">
        <v>3034</v>
      </c>
      <c r="E40" s="3418" t="s">
        <v>2944</v>
      </c>
      <c r="F40" s="3415" t="s">
        <v>2944</v>
      </c>
      <c r="G40" s="3415" t="s">
        <v>2944</v>
      </c>
    </row>
    <row r="41">
      <c r="A41" s="3443" t="s">
        <v>3070</v>
      </c>
      <c r="B41" s="3418" t="s">
        <v>3070</v>
      </c>
      <c r="C41" s="3415" t="s">
        <v>434</v>
      </c>
      <c r="D41" s="3415" t="s">
        <v>3034</v>
      </c>
      <c r="E41" s="3418" t="s">
        <v>2944</v>
      </c>
      <c r="F41" s="3415" t="s">
        <v>2944</v>
      </c>
      <c r="G41" s="3415" t="s">
        <v>2944</v>
      </c>
    </row>
    <row r="42">
      <c r="A42" s="3443" t="s">
        <v>1105</v>
      </c>
      <c r="B42" s="3418" t="s">
        <v>1105</v>
      </c>
      <c r="C42" s="3415" t="s">
        <v>434</v>
      </c>
      <c r="D42" s="3415" t="s">
        <v>3034</v>
      </c>
      <c r="E42" s="3418" t="s">
        <v>2944</v>
      </c>
      <c r="F42" s="3415" t="s">
        <v>2944</v>
      </c>
      <c r="G42" s="3415" t="s">
        <v>2944</v>
      </c>
    </row>
    <row r="43">
      <c r="A43" s="3443" t="s">
        <v>3071</v>
      </c>
      <c r="B43" s="3418" t="s">
        <v>3071</v>
      </c>
      <c r="C43" s="3415" t="s">
        <v>434</v>
      </c>
      <c r="D43" s="3415" t="s">
        <v>3034</v>
      </c>
      <c r="E43" s="3418" t="s">
        <v>2944</v>
      </c>
      <c r="F43" s="3415" t="s">
        <v>2944</v>
      </c>
      <c r="G43" s="3415" t="s">
        <v>2944</v>
      </c>
    </row>
    <row r="44">
      <c r="A44" s="3443" t="s">
        <v>3072</v>
      </c>
      <c r="B44" s="3418" t="s">
        <v>3072</v>
      </c>
      <c r="C44" s="3415" t="s">
        <v>434</v>
      </c>
      <c r="D44" s="3415" t="s">
        <v>3034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t="s">
        <v>1185</v>
      </c>
      <c r="G47" s="3416" t="s">
        <v>1185</v>
      </c>
    </row>
    <row r="48" spans="1:7" ht="13" x14ac:dyDescent="0.15">
      <c r="A48" s="1179" t="s">
        <v>438</v>
      </c>
      <c r="B48" s="3416" t="s">
        <v>1185</v>
      </c>
      <c r="C48" s="3416" t="s">
        <v>2760</v>
      </c>
      <c r="D48" s="3416" t="s">
        <v>1185</v>
      </c>
      <c r="E48" s="3416" t="s">
        <v>1185</v>
      </c>
      <c r="F48" s="3416" t="s">
        <v>1185</v>
      </c>
      <c r="G48" s="3416" t="s">
        <v>1185</v>
      </c>
    </row>
    <row r="49" spans="1:7" x14ac:dyDescent="0.15">
      <c r="A49" s="1176" t="s">
        <v>435</v>
      </c>
      <c r="B49" s="3416" t="s">
        <v>1185</v>
      </c>
      <c r="C49" s="3416" t="s">
        <v>134</v>
      </c>
      <c r="D49" s="3416" t="s">
        <v>1185</v>
      </c>
      <c r="E49" s="3416" t="s">
        <v>1185</v>
      </c>
      <c r="F49" s="3416"/>
      <c r="G49" s="3416" t="s">
        <v>1185</v>
      </c>
    </row>
    <row r="50" spans="1:7" x14ac:dyDescent="0.15">
      <c r="A50" s="3438" t="s">
        <v>3073</v>
      </c>
      <c r="B50" s="3416" t="s">
        <v>1185</v>
      </c>
      <c r="C50" s="3416"/>
      <c r="D50" s="3416" t="s">
        <v>1185</v>
      </c>
      <c r="E50" s="3416" t="s">
        <v>1185</v>
      </c>
      <c r="F50" s="3416"/>
      <c r="G50" s="3416" t="s">
        <v>1185</v>
      </c>
    </row>
    <row r="51">
      <c r="A51" s="3443" t="s">
        <v>3061</v>
      </c>
      <c r="B51" s="3418" t="s">
        <v>3061</v>
      </c>
      <c r="C51" s="3415" t="s">
        <v>134</v>
      </c>
      <c r="D51" s="3415" t="s">
        <v>2943</v>
      </c>
      <c r="E51" s="3418" t="s">
        <v>2943</v>
      </c>
      <c r="F51" s="3415" t="n">
        <v>1.64227267488763</v>
      </c>
      <c r="G51" s="3415" t="s">
        <v>2944</v>
      </c>
    </row>
    <row r="52">
      <c r="A52" s="3443" t="s">
        <v>3062</v>
      </c>
      <c r="B52" s="3418" t="s">
        <v>3062</v>
      </c>
      <c r="C52" s="3415" t="s">
        <v>134</v>
      </c>
      <c r="D52" s="3415" t="s">
        <v>2943</v>
      </c>
      <c r="E52" s="3418" t="s">
        <v>2943</v>
      </c>
      <c r="F52" s="3415" t="n">
        <v>1.64227267488763</v>
      </c>
      <c r="G52" s="3415" t="s">
        <v>2944</v>
      </c>
    </row>
    <row r="53">
      <c r="A53" s="3443" t="s">
        <v>3063</v>
      </c>
      <c r="B53" s="3418" t="s">
        <v>3063</v>
      </c>
      <c r="C53" s="3415" t="s">
        <v>134</v>
      </c>
      <c r="D53" s="3415" t="s">
        <v>2943</v>
      </c>
      <c r="E53" s="3418" t="s">
        <v>2943</v>
      </c>
      <c r="F53" s="3415" t="n">
        <v>15.3123393316195</v>
      </c>
      <c r="G53" s="3415" t="s">
        <v>2944</v>
      </c>
    </row>
    <row r="54">
      <c r="A54" s="3443" t="s">
        <v>3070</v>
      </c>
      <c r="B54" s="3418" t="s">
        <v>3070</v>
      </c>
      <c r="C54" s="3415" t="s">
        <v>134</v>
      </c>
      <c r="D54" s="3415" t="s">
        <v>2943</v>
      </c>
      <c r="E54" s="3418" t="s">
        <v>2943</v>
      </c>
      <c r="F54" s="3415" t="n">
        <v>3440.14133838577</v>
      </c>
      <c r="G54" s="3415" t="s">
        <v>2944</v>
      </c>
    </row>
    <row r="55" spans="1:7" x14ac:dyDescent="0.15">
      <c r="A55" s="1182" t="s">
        <v>439</v>
      </c>
      <c r="B55" s="3416" t="s">
        <v>1185</v>
      </c>
      <c r="C55" s="3416" t="s">
        <v>1185</v>
      </c>
      <c r="D55" s="3416" t="s">
        <v>1185</v>
      </c>
      <c r="E55" s="3416" t="s">
        <v>1185</v>
      </c>
      <c r="F55" s="3416" t="s">
        <v>1185</v>
      </c>
      <c r="G55" s="3416" t="s">
        <v>1185</v>
      </c>
    </row>
    <row r="56" spans="1:7" x14ac:dyDescent="0.15">
      <c r="A56" s="1167" t="s">
        <v>440</v>
      </c>
      <c r="B56" s="3416" t="s">
        <v>1185</v>
      </c>
      <c r="C56" s="3416" t="s">
        <v>1185</v>
      </c>
      <c r="D56" s="3416" t="s">
        <v>1185</v>
      </c>
      <c r="E56" s="3416" t="s">
        <v>1185</v>
      </c>
      <c r="F56" s="3416" t="s">
        <v>1185</v>
      </c>
      <c r="G56" s="3416" t="s">
        <v>1185</v>
      </c>
    </row>
    <row r="57" spans="1:7" ht="13" x14ac:dyDescent="0.15">
      <c r="A57" s="1185" t="s">
        <v>412</v>
      </c>
      <c r="B57" s="3416" t="s">
        <v>1185</v>
      </c>
      <c r="C57" s="3416" t="s">
        <v>2761</v>
      </c>
      <c r="D57" s="3416" t="s">
        <v>1185</v>
      </c>
      <c r="E57" s="3416" t="s">
        <v>1185</v>
      </c>
      <c r="F57" s="3416"/>
      <c r="G57" s="3416" t="s">
        <v>1185</v>
      </c>
    </row>
    <row r="58" spans="1:7" x14ac:dyDescent="0.15">
      <c r="A58" s="3438" t="s">
        <v>3061</v>
      </c>
      <c r="B58" s="3418" t="s">
        <v>3061</v>
      </c>
      <c r="C58" s="3415" t="s">
        <v>2761</v>
      </c>
      <c r="D58" s="3415" t="n">
        <v>47586.878</v>
      </c>
      <c r="E58" s="3418" t="n">
        <v>0.03382859551522</v>
      </c>
      <c r="F58" s="3415" t="n">
        <v>1.60979724769435</v>
      </c>
      <c r="G58" s="3415" t="s">
        <v>2944</v>
      </c>
    </row>
    <row r="59">
      <c r="A59" s="3438" t="s">
        <v>3062</v>
      </c>
      <c r="B59" s="3418" t="s">
        <v>3062</v>
      </c>
      <c r="C59" s="3415" t="s">
        <v>2761</v>
      </c>
      <c r="D59" s="3415" t="n">
        <v>47586.878</v>
      </c>
      <c r="E59" s="3418" t="n">
        <v>0.00409326005734</v>
      </c>
      <c r="F59" s="3415" t="n">
        <v>0.19478546697102</v>
      </c>
      <c r="G59" s="3415" t="s">
        <v>2944</v>
      </c>
    </row>
    <row r="60" spans="1:7" ht="13" x14ac:dyDescent="0.15">
      <c r="A60" s="1185" t="s">
        <v>441</v>
      </c>
      <c r="B60" s="3416" t="s">
        <v>1185</v>
      </c>
      <c r="C60" s="3416" t="s">
        <v>2762</v>
      </c>
      <c r="D60" s="3416" t="s">
        <v>1185</v>
      </c>
      <c r="E60" s="3416" t="s">
        <v>1185</v>
      </c>
      <c r="F60" s="3416" t="s">
        <v>1185</v>
      </c>
      <c r="G60" s="3416" t="s">
        <v>1185</v>
      </c>
    </row>
    <row r="61" spans="1:7" ht="13" x14ac:dyDescent="0.15">
      <c r="A61" s="1167" t="s">
        <v>442</v>
      </c>
      <c r="B61" s="3416" t="s">
        <v>1185</v>
      </c>
      <c r="C61" s="3416" t="s">
        <v>2763</v>
      </c>
      <c r="D61" s="3416" t="s">
        <v>1185</v>
      </c>
      <c r="E61" s="3416" t="s">
        <v>1185</v>
      </c>
      <c r="F61" s="3416"/>
      <c r="G61" s="3416" t="s">
        <v>1185</v>
      </c>
    </row>
    <row r="62" spans="1:7" x14ac:dyDescent="0.15">
      <c r="A62" s="3433" t="s">
        <v>395</v>
      </c>
      <c r="B62" s="3418" t="s">
        <v>395</v>
      </c>
      <c r="C62" s="3415" t="s">
        <v>2763</v>
      </c>
      <c r="D62" s="3415" t="s">
        <v>2943</v>
      </c>
      <c r="E62" s="3418" t="s">
        <v>2943</v>
      </c>
      <c r="F62" s="3415" t="n">
        <v>1.5394</v>
      </c>
      <c r="G62" s="3415" t="s">
        <v>2944</v>
      </c>
    </row>
    <row r="63">
      <c r="A63" s="3433" t="s">
        <v>3070</v>
      </c>
      <c r="B63" s="3418" t="s">
        <v>3070</v>
      </c>
      <c r="C63" s="3415" t="s">
        <v>2763</v>
      </c>
      <c r="D63" s="3415" t="s">
        <v>2943</v>
      </c>
      <c r="E63" s="3418" t="s">
        <v>2943</v>
      </c>
      <c r="F63" s="3415" t="s">
        <v>2943</v>
      </c>
      <c r="G63" s="3415" t="s">
        <v>2943</v>
      </c>
    </row>
    <row r="64">
      <c r="A64" s="3433" t="s">
        <v>3071</v>
      </c>
      <c r="B64" s="3418" t="s">
        <v>3071</v>
      </c>
      <c r="C64" s="3415" t="s">
        <v>2763</v>
      </c>
      <c r="D64" s="3415" t="s">
        <v>2943</v>
      </c>
      <c r="E64" s="3418" t="s">
        <v>2943</v>
      </c>
      <c r="F64" s="3415" t="n">
        <v>3.19485</v>
      </c>
      <c r="G64" s="3415" t="s">
        <v>2944</v>
      </c>
    </row>
    <row r="65" spans="1:7" x14ac:dyDescent="0.15">
      <c r="A65" s="1167" t="s">
        <v>443</v>
      </c>
      <c r="B65" s="3416" t="s">
        <v>1185</v>
      </c>
      <c r="C65" s="3416" t="s">
        <v>1185</v>
      </c>
      <c r="D65" s="3416" t="s">
        <v>1185</v>
      </c>
      <c r="E65" s="3416" t="s">
        <v>1185</v>
      </c>
      <c r="F65" s="3416" t="s">
        <v>1185</v>
      </c>
      <c r="G65" s="3416" t="s">
        <v>1185</v>
      </c>
    </row>
    <row r="66" spans="1:7" x14ac:dyDescent="0.15">
      <c r="A66" s="3433" t="s">
        <v>3038</v>
      </c>
      <c r="B66" s="3416" t="s">
        <v>1185</v>
      </c>
      <c r="C66" s="3416" t="s">
        <v>1185</v>
      </c>
      <c r="D66" s="3416" t="s">
        <v>1185</v>
      </c>
      <c r="E66" s="3416" t="s">
        <v>1185</v>
      </c>
      <c r="F66" s="3416" t="s">
        <v>1185</v>
      </c>
      <c r="G66" s="3416" t="s">
        <v>1185</v>
      </c>
    </row>
    <row r="67" spans="1:7" ht="13" x14ac:dyDescent="0.15">
      <c r="A67" s="1182" t="s">
        <v>444</v>
      </c>
      <c r="B67" s="3416" t="s">
        <v>1185</v>
      </c>
      <c r="C67" s="3416" t="s">
        <v>1185</v>
      </c>
      <c r="D67" s="3416" t="s">
        <v>1185</v>
      </c>
      <c r="E67" s="3416" t="s">
        <v>1185</v>
      </c>
      <c r="F67" s="3416" t="s">
        <v>1185</v>
      </c>
      <c r="G67" s="3416" t="s">
        <v>1185</v>
      </c>
    </row>
    <row r="68" spans="1:7" ht="13" x14ac:dyDescent="0.15">
      <c r="A68" s="1191" t="s">
        <v>342</v>
      </c>
      <c r="B68" s="3416" t="s">
        <v>1185</v>
      </c>
      <c r="C68" s="3416" t="s">
        <v>2764</v>
      </c>
      <c r="D68" s="3416" t="s">
        <v>1185</v>
      </c>
      <c r="E68" s="3416" t="s">
        <v>1185</v>
      </c>
      <c r="F68" s="3416"/>
      <c r="G68" s="3416" t="s">
        <v>1185</v>
      </c>
    </row>
    <row r="69" spans="1:7" x14ac:dyDescent="0.15">
      <c r="A69" s="3433" t="s">
        <v>389</v>
      </c>
      <c r="B69" s="3418" t="s">
        <v>389</v>
      </c>
      <c r="C69" s="3415" t="s">
        <v>2764</v>
      </c>
      <c r="D69" s="3415" t="n">
        <v>4.38896512785218</v>
      </c>
      <c r="E69" s="3418" t="n">
        <v>450.1985560938543</v>
      </c>
      <c r="F69" s="3415" t="n">
        <v>1.97590576330533</v>
      </c>
      <c r="G69" s="3415" t="s">
        <v>2943</v>
      </c>
    </row>
    <row r="70">
      <c r="A70" s="3433" t="s">
        <v>3061</v>
      </c>
      <c r="B70" s="3418" t="s">
        <v>3061</v>
      </c>
      <c r="C70" s="3415" t="s">
        <v>2764</v>
      </c>
      <c r="D70" s="3415" t="s">
        <v>2942</v>
      </c>
      <c r="E70" s="3418" t="s">
        <v>2942</v>
      </c>
      <c r="F70" s="3415" t="s">
        <v>2942</v>
      </c>
      <c r="G70" s="3415" t="s">
        <v>2942</v>
      </c>
    </row>
    <row r="71">
      <c r="A71" s="3433" t="s">
        <v>3062</v>
      </c>
      <c r="B71" s="3418" t="s">
        <v>3062</v>
      </c>
      <c r="C71" s="3415" t="s">
        <v>2764</v>
      </c>
      <c r="D71" s="3415" t="s">
        <v>2942</v>
      </c>
      <c r="E71" s="3418" t="s">
        <v>2942</v>
      </c>
      <c r="F71" s="3415" t="s">
        <v>2942</v>
      </c>
      <c r="G71" s="3415" t="s">
        <v>2942</v>
      </c>
    </row>
    <row r="72">
      <c r="A72" s="3433" t="s">
        <v>3063</v>
      </c>
      <c r="B72" s="3418" t="s">
        <v>3063</v>
      </c>
      <c r="C72" s="3415" t="s">
        <v>2764</v>
      </c>
      <c r="D72" s="3415" t="s">
        <v>2942</v>
      </c>
      <c r="E72" s="3418" t="s">
        <v>2942</v>
      </c>
      <c r="F72" s="3415" t="s">
        <v>2942</v>
      </c>
      <c r="G72" s="3415" t="s">
        <v>2942</v>
      </c>
    </row>
    <row r="73">
      <c r="A73" s="3433" t="s">
        <v>3065</v>
      </c>
      <c r="B73" s="3418" t="s">
        <v>3065</v>
      </c>
      <c r="C73" s="3415" t="s">
        <v>2764</v>
      </c>
      <c r="D73" s="3415" t="s">
        <v>2942</v>
      </c>
      <c r="E73" s="3418" t="s">
        <v>2942</v>
      </c>
      <c r="F73" s="3415" t="s">
        <v>2942</v>
      </c>
      <c r="G73" s="3415" t="s">
        <v>2942</v>
      </c>
    </row>
    <row r="74">
      <c r="A74" s="3433" t="s">
        <v>1105</v>
      </c>
      <c r="B74" s="3418" t="s">
        <v>1105</v>
      </c>
      <c r="C74" s="3415" t="s">
        <v>2764</v>
      </c>
      <c r="D74" s="3415" t="s">
        <v>2944</v>
      </c>
      <c r="E74" s="3418" t="s">
        <v>2944</v>
      </c>
      <c r="F74" s="3415" t="s">
        <v>2944</v>
      </c>
      <c r="G74" s="3415" t="s">
        <v>2944</v>
      </c>
    </row>
    <row r="75">
      <c r="A75" s="3433" t="s">
        <v>3071</v>
      </c>
      <c r="B75" s="3418" t="s">
        <v>3071</v>
      </c>
      <c r="C75" s="3415" t="s">
        <v>2764</v>
      </c>
      <c r="D75" s="3415" t="s">
        <v>2942</v>
      </c>
      <c r="E75" s="3418" t="s">
        <v>2942</v>
      </c>
      <c r="F75" s="3415" t="s">
        <v>2942</v>
      </c>
      <c r="G75" s="3415" t="s">
        <v>2942</v>
      </c>
    </row>
    <row r="76">
      <c r="A76" s="3433" t="s">
        <v>3072</v>
      </c>
      <c r="B76" s="3418" t="s">
        <v>3072</v>
      </c>
      <c r="C76" s="3415" t="s">
        <v>2764</v>
      </c>
      <c r="D76" s="3415" t="n">
        <v>4.98224408445381</v>
      </c>
      <c r="E76" s="3418" t="n">
        <v>4.20840616576468</v>
      </c>
      <c r="F76" s="3415" t="n">
        <v>0.02096730672436</v>
      </c>
      <c r="G76" s="3415" t="s">
        <v>2943</v>
      </c>
    </row>
    <row r="77" spans="1:7" ht="13" x14ac:dyDescent="0.15">
      <c r="A77" s="1191" t="s">
        <v>343</v>
      </c>
      <c r="B77" s="3416" t="s">
        <v>1185</v>
      </c>
      <c r="C77" s="3416" t="s">
        <v>2764</v>
      </c>
      <c r="D77" s="3416" t="s">
        <v>1185</v>
      </c>
      <c r="E77" s="3416" t="s">
        <v>1185</v>
      </c>
      <c r="F77" s="3416"/>
      <c r="G77" s="3416" t="s">
        <v>1185</v>
      </c>
    </row>
    <row r="78" spans="1:7" x14ac:dyDescent="0.15">
      <c r="A78" s="3433" t="s">
        <v>389</v>
      </c>
      <c r="B78" s="3418" t="s">
        <v>389</v>
      </c>
      <c r="C78" s="3415" t="s">
        <v>2764</v>
      </c>
      <c r="D78" s="3415" t="s">
        <v>2944</v>
      </c>
      <c r="E78" s="3418" t="s">
        <v>2944</v>
      </c>
      <c r="F78" s="3415" t="s">
        <v>2944</v>
      </c>
      <c r="G78" s="3415" t="s">
        <v>2944</v>
      </c>
    </row>
    <row r="79">
      <c r="A79" s="3433" t="s">
        <v>3061</v>
      </c>
      <c r="B79" s="3418" t="s">
        <v>3061</v>
      </c>
      <c r="C79" s="3415" t="s">
        <v>2764</v>
      </c>
      <c r="D79" s="3415" t="s">
        <v>2944</v>
      </c>
      <c r="E79" s="3418" t="s">
        <v>2944</v>
      </c>
      <c r="F79" s="3415" t="s">
        <v>2944</v>
      </c>
      <c r="G79" s="3415" t="s">
        <v>2944</v>
      </c>
    </row>
    <row r="80">
      <c r="A80" s="3433" t="s">
        <v>1105</v>
      </c>
      <c r="B80" s="3418" t="s">
        <v>1105</v>
      </c>
      <c r="C80" s="3415" t="s">
        <v>2764</v>
      </c>
      <c r="D80" s="3415" t="s">
        <v>2944</v>
      </c>
      <c r="E80" s="3418" t="s">
        <v>2944</v>
      </c>
      <c r="F80" s="3415" t="s">
        <v>2944</v>
      </c>
      <c r="G80" s="3415" t="s">
        <v>2944</v>
      </c>
    </row>
    <row r="81">
      <c r="A81" s="3433" t="s">
        <v>3071</v>
      </c>
      <c r="B81" s="3418" t="s">
        <v>3071</v>
      </c>
      <c r="C81" s="3415" t="s">
        <v>2764</v>
      </c>
      <c r="D81" s="3415" t="s">
        <v>2944</v>
      </c>
      <c r="E81" s="3418" t="s">
        <v>2944</v>
      </c>
      <c r="F81" s="3415" t="s">
        <v>2944</v>
      </c>
      <c r="G81" s="3415" t="s">
        <v>2944</v>
      </c>
    </row>
    <row r="82">
      <c r="A82" s="3433" t="s">
        <v>3072</v>
      </c>
      <c r="B82" s="3418" t="s">
        <v>3072</v>
      </c>
      <c r="C82" s="3415" t="s">
        <v>2764</v>
      </c>
      <c r="D82" s="3415" t="s">
        <v>2944</v>
      </c>
      <c r="E82" s="3418" t="s">
        <v>2944</v>
      </c>
      <c r="F82" s="3415" t="s">
        <v>2944</v>
      </c>
      <c r="G82" s="3415" t="s">
        <v>2944</v>
      </c>
    </row>
    <row r="83" spans="1:7" ht="13" x14ac:dyDescent="0.15">
      <c r="A83" s="1191" t="s">
        <v>344</v>
      </c>
      <c r="B83" s="3416" t="s">
        <v>1185</v>
      </c>
      <c r="C83" s="3416" t="s">
        <v>2764</v>
      </c>
      <c r="D83" s="3416" t="s">
        <v>1185</v>
      </c>
      <c r="E83" s="3416" t="s">
        <v>1185</v>
      </c>
      <c r="F83" s="3416"/>
      <c r="G83" s="3416" t="s">
        <v>1185</v>
      </c>
    </row>
    <row r="84" spans="1:7" x14ac:dyDescent="0.15">
      <c r="A84" s="3433" t="s">
        <v>389</v>
      </c>
      <c r="B84" s="3418" t="s">
        <v>389</v>
      </c>
      <c r="C84" s="3415" t="s">
        <v>2764</v>
      </c>
      <c r="D84" s="3415" t="s">
        <v>2944</v>
      </c>
      <c r="E84" s="3418" t="s">
        <v>2944</v>
      </c>
      <c r="F84" s="3415" t="s">
        <v>2944</v>
      </c>
      <c r="G84" s="3415" t="s">
        <v>2944</v>
      </c>
    </row>
    <row r="85">
      <c r="A85" s="3433" t="s">
        <v>3061</v>
      </c>
      <c r="B85" s="3418" t="s">
        <v>3061</v>
      </c>
      <c r="C85" s="3415" t="s">
        <v>2764</v>
      </c>
      <c r="D85" s="3415" t="s">
        <v>2944</v>
      </c>
      <c r="E85" s="3418" t="s">
        <v>2944</v>
      </c>
      <c r="F85" s="3415" t="s">
        <v>2944</v>
      </c>
      <c r="G85" s="3415" t="s">
        <v>2944</v>
      </c>
    </row>
    <row r="86">
      <c r="A86" s="3433" t="s">
        <v>1105</v>
      </c>
      <c r="B86" s="3418" t="s">
        <v>1105</v>
      </c>
      <c r="C86" s="3415" t="s">
        <v>2764</v>
      </c>
      <c r="D86" s="3415" t="s">
        <v>2944</v>
      </c>
      <c r="E86" s="3418" t="s">
        <v>2944</v>
      </c>
      <c r="F86" s="3415" t="s">
        <v>2944</v>
      </c>
      <c r="G86" s="3415" t="s">
        <v>2944</v>
      </c>
    </row>
    <row r="87">
      <c r="A87" s="3433" t="s">
        <v>3071</v>
      </c>
      <c r="B87" s="3418" t="s">
        <v>3071</v>
      </c>
      <c r="C87" s="3415" t="s">
        <v>2764</v>
      </c>
      <c r="D87" s="3415" t="s">
        <v>2944</v>
      </c>
      <c r="E87" s="3418" t="s">
        <v>2944</v>
      </c>
      <c r="F87" s="3415" t="s">
        <v>2944</v>
      </c>
      <c r="G87" s="3415" t="s">
        <v>2944</v>
      </c>
    </row>
    <row r="88">
      <c r="A88" s="3433" t="s">
        <v>3072</v>
      </c>
      <c r="B88" s="3418" t="s">
        <v>3072</v>
      </c>
      <c r="C88" s="3415" t="s">
        <v>2764</v>
      </c>
      <c r="D88" s="3415" t="s">
        <v>2944</v>
      </c>
      <c r="E88" s="3418" t="s">
        <v>2944</v>
      </c>
      <c r="F88" s="3415" t="s">
        <v>2944</v>
      </c>
      <c r="G88" s="3415" t="s">
        <v>2944</v>
      </c>
    </row>
    <row r="89" spans="1:7" ht="13" x14ac:dyDescent="0.15">
      <c r="A89" s="1191" t="s">
        <v>345</v>
      </c>
      <c r="B89" s="3416" t="s">
        <v>1185</v>
      </c>
      <c r="C89" s="3416" t="s">
        <v>2764</v>
      </c>
      <c r="D89" s="3416" t="s">
        <v>1185</v>
      </c>
      <c r="E89" s="3416" t="s">
        <v>1185</v>
      </c>
      <c r="F89" s="3416"/>
      <c r="G89" s="3416" t="s">
        <v>1185</v>
      </c>
    </row>
    <row r="90" spans="1:7" x14ac:dyDescent="0.15">
      <c r="A90" s="3433" t="s">
        <v>389</v>
      </c>
      <c r="B90" s="3418" t="s">
        <v>389</v>
      </c>
      <c r="C90" s="3415" t="s">
        <v>2764</v>
      </c>
      <c r="D90" s="3415" t="s">
        <v>2944</v>
      </c>
      <c r="E90" s="3418" t="s">
        <v>2944</v>
      </c>
      <c r="F90" s="3415" t="s">
        <v>2944</v>
      </c>
      <c r="G90" s="3415" t="s">
        <v>2944</v>
      </c>
    </row>
    <row r="91">
      <c r="A91" s="3433" t="s">
        <v>3061</v>
      </c>
      <c r="B91" s="3418" t="s">
        <v>3061</v>
      </c>
      <c r="C91" s="3415" t="s">
        <v>2764</v>
      </c>
      <c r="D91" s="3415" t="s">
        <v>2944</v>
      </c>
      <c r="E91" s="3418" t="s">
        <v>2944</v>
      </c>
      <c r="F91" s="3415" t="s">
        <v>2944</v>
      </c>
      <c r="G91" s="3415" t="s">
        <v>2944</v>
      </c>
    </row>
    <row r="92">
      <c r="A92" s="3433" t="s">
        <v>3070</v>
      </c>
      <c r="B92" s="3418" t="s">
        <v>3070</v>
      </c>
      <c r="C92" s="3415" t="s">
        <v>2764</v>
      </c>
      <c r="D92" s="3415" t="s">
        <v>2943</v>
      </c>
      <c r="E92" s="3418" t="s">
        <v>2943</v>
      </c>
      <c r="F92" s="3415" t="s">
        <v>2943</v>
      </c>
      <c r="G92" s="3415" t="s">
        <v>2943</v>
      </c>
    </row>
    <row r="93">
      <c r="A93" s="3433" t="s">
        <v>1105</v>
      </c>
      <c r="B93" s="3418" t="s">
        <v>1105</v>
      </c>
      <c r="C93" s="3415" t="s">
        <v>2764</v>
      </c>
      <c r="D93" s="3415" t="s">
        <v>2944</v>
      </c>
      <c r="E93" s="3418" t="s">
        <v>2944</v>
      </c>
      <c r="F93" s="3415" t="s">
        <v>2944</v>
      </c>
      <c r="G93" s="3415" t="s">
        <v>2944</v>
      </c>
    </row>
    <row r="94">
      <c r="A94" s="3433" t="s">
        <v>3071</v>
      </c>
      <c r="B94" s="3418" t="s">
        <v>3071</v>
      </c>
      <c r="C94" s="3415" t="s">
        <v>2764</v>
      </c>
      <c r="D94" s="3415" t="s">
        <v>2944</v>
      </c>
      <c r="E94" s="3418" t="s">
        <v>2944</v>
      </c>
      <c r="F94" s="3415" t="s">
        <v>2944</v>
      </c>
      <c r="G94" s="3415" t="s">
        <v>2944</v>
      </c>
    </row>
    <row r="95">
      <c r="A95" s="3433" t="s">
        <v>3072</v>
      </c>
      <c r="B95" s="3418" t="s">
        <v>3072</v>
      </c>
      <c r="C95" s="3415" t="s">
        <v>2764</v>
      </c>
      <c r="D95" s="3415" t="s">
        <v>2944</v>
      </c>
      <c r="E95" s="3418" t="s">
        <v>2944</v>
      </c>
      <c r="F95" s="3415" t="s">
        <v>2944</v>
      </c>
      <c r="G95" s="3415" t="s">
        <v>2944</v>
      </c>
    </row>
    <row r="96" spans="1:7" ht="13" x14ac:dyDescent="0.15">
      <c r="A96" s="1191" t="s">
        <v>445</v>
      </c>
      <c r="B96" s="3416" t="s">
        <v>1185</v>
      </c>
      <c r="C96" s="3416" t="s">
        <v>2764</v>
      </c>
      <c r="D96" s="3416" t="s">
        <v>1185</v>
      </c>
      <c r="E96" s="3416" t="s">
        <v>1185</v>
      </c>
      <c r="F96" s="3416"/>
      <c r="G96" s="3416" t="s">
        <v>1185</v>
      </c>
    </row>
    <row r="97" spans="1:7" x14ac:dyDescent="0.15">
      <c r="A97" s="3433" t="s">
        <v>3074</v>
      </c>
      <c r="B97" s="3416" t="s">
        <v>1185</v>
      </c>
      <c r="C97" s="3416"/>
      <c r="D97" s="3416" t="s">
        <v>1185</v>
      </c>
      <c r="E97" s="3416" t="s">
        <v>1185</v>
      </c>
      <c r="F97" s="3418" t="s">
        <v>2944</v>
      </c>
      <c r="G97" s="3418" t="s">
        <v>1185</v>
      </c>
    </row>
    <row r="98">
      <c r="A98" s="3435" t="s">
        <v>389</v>
      </c>
      <c r="B98" s="3418" t="s">
        <v>389</v>
      </c>
      <c r="C98" s="3415" t="s">
        <v>2764</v>
      </c>
      <c r="D98" s="3415" t="s">
        <v>2944</v>
      </c>
      <c r="E98" s="3418" t="s">
        <v>2944</v>
      </c>
      <c r="F98" s="3415" t="s">
        <v>2944</v>
      </c>
      <c r="G98" s="3415" t="s">
        <v>2944</v>
      </c>
    </row>
    <row r="99">
      <c r="A99" s="3435" t="s">
        <v>3061</v>
      </c>
      <c r="B99" s="3418" t="s">
        <v>3061</v>
      </c>
      <c r="C99" s="3415" t="s">
        <v>2764</v>
      </c>
      <c r="D99" s="3415" t="s">
        <v>2944</v>
      </c>
      <c r="E99" s="3418" t="s">
        <v>2944</v>
      </c>
      <c r="F99" s="3415" t="s">
        <v>2944</v>
      </c>
      <c r="G99" s="3415" t="s">
        <v>2944</v>
      </c>
    </row>
    <row r="100">
      <c r="A100" s="3435" t="s">
        <v>1105</v>
      </c>
      <c r="B100" s="3418" t="s">
        <v>1105</v>
      </c>
      <c r="C100" s="3415" t="s">
        <v>2764</v>
      </c>
      <c r="D100" s="3415" t="s">
        <v>2944</v>
      </c>
      <c r="E100" s="3418" t="s">
        <v>2944</v>
      </c>
      <c r="F100" s="3415" t="s">
        <v>2944</v>
      </c>
      <c r="G100" s="3415" t="s">
        <v>2944</v>
      </c>
    </row>
    <row r="101">
      <c r="A101" s="3435" t="s">
        <v>3071</v>
      </c>
      <c r="B101" s="3418" t="s">
        <v>3071</v>
      </c>
      <c r="C101" s="3415" t="s">
        <v>2764</v>
      </c>
      <c r="D101" s="3415" t="s">
        <v>2944</v>
      </c>
      <c r="E101" s="3418" t="s">
        <v>2944</v>
      </c>
      <c r="F101" s="3415" t="s">
        <v>2944</v>
      </c>
      <c r="G101" s="3415" t="s">
        <v>2944</v>
      </c>
    </row>
    <row r="102">
      <c r="A102" s="3435" t="s">
        <v>3072</v>
      </c>
      <c r="B102" s="3418" t="s">
        <v>3072</v>
      </c>
      <c r="C102" s="3415" t="s">
        <v>2764</v>
      </c>
      <c r="D102" s="3415" t="s">
        <v>2944</v>
      </c>
      <c r="E102" s="3418" t="s">
        <v>2944</v>
      </c>
      <c r="F102" s="3415" t="s">
        <v>2944</v>
      </c>
      <c r="G102" s="3415" t="s">
        <v>2944</v>
      </c>
    </row>
    <row r="103" spans="1:7" x14ac:dyDescent="0.15">
      <c r="A103" s="341"/>
      <c r="B103" s="26"/>
      <c r="C103" s="26"/>
      <c r="D103" s="26"/>
      <c r="E103" s="26"/>
      <c r="F103" s="26"/>
      <c r="G103" s="26"/>
    </row>
    <row r="104" spans="1:7" x14ac:dyDescent="0.15">
      <c r="A104" s="2536" t="s">
        <v>514</v>
      </c>
      <c r="B104" s="2536"/>
      <c r="C104" s="26"/>
      <c r="D104" s="26"/>
      <c r="E104" s="26"/>
      <c r="F104" s="26"/>
      <c r="G104" s="26"/>
    </row>
    <row r="105" spans="1:7" x14ac:dyDescent="0.15">
      <c r="A105" s="26"/>
      <c r="B105" s="26"/>
      <c r="C105" s="26"/>
      <c r="D105" s="26"/>
      <c r="E105" s="26"/>
      <c r="F105" s="26"/>
      <c r="G105" s="26"/>
    </row>
    <row r="106" spans="1:7" ht="13" x14ac:dyDescent="0.15">
      <c r="A106" s="304"/>
      <c r="B106" s="26"/>
      <c r="C106" s="26"/>
      <c r="D106" s="26"/>
      <c r="E106" s="26"/>
      <c r="F106" s="26"/>
      <c r="G106" s="26"/>
    </row>
  </sheetData>
  <sheetProtection password="A754" sheet="true" scenarios="true" objects="true"/>
  <mergeCells count="5">
    <mergeCell ref="A1:E1"/>
    <mergeCell ref="C5:D6"/>
    <mergeCell ref="E5:E6"/>
    <mergeCell ref="F5:G5"/>
    <mergeCell ref="A104:B10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69.51075329012707</v>
      </c>
      <c r="D12" s="3415" t="n">
        <v>240.46452889893206</v>
      </c>
      <c r="E12" s="3415" t="s">
        <v>2944</v>
      </c>
      <c r="F12" s="3418" t="n">
        <v>2.999924430777</v>
      </c>
      <c r="G12" s="3418" t="n">
        <v>8.280184541616</v>
      </c>
      <c r="H12" s="3418" t="s">
        <v>2944</v>
      </c>
      <c r="I12" s="3415" t="n">
        <v>2.08527006996765</v>
      </c>
      <c r="J12" s="3415" t="n">
        <v>19.91090674995941</v>
      </c>
      <c r="K12" s="3415" t="s">
        <v>2944</v>
      </c>
      <c r="L12" s="3415" t="s">
        <v>2944</v>
      </c>
    </row>
    <row r="13">
      <c r="A13" s="3438" t="s">
        <v>393</v>
      </c>
      <c r="B13" s="3418" t="s">
        <v>393</v>
      </c>
      <c r="C13" s="3415" t="n">
        <v>124.51853384806913</v>
      </c>
      <c r="D13" s="3415" t="n">
        <v>2714.774041629572</v>
      </c>
      <c r="E13" s="3415" t="n">
        <v>186.99595100331368</v>
      </c>
      <c r="F13" s="3418" t="n">
        <v>2.986828676135</v>
      </c>
      <c r="G13" s="3418" t="n">
        <v>12.669804154846</v>
      </c>
      <c r="H13" s="3418" t="n">
        <v>40.141656409294</v>
      </c>
      <c r="I13" s="3415" t="n">
        <v>3.71915527607688</v>
      </c>
      <c r="J13" s="3415" t="n">
        <v>343.9565543210771</v>
      </c>
      <c r="K13" s="3415" t="n">
        <v>75.06327215104214</v>
      </c>
      <c r="L13" s="3415" t="n">
        <v>111.93267885227154</v>
      </c>
    </row>
    <row r="14">
      <c r="A14" s="3438" t="s">
        <v>394</v>
      </c>
      <c r="B14" s="3418" t="s">
        <v>394</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n">
        <v>230.07798768324358</v>
      </c>
      <c r="D15" s="3415" t="n">
        <v>2942.7780096503247</v>
      </c>
      <c r="E15" s="3415" t="n">
        <v>174.54966948847104</v>
      </c>
      <c r="F15" s="3418" t="n">
        <v>2.881055131185</v>
      </c>
      <c r="G15" s="3418" t="n">
        <v>9.149316961832</v>
      </c>
      <c r="H15" s="3418" t="n">
        <v>54.044246047875</v>
      </c>
      <c r="I15" s="3415" t="n">
        <v>6.62867366987588</v>
      </c>
      <c r="J15" s="3415" t="n">
        <v>269.24408758600975</v>
      </c>
      <c r="K15" s="3415" t="n">
        <v>94.33405285410122</v>
      </c>
      <c r="L15" s="3415" t="n">
        <v>80.21561663436982</v>
      </c>
    </row>
    <row r="16">
      <c r="A16" s="3438" t="s">
        <v>397</v>
      </c>
      <c r="B16" s="3418" t="s">
        <v>397</v>
      </c>
      <c r="C16" s="3415" t="n">
        <v>32.92657158847862</v>
      </c>
      <c r="D16" s="3415" t="n">
        <v>2718.327077293277</v>
      </c>
      <c r="E16" s="3415" t="n">
        <v>178.9848357155493</v>
      </c>
      <c r="F16" s="3418" t="n">
        <v>2.941274448351</v>
      </c>
      <c r="G16" s="3418" t="n">
        <v>13.12230316551</v>
      </c>
      <c r="H16" s="3418" t="n">
        <v>40.370318541548</v>
      </c>
      <c r="I16" s="3415" t="n">
        <v>0.96846083684979</v>
      </c>
      <c r="J16" s="3415" t="n">
        <v>356.7071201125683</v>
      </c>
      <c r="K16" s="3415" t="n">
        <v>72.25674831943307</v>
      </c>
      <c r="L16" s="3415" t="n">
        <v>106.72808739611624</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3063</v>
      </c>
      <c r="B18" s="3418" t="s">
        <v>3063</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3070</v>
      </c>
      <c r="B19" s="3418" t="s">
        <v>3070</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2944</v>
      </c>
      <c r="D21" s="3415" t="n">
        <v>1371.367188347637</v>
      </c>
      <c r="E21" s="3415" t="n">
        <v>241.44931247653878</v>
      </c>
      <c r="F21" s="3418" t="s">
        <v>2944</v>
      </c>
      <c r="G21" s="3418" t="n">
        <v>0.162962532443</v>
      </c>
      <c r="H21" s="3418" t="n">
        <v>67.599996999027</v>
      </c>
      <c r="I21" s="3415" t="s">
        <v>2944</v>
      </c>
      <c r="J21" s="3415" t="n">
        <v>2.234814699225</v>
      </c>
      <c r="K21" s="3415" t="n">
        <v>163.219727988312</v>
      </c>
      <c r="L21" s="3415" t="n">
        <v>78.22958448822678</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16.59563</v>
      </c>
      <c r="D23" s="3415" t="n">
        <v>66.18049</v>
      </c>
      <c r="E23" s="3415" t="n">
        <v>0.21168</v>
      </c>
      <c r="F23" s="3418" t="n">
        <v>2.531570057901</v>
      </c>
      <c r="G23" s="3418" t="n">
        <v>7.801030182762</v>
      </c>
      <c r="H23" s="3418" t="n">
        <v>59.982048374906</v>
      </c>
      <c r="I23" s="3415" t="n">
        <v>0.42013</v>
      </c>
      <c r="J23" s="3415" t="n">
        <v>5.16276</v>
      </c>
      <c r="K23" s="3415" t="n">
        <v>0.12697</v>
      </c>
      <c r="L23" s="3415" t="n">
        <v>0.08471</v>
      </c>
    </row>
    <row r="24">
      <c r="A24" s="3438" t="s">
        <v>393</v>
      </c>
      <c r="B24" s="3418" t="s">
        <v>393</v>
      </c>
      <c r="C24" s="3415" t="n">
        <v>29.44251</v>
      </c>
      <c r="D24" s="3415" t="n">
        <v>1037.7135</v>
      </c>
      <c r="E24" s="3415" t="n">
        <v>48.61482</v>
      </c>
      <c r="F24" s="3418" t="n">
        <v>2.585241543605</v>
      </c>
      <c r="G24" s="3418" t="n">
        <v>14.059948145611</v>
      </c>
      <c r="H24" s="3418" t="n">
        <v>60.450599220567</v>
      </c>
      <c r="I24" s="3415" t="n">
        <v>0.76116</v>
      </c>
      <c r="J24" s="3415" t="n">
        <v>145.90198</v>
      </c>
      <c r="K24" s="3415" t="n">
        <v>29.38795</v>
      </c>
      <c r="L24" s="3415" t="n">
        <v>19.22687</v>
      </c>
    </row>
    <row r="25">
      <c r="A25" s="3438" t="s">
        <v>394</v>
      </c>
      <c r="B25" s="3418" t="s">
        <v>394</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395</v>
      </c>
      <c r="B26" s="3418" t="s">
        <v>395</v>
      </c>
      <c r="C26" s="3415" t="n">
        <v>85.20105</v>
      </c>
      <c r="D26" s="3415" t="n">
        <v>1462.7661600000001</v>
      </c>
      <c r="E26" s="3415" t="n">
        <v>44.5108</v>
      </c>
      <c r="F26" s="3418" t="n">
        <v>2.502128788319</v>
      </c>
      <c r="G26" s="3418" t="n">
        <v>12.480097297301</v>
      </c>
      <c r="H26" s="3418" t="n">
        <v>60.821823018234</v>
      </c>
      <c r="I26" s="3415" t="n">
        <v>2.13184</v>
      </c>
      <c r="J26" s="3415" t="n">
        <v>182.55464</v>
      </c>
      <c r="K26" s="3415" t="n">
        <v>27.07228</v>
      </c>
      <c r="L26" s="3415" t="n">
        <v>17.43852</v>
      </c>
    </row>
    <row r="27">
      <c r="A27" s="3438" t="s">
        <v>397</v>
      </c>
      <c r="B27" s="3418" t="s">
        <v>397</v>
      </c>
      <c r="C27" s="3415" t="n">
        <v>8.7422</v>
      </c>
      <c r="D27" s="3415" t="n">
        <v>678.16194</v>
      </c>
      <c r="E27" s="3415" t="n">
        <v>14.2842</v>
      </c>
      <c r="F27" s="3418" t="n">
        <v>2.659284848208</v>
      </c>
      <c r="G27" s="3418" t="n">
        <v>14.570795583132</v>
      </c>
      <c r="H27" s="3418" t="n">
        <v>62.943391999552</v>
      </c>
      <c r="I27" s="3415" t="n">
        <v>0.23248</v>
      </c>
      <c r="J27" s="3415" t="n">
        <v>98.81359</v>
      </c>
      <c r="K27" s="3415" t="n">
        <v>8.99096</v>
      </c>
      <c r="L27" s="3415" t="n">
        <v>5.29324</v>
      </c>
    </row>
    <row r="28">
      <c r="A28" s="3438" t="s">
        <v>399</v>
      </c>
      <c r="B28" s="3418" t="s">
        <v>399</v>
      </c>
      <c r="C28" s="3415" t="s">
        <v>2944</v>
      </c>
      <c r="D28" s="3415" t="n">
        <v>0.42856</v>
      </c>
      <c r="E28" s="3415" t="n">
        <v>0.28022</v>
      </c>
      <c r="F28" s="3418" t="s">
        <v>2944</v>
      </c>
      <c r="G28" s="3418" t="n">
        <v>34.884263580362</v>
      </c>
      <c r="H28" s="3418" t="n">
        <v>55.492113339519</v>
      </c>
      <c r="I28" s="3415" t="s">
        <v>2944</v>
      </c>
      <c r="J28" s="3415" t="n">
        <v>0.1495</v>
      </c>
      <c r="K28" s="3415" t="n">
        <v>0.1555</v>
      </c>
      <c r="L28" s="3415" t="n">
        <v>0.12472</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0.52217790196355</v>
      </c>
      <c r="D30" s="3415" t="n">
        <v>0.25320381462481</v>
      </c>
      <c r="E30" s="3415" t="s">
        <v>2944</v>
      </c>
      <c r="F30" s="3418" t="n">
        <v>1.998419764506</v>
      </c>
      <c r="G30" s="3418" t="n">
        <v>16.680785530733</v>
      </c>
      <c r="H30" s="3418" t="s">
        <v>2944</v>
      </c>
      <c r="I30" s="3415" t="n">
        <v>0.01043530639872</v>
      </c>
      <c r="J30" s="3415" t="n">
        <v>0.0422363852732</v>
      </c>
      <c r="K30" s="3415" t="s">
        <v>2944</v>
      </c>
      <c r="L30" s="3415" t="s">
        <v>2944</v>
      </c>
    </row>
    <row r="31">
      <c r="A31" s="3438" t="s">
        <v>393</v>
      </c>
      <c r="B31" s="3418" t="s">
        <v>393</v>
      </c>
      <c r="C31" s="3415" t="n">
        <v>15.61765450478866</v>
      </c>
      <c r="D31" s="3415" t="n">
        <v>290.70525577651705</v>
      </c>
      <c r="E31" s="3415" t="n">
        <v>11.91030018668624</v>
      </c>
      <c r="F31" s="3418" t="n">
        <v>1.999834773409</v>
      </c>
      <c r="G31" s="3418" t="n">
        <v>25.946950877131</v>
      </c>
      <c r="H31" s="3418" t="n">
        <v>61.10905889173</v>
      </c>
      <c r="I31" s="3415" t="n">
        <v>0.31232728557759</v>
      </c>
      <c r="J31" s="3415" t="n">
        <v>75.4291499135698</v>
      </c>
      <c r="K31" s="3415" t="n">
        <v>7.27827235526389</v>
      </c>
      <c r="L31" s="3415" t="n">
        <v>4.63202783142235</v>
      </c>
    </row>
    <row r="32">
      <c r="A32" s="3438" t="s">
        <v>394</v>
      </c>
      <c r="B32" s="3418" t="s">
        <v>394</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n">
        <v>9.34551651341487</v>
      </c>
      <c r="D33" s="3415" t="n">
        <v>205.8523905797822</v>
      </c>
      <c r="E33" s="3415" t="n">
        <v>9.14058344075205</v>
      </c>
      <c r="F33" s="3418" t="n">
        <v>1.999646047096</v>
      </c>
      <c r="G33" s="3418" t="n">
        <v>25.325399886176</v>
      </c>
      <c r="H33" s="3418" t="n">
        <v>61.5889795479</v>
      </c>
      <c r="I33" s="3415" t="n">
        <v>0.18687725154125</v>
      </c>
      <c r="J33" s="3415" t="n">
        <v>52.13294108958352</v>
      </c>
      <c r="K33" s="3415" t="n">
        <v>5.62959206588349</v>
      </c>
      <c r="L33" s="3415" t="n">
        <v>3.51099137486856</v>
      </c>
    </row>
    <row r="34">
      <c r="A34" s="3438" t="s">
        <v>397</v>
      </c>
      <c r="B34" s="3418" t="s">
        <v>397</v>
      </c>
      <c r="C34" s="3415" t="n">
        <v>15.14717668973779</v>
      </c>
      <c r="D34" s="3415" t="n">
        <v>267.5023171331159</v>
      </c>
      <c r="E34" s="3415" t="n">
        <v>8.07272842620002</v>
      </c>
      <c r="F34" s="3418" t="n">
        <v>1.999928146613</v>
      </c>
      <c r="G34" s="3418" t="n">
        <v>26.408416019895</v>
      </c>
      <c r="H34" s="3418" t="n">
        <v>62.677286716598</v>
      </c>
      <c r="I34" s="3415" t="n">
        <v>0.30293265003532</v>
      </c>
      <c r="J34" s="3415" t="n">
        <v>70.64312477137203</v>
      </c>
      <c r="K34" s="3415" t="n">
        <v>5.05976714154168</v>
      </c>
      <c r="L34" s="3415" t="n">
        <v>3.01296128465834</v>
      </c>
    </row>
    <row r="35">
      <c r="A35" s="3438" t="s">
        <v>399</v>
      </c>
      <c r="B35" s="3418" t="s">
        <v>399</v>
      </c>
      <c r="C35" s="3415" t="s">
        <v>2944</v>
      </c>
      <c r="D35" s="3415" t="s">
        <v>2944</v>
      </c>
      <c r="E35" s="3415" t="s">
        <v>2944</v>
      </c>
      <c r="F35" s="3418" t="s">
        <v>2944</v>
      </c>
      <c r="G35" s="3418" t="s">
        <v>2944</v>
      </c>
      <c r="H35" s="3418" t="s">
        <v>2944</v>
      </c>
      <c r="I35" s="3415" t="s">
        <v>2944</v>
      </c>
      <c r="J35" s="3415" t="s">
        <v>2944</v>
      </c>
      <c r="K35" s="3415" t="s">
        <v>2944</v>
      </c>
      <c r="L35" s="3415" t="s">
        <v>2944</v>
      </c>
    </row>
    <row r="36" spans="1:12" x14ac:dyDescent="0.15">
      <c r="A36" s="819" t="s">
        <v>466</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1.00865822394047</v>
      </c>
      <c r="D37" s="3415" t="n">
        <v>106.84879208704194</v>
      </c>
      <c r="E37" s="3415" t="n">
        <v>2.88233944612371</v>
      </c>
      <c r="F37" s="3418" t="n">
        <v>0.499639538609</v>
      </c>
      <c r="G37" s="3418" t="n">
        <v>13.855029707167</v>
      </c>
      <c r="H37" s="3418" t="n">
        <v>74.055866626488</v>
      </c>
      <c r="I37" s="3415" t="n">
        <v>0.00503965529624</v>
      </c>
      <c r="J37" s="3415" t="n">
        <v>14.80393188540842</v>
      </c>
      <c r="K37" s="3415" t="n">
        <v>2.13454145594403</v>
      </c>
      <c r="L37" s="3415" t="n">
        <v>0.74779799017967</v>
      </c>
    </row>
    <row r="38">
      <c r="A38" s="3438" t="s">
        <v>393</v>
      </c>
      <c r="B38" s="3418" t="s">
        <v>393</v>
      </c>
      <c r="C38" s="3415" t="n">
        <v>1.00865822394047</v>
      </c>
      <c r="D38" s="3415" t="n">
        <v>111.03104951479814</v>
      </c>
      <c r="E38" s="3415" t="n">
        <v>3.13296887664784</v>
      </c>
      <c r="F38" s="3418" t="n">
        <v>0.499639538609</v>
      </c>
      <c r="G38" s="3418" t="n">
        <v>14.163984905183</v>
      </c>
      <c r="H38" s="3418" t="n">
        <v>74.055962090197</v>
      </c>
      <c r="I38" s="3415" t="n">
        <v>0.00503965529624</v>
      </c>
      <c r="J38" s="3415" t="n">
        <v>15.7264210933418</v>
      </c>
      <c r="K38" s="3415" t="n">
        <v>2.320150243588</v>
      </c>
      <c r="L38" s="3415" t="n">
        <v>0.81281863305985</v>
      </c>
    </row>
    <row r="39">
      <c r="A39" s="3438" t="s">
        <v>395</v>
      </c>
      <c r="B39" s="3418" t="s">
        <v>395</v>
      </c>
      <c r="C39" s="3415" t="n">
        <v>88.80967418820556</v>
      </c>
      <c r="D39" s="3415" t="n">
        <v>15241.06768739375</v>
      </c>
      <c r="E39" s="3415" t="n">
        <v>515.8578536846438</v>
      </c>
      <c r="F39" s="3418" t="n">
        <v>2.393982621638</v>
      </c>
      <c r="G39" s="3418" t="n">
        <v>8.145240592874</v>
      </c>
      <c r="H39" s="3418" t="n">
        <v>74.055997046841</v>
      </c>
      <c r="I39" s="3415" t="n">
        <v>2.12608816639903</v>
      </c>
      <c r="J39" s="3415" t="n">
        <v>1241.4216320610076</v>
      </c>
      <c r="K39" s="3415" t="n">
        <v>382.0236768905996</v>
      </c>
      <c r="L39" s="3415" t="n">
        <v>133.83417679404425</v>
      </c>
    </row>
    <row r="40">
      <c r="A40" s="3438"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196.4502283095111</v>
      </c>
      <c r="D42" s="3415" t="n">
        <v>5999.35445661321</v>
      </c>
      <c r="E42" s="3415" t="n">
        <v>215.58010924797452</v>
      </c>
      <c r="F42" s="3418" t="n">
        <v>2.055033230161</v>
      </c>
      <c r="G42" s="3418" t="n">
        <v>4.934007416809</v>
      </c>
      <c r="H42" s="3418" t="n">
        <v>78.207343268705</v>
      </c>
      <c r="I42" s="3415" t="n">
        <v>4.03711747248831</v>
      </c>
      <c r="J42" s="3415" t="n">
        <v>296.00859384994106</v>
      </c>
      <c r="K42" s="3415" t="n">
        <v>168.59947605861373</v>
      </c>
      <c r="L42" s="3415" t="n">
        <v>46.98063318936079</v>
      </c>
    </row>
    <row r="43">
      <c r="A43" s="3438" t="s">
        <v>393</v>
      </c>
      <c r="B43" s="3418" t="s">
        <v>393</v>
      </c>
      <c r="C43" s="3415" t="n">
        <v>196.0325611010282</v>
      </c>
      <c r="D43" s="3415" t="n">
        <v>6162.455724461386</v>
      </c>
      <c r="E43" s="3415" t="n">
        <v>240.39921471920843</v>
      </c>
      <c r="F43" s="3418" t="n">
        <v>2.056496787143</v>
      </c>
      <c r="G43" s="3418" t="n">
        <v>4.976555064807</v>
      </c>
      <c r="H43" s="3418" t="n">
        <v>77.223011946665</v>
      </c>
      <c r="I43" s="3415" t="n">
        <v>4.03140332079596</v>
      </c>
      <c r="J43" s="3415" t="n">
        <v>306.6780024721438</v>
      </c>
      <c r="K43" s="3415" t="n">
        <v>185.6435143023025</v>
      </c>
      <c r="L43" s="3415" t="n">
        <v>54.75570041690594</v>
      </c>
    </row>
    <row r="44">
      <c r="A44" s="3438" t="s">
        <v>395</v>
      </c>
      <c r="B44" s="3418" t="s">
        <v>395</v>
      </c>
      <c r="C44" s="3415" t="n">
        <v>8.46900321455215</v>
      </c>
      <c r="D44" s="3415" t="n">
        <v>4369.545742231081</v>
      </c>
      <c r="E44" s="3415" t="n">
        <v>287.38487381142016</v>
      </c>
      <c r="F44" s="3418" t="n">
        <v>0.499506759658</v>
      </c>
      <c r="G44" s="3418" t="n">
        <v>6.368610515809</v>
      </c>
      <c r="H44" s="3418" t="n">
        <v>73.258116231613</v>
      </c>
      <c r="I44" s="3415" t="n">
        <v>0.04230324353233</v>
      </c>
      <c r="J44" s="3415" t="n">
        <v>278.2793496328271</v>
      </c>
      <c r="K44" s="3415" t="n">
        <v>210.5327448888455</v>
      </c>
      <c r="L44" s="3415" t="n">
        <v>76.85212892257465</v>
      </c>
    </row>
    <row r="45">
      <c r="A45" s="3438" t="s">
        <v>397</v>
      </c>
      <c r="B45" s="3418" t="s">
        <v>397</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399</v>
      </c>
      <c r="B46" s="3418" t="s">
        <v>399</v>
      </c>
      <c r="C46" s="3415" t="s">
        <v>2944</v>
      </c>
      <c r="D46" s="3415" t="n">
        <v>0.01118</v>
      </c>
      <c r="E46" s="3415" t="n">
        <v>0.01968</v>
      </c>
      <c r="F46" s="3418" t="s">
        <v>2944</v>
      </c>
      <c r="G46" s="3418" t="n">
        <v>23.97137745975</v>
      </c>
      <c r="H46" s="3418" t="n">
        <v>61.229674796748</v>
      </c>
      <c r="I46" s="3415" t="s">
        <v>2944</v>
      </c>
      <c r="J46" s="3415" t="n">
        <v>0.00268</v>
      </c>
      <c r="K46" s="3415" t="n">
        <v>0.01205</v>
      </c>
      <c r="L46" s="3415" t="n">
        <v>0.00763</v>
      </c>
    </row>
    <row r="47">
      <c r="A47" s="3438" t="s">
        <v>401</v>
      </c>
      <c r="B47" s="3418" t="s">
        <v>401</v>
      </c>
      <c r="C47" s="3415" t="s">
        <v>2944</v>
      </c>
      <c r="D47" s="3415" t="s">
        <v>2944</v>
      </c>
      <c r="E47" s="3415" t="s">
        <v>2944</v>
      </c>
      <c r="F47" s="3418" t="s">
        <v>2944</v>
      </c>
      <c r="G47" s="3418" t="s">
        <v>2944</v>
      </c>
      <c r="H47" s="3418" t="s">
        <v>2944</v>
      </c>
      <c r="I47" s="3415" t="s">
        <v>2944</v>
      </c>
      <c r="J47" s="3415" t="s">
        <v>2944</v>
      </c>
      <c r="K47" s="3415" t="s">
        <v>2944</v>
      </c>
      <c r="L47" s="3415" t="s">
        <v>2944</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252.6375707565139</v>
      </c>
      <c r="D50" s="3415" t="n">
        <v>3044.194197136876</v>
      </c>
      <c r="E50" s="3415" t="s">
        <v>2944</v>
      </c>
      <c r="F50" s="3418" t="n">
        <v>12.0</v>
      </c>
      <c r="G50" s="3418" t="n">
        <v>2.5</v>
      </c>
      <c r="H50" s="3418" t="s">
        <v>2944</v>
      </c>
      <c r="I50" s="3415" t="n">
        <v>30.31650849078174</v>
      </c>
      <c r="J50" s="3415" t="n">
        <v>76.10485492842191</v>
      </c>
      <c r="K50" s="3415" t="s">
        <v>2944</v>
      </c>
      <c r="L50" s="3415" t="s">
        <v>2944</v>
      </c>
    </row>
    <row r="51">
      <c r="A51" s="3438" t="s">
        <v>399</v>
      </c>
      <c r="B51" s="3418" t="s">
        <v>399</v>
      </c>
      <c r="C51" s="3415" t="n">
        <v>378.9563561347713</v>
      </c>
      <c r="D51" s="3415" t="n">
        <v>4566.291295705314</v>
      </c>
      <c r="E51" s="3415" t="s">
        <v>2944</v>
      </c>
      <c r="F51" s="3418" t="n">
        <v>12.0</v>
      </c>
      <c r="G51" s="3418" t="n">
        <v>2.5</v>
      </c>
      <c r="H51" s="3418" t="s">
        <v>2944</v>
      </c>
      <c r="I51" s="3415" t="n">
        <v>45.47476273617252</v>
      </c>
      <c r="J51" s="3415" t="n">
        <v>114.1572823926331</v>
      </c>
      <c r="K51" s="3415" t="s">
        <v>2944</v>
      </c>
      <c r="L51" s="3415" t="s">
        <v>2944</v>
      </c>
    </row>
    <row r="52">
      <c r="A52" s="3438" t="s">
        <v>401</v>
      </c>
      <c r="B52" s="3418" t="s">
        <v>401</v>
      </c>
      <c r="C52" s="3415" t="n">
        <v>112.58326343617945</v>
      </c>
      <c r="D52" s="3415" t="n">
        <v>1575.095787656412</v>
      </c>
      <c r="E52" s="3415" t="n">
        <v>6.1901212472703</v>
      </c>
      <c r="F52" s="3418" t="n">
        <v>7.552540819127</v>
      </c>
      <c r="G52" s="3418" t="n">
        <v>0.647974208695</v>
      </c>
      <c r="H52" s="3418" t="n">
        <v>5.511000193293</v>
      </c>
      <c r="I52" s="3415" t="n">
        <v>8.50289692652242</v>
      </c>
      <c r="J52" s="3415" t="n">
        <v>10.20621446626228</v>
      </c>
      <c r="K52" s="3415" t="n">
        <v>0.34113759390216</v>
      </c>
      <c r="L52" s="3415" t="n">
        <v>5.84898365336814</v>
      </c>
    </row>
    <row r="53">
      <c r="A53" s="3438" t="s">
        <v>406</v>
      </c>
      <c r="B53" s="3418" t="s">
        <v>406</v>
      </c>
      <c r="C53" s="3415" t="n">
        <v>491.73383272583</v>
      </c>
      <c r="D53" s="3415" t="n">
        <v>6457.91706954602</v>
      </c>
      <c r="E53" s="3415" t="n">
        <v>35.4913950988277</v>
      </c>
      <c r="F53" s="3418" t="n">
        <v>8.432375616997</v>
      </c>
      <c r="G53" s="3418" t="n">
        <v>0.722150747749</v>
      </c>
      <c r="H53" s="3418" t="n">
        <v>5.16792219388</v>
      </c>
      <c r="I53" s="3415" t="n">
        <v>41.4648438113001</v>
      </c>
      <c r="J53" s="3415" t="n">
        <v>46.6358964067513</v>
      </c>
      <c r="K53" s="3415" t="n">
        <v>1.83416768422982</v>
      </c>
      <c r="L53" s="3415" t="n">
        <v>33.65722741459788</v>
      </c>
    </row>
    <row r="54">
      <c r="A54" s="3438" t="s">
        <v>407</v>
      </c>
      <c r="B54" s="3418" t="s">
        <v>407</v>
      </c>
      <c r="C54" s="3415" t="n">
        <v>745.241629437504</v>
      </c>
      <c r="D54" s="3415" t="n">
        <v>10426.3006372935</v>
      </c>
      <c r="E54" s="3415" t="n">
        <v>40.9753270951016</v>
      </c>
      <c r="F54" s="3418" t="n">
        <v>7.552540819127</v>
      </c>
      <c r="G54" s="3418" t="n">
        <v>0.647974208695</v>
      </c>
      <c r="H54" s="3418" t="n">
        <v>5.511000193293</v>
      </c>
      <c r="I54" s="3415" t="n">
        <v>56.2846782643927</v>
      </c>
      <c r="J54" s="3415" t="n">
        <v>67.55973905071271</v>
      </c>
      <c r="K54" s="3415" t="n">
        <v>2.25815035541362</v>
      </c>
      <c r="L54" s="3415" t="n">
        <v>38.71717673968798</v>
      </c>
    </row>
    <row r="55" spans="1:12" x14ac:dyDescent="0.15">
      <c r="A55" s="819" t="s">
        <v>469</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2946</v>
      </c>
      <c r="D56" s="3415" t="s">
        <v>2946</v>
      </c>
      <c r="E56" s="3416" t="s">
        <v>1185</v>
      </c>
      <c r="F56" s="3418" t="s">
        <v>2944</v>
      </c>
      <c r="G56" s="3418" t="s">
        <v>2944</v>
      </c>
      <c r="H56" s="3416" t="s">
        <v>1185</v>
      </c>
      <c r="I56" s="3415" t="s">
        <v>2944</v>
      </c>
      <c r="J56" s="3415" t="s">
        <v>2944</v>
      </c>
      <c r="K56" s="3416" t="s">
        <v>1185</v>
      </c>
      <c r="L56" s="3415" t="s">
        <v>2946</v>
      </c>
    </row>
    <row r="57">
      <c r="A57" s="3438" t="s">
        <v>399</v>
      </c>
      <c r="B57" s="3418" t="s">
        <v>399</v>
      </c>
      <c r="C57" s="3415" t="s">
        <v>2946</v>
      </c>
      <c r="D57" s="3415" t="s">
        <v>2946</v>
      </c>
      <c r="E57" s="3416" t="s">
        <v>1185</v>
      </c>
      <c r="F57" s="3418" t="s">
        <v>2944</v>
      </c>
      <c r="G57" s="3418" t="s">
        <v>2944</v>
      </c>
      <c r="H57" s="3416" t="s">
        <v>1185</v>
      </c>
      <c r="I57" s="3415" t="s">
        <v>2944</v>
      </c>
      <c r="J57" s="3415" t="s">
        <v>2944</v>
      </c>
      <c r="K57" s="3416" t="s">
        <v>1185</v>
      </c>
      <c r="L57" s="3415" t="s">
        <v>2946</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2946</v>
      </c>
      <c r="D59" s="3415" t="s">
        <v>2946</v>
      </c>
      <c r="E59" s="3415" t="s">
        <v>2946</v>
      </c>
      <c r="F59" s="3418" t="s">
        <v>2944</v>
      </c>
      <c r="G59" s="3418" t="s">
        <v>2944</v>
      </c>
      <c r="H59" s="3418" t="s">
        <v>2944</v>
      </c>
      <c r="I59" s="3415" t="s">
        <v>2944</v>
      </c>
      <c r="J59" s="3415" t="s">
        <v>2944</v>
      </c>
      <c r="K59" s="3415" t="s">
        <v>2944</v>
      </c>
      <c r="L59" s="3415" t="s">
        <v>2946</v>
      </c>
    </row>
    <row r="60">
      <c r="A60" s="3433" t="s">
        <v>401</v>
      </c>
      <c r="B60" s="3418" t="s">
        <v>401</v>
      </c>
      <c r="C60" s="3415" t="s">
        <v>2944</v>
      </c>
      <c r="D60" s="3415" t="n">
        <v>4117.356391542269</v>
      </c>
      <c r="E60" s="3415" t="n">
        <v>20.52336953036415</v>
      </c>
      <c r="F60" s="3418" t="s">
        <v>2944</v>
      </c>
      <c r="G60" s="3418" t="n">
        <v>2.471288308412</v>
      </c>
      <c r="H60" s="3418" t="n">
        <v>0.1</v>
      </c>
      <c r="I60" s="3415" t="s">
        <v>2944</v>
      </c>
      <c r="J60" s="3415" t="n">
        <v>101.75174711984104</v>
      </c>
      <c r="K60" s="3415" t="n">
        <v>0.02052336953036</v>
      </c>
      <c r="L60" s="3415" t="n">
        <v>20.50284616083378</v>
      </c>
    </row>
    <row r="61">
      <c r="A61" s="3433" t="s">
        <v>3064</v>
      </c>
      <c r="B61" s="3418" t="s">
        <v>3064</v>
      </c>
      <c r="C61" s="3415" t="s">
        <v>2944</v>
      </c>
      <c r="D61" s="3415" t="s">
        <v>2944</v>
      </c>
      <c r="E61" s="3415" t="s">
        <v>2944</v>
      </c>
      <c r="F61" s="3418" t="s">
        <v>2944</v>
      </c>
      <c r="G61" s="3418" t="s">
        <v>2944</v>
      </c>
      <c r="H61" s="3418" t="s">
        <v>2944</v>
      </c>
      <c r="I61" s="3415" t="s">
        <v>2944</v>
      </c>
      <c r="J61" s="3415" t="s">
        <v>2944</v>
      </c>
      <c r="K61" s="3415" t="s">
        <v>2944</v>
      </c>
      <c r="L61" s="3415" t="s">
        <v>2944</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2946</v>
      </c>
      <c r="D64" s="3415" t="n">
        <v>598.6571751715361</v>
      </c>
      <c r="E64" s="3416" t="s">
        <v>1185</v>
      </c>
      <c r="F64" s="3418" t="s">
        <v>2942</v>
      </c>
      <c r="G64" s="3418" t="n">
        <v>100.0</v>
      </c>
      <c r="H64" s="3416" t="s">
        <v>1185</v>
      </c>
      <c r="I64" s="3415" t="s">
        <v>2942</v>
      </c>
      <c r="J64" s="3415" t="n">
        <v>598.6571751715361</v>
      </c>
      <c r="K64" s="3416" t="s">
        <v>1185</v>
      </c>
      <c r="L64" s="3415" t="s">
        <v>2946</v>
      </c>
    </row>
    <row r="65">
      <c r="A65" s="3438" t="s">
        <v>401</v>
      </c>
      <c r="B65" s="3418" t="s">
        <v>401</v>
      </c>
      <c r="C65" s="3415" t="s">
        <v>2946</v>
      </c>
      <c r="D65" s="3415" t="n">
        <v>52.04641401491618</v>
      </c>
      <c r="E65" s="3416" t="s">
        <v>1185</v>
      </c>
      <c r="F65" s="3418" t="s">
        <v>2942</v>
      </c>
      <c r="G65" s="3418" t="n">
        <v>100.0</v>
      </c>
      <c r="H65" s="3416" t="s">
        <v>1185</v>
      </c>
      <c r="I65" s="3415" t="s">
        <v>2942</v>
      </c>
      <c r="J65" s="3415" t="n">
        <v>52.04641401491618</v>
      </c>
      <c r="K65" s="3416" t="s">
        <v>1185</v>
      </c>
      <c r="L65" s="3415" t="s">
        <v>2946</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2942</v>
      </c>
      <c r="D68" s="3415" t="n">
        <v>523.1992940556166</v>
      </c>
      <c r="E68" s="3416" t="s">
        <v>1185</v>
      </c>
      <c r="F68" s="3418" t="s">
        <v>2942</v>
      </c>
      <c r="G68" s="3418" t="n">
        <v>100.0</v>
      </c>
      <c r="H68" s="3416" t="s">
        <v>1185</v>
      </c>
      <c r="I68" s="3415" t="s">
        <v>2942</v>
      </c>
      <c r="J68" s="3415" t="n">
        <v>523.1992940556166</v>
      </c>
      <c r="K68" s="3416" t="s">
        <v>1185</v>
      </c>
      <c r="L68" s="3415" t="s">
        <v>2946</v>
      </c>
    </row>
    <row r="69">
      <c r="A69" s="3443" t="s">
        <v>399</v>
      </c>
      <c r="B69" s="3418" t="s">
        <v>399</v>
      </c>
      <c r="C69" s="3415" t="s">
        <v>2942</v>
      </c>
      <c r="D69" s="3415" t="n">
        <v>115.71512509685358</v>
      </c>
      <c r="E69" s="3416" t="s">
        <v>1185</v>
      </c>
      <c r="F69" s="3418" t="s">
        <v>2942</v>
      </c>
      <c r="G69" s="3418" t="n">
        <v>100.0</v>
      </c>
      <c r="H69" s="3416" t="s">
        <v>1185</v>
      </c>
      <c r="I69" s="3415" t="s">
        <v>2942</v>
      </c>
      <c r="J69" s="3415" t="n">
        <v>115.71512509685358</v>
      </c>
      <c r="K69" s="3416" t="s">
        <v>1185</v>
      </c>
      <c r="L69" s="3415" t="s">
        <v>2946</v>
      </c>
    </row>
    <row r="70" spans="1:12" x14ac:dyDescent="0.15">
      <c r="A70" s="828" t="s">
        <v>350</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3433" t="s">
        <v>392</v>
      </c>
      <c r="B71" s="3418" t="s">
        <v>392</v>
      </c>
      <c r="C71" s="3415" t="s">
        <v>2946</v>
      </c>
      <c r="D71" s="3415" t="s">
        <v>2946</v>
      </c>
      <c r="E71" s="3415" t="s">
        <v>2946</v>
      </c>
      <c r="F71" s="3418" t="s">
        <v>2946</v>
      </c>
      <c r="G71" s="3418" t="s">
        <v>2946</v>
      </c>
      <c r="H71" s="3418" t="s">
        <v>2946</v>
      </c>
      <c r="I71" s="3415" t="s">
        <v>2946</v>
      </c>
      <c r="J71" s="3415" t="n">
        <v>10.9995323649671</v>
      </c>
      <c r="K71" s="3415" t="s">
        <v>2946</v>
      </c>
      <c r="L71" s="3415" t="s">
        <v>2946</v>
      </c>
    </row>
    <row r="72" spans="1:12" ht="13" x14ac:dyDescent="0.15">
      <c r="A72" s="829" t="s">
        <v>2137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0" t="s">
        <v>473</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x14ac:dyDescent="0.15">
      <c r="A75" s="3438" t="s">
        <v>389</v>
      </c>
      <c r="B75" s="3418" t="s">
        <v>389</v>
      </c>
      <c r="C75" s="3415" t="s">
        <v>2946</v>
      </c>
      <c r="D75" s="3415" t="s">
        <v>2946</v>
      </c>
      <c r="E75" s="3415" t="s">
        <v>2946</v>
      </c>
      <c r="F75" s="3418" t="s">
        <v>2946</v>
      </c>
      <c r="G75" s="3418" t="s">
        <v>2944</v>
      </c>
      <c r="H75" s="3418" t="s">
        <v>2946</v>
      </c>
      <c r="I75" s="3415" t="s">
        <v>2946</v>
      </c>
      <c r="J75" s="3415" t="s">
        <v>2944</v>
      </c>
      <c r="K75" s="3415" t="s">
        <v>2946</v>
      </c>
      <c r="L75" s="3415" t="s">
        <v>2946</v>
      </c>
    </row>
    <row r="76">
      <c r="A76" s="3438" t="s">
        <v>390</v>
      </c>
      <c r="B76" s="3418" t="s">
        <v>390</v>
      </c>
      <c r="C76" s="3415" t="s">
        <v>2946</v>
      </c>
      <c r="D76" s="3415" t="s">
        <v>2946</v>
      </c>
      <c r="E76" s="3415" t="s">
        <v>2946</v>
      </c>
      <c r="F76" s="3418" t="s">
        <v>2946</v>
      </c>
      <c r="G76" s="3418" t="s">
        <v>2946</v>
      </c>
      <c r="H76" s="3418" t="s">
        <v>2946</v>
      </c>
      <c r="I76" s="3415" t="s">
        <v>2946</v>
      </c>
      <c r="J76" s="3415" t="n">
        <v>2.05874154791346</v>
      </c>
      <c r="K76" s="3415" t="s">
        <v>2946</v>
      </c>
      <c r="L76" s="3415" t="s">
        <v>2946</v>
      </c>
    </row>
    <row r="77">
      <c r="A77" s="3438" t="s">
        <v>393</v>
      </c>
      <c r="B77" s="3418" t="s">
        <v>393</v>
      </c>
      <c r="C77" s="3415" t="s">
        <v>2946</v>
      </c>
      <c r="D77" s="3415" t="s">
        <v>2946</v>
      </c>
      <c r="E77" s="3415" t="s">
        <v>2946</v>
      </c>
      <c r="F77" s="3418" t="s">
        <v>2946</v>
      </c>
      <c r="G77" s="3418" t="s">
        <v>2946</v>
      </c>
      <c r="H77" s="3418" t="s">
        <v>2946</v>
      </c>
      <c r="I77" s="3415" t="s">
        <v>2946</v>
      </c>
      <c r="J77" s="3415" t="n">
        <v>4.08000691590512</v>
      </c>
      <c r="K77" s="3415" t="s">
        <v>2946</v>
      </c>
      <c r="L77" s="3415" t="s">
        <v>2946</v>
      </c>
    </row>
    <row r="78">
      <c r="A78" s="3438" t="s">
        <v>395</v>
      </c>
      <c r="B78" s="3418" t="s">
        <v>395</v>
      </c>
      <c r="C78" s="3415" t="s">
        <v>2946</v>
      </c>
      <c r="D78" s="3415" t="s">
        <v>2946</v>
      </c>
      <c r="E78" s="3415" t="s">
        <v>2946</v>
      </c>
      <c r="F78" s="3418" t="s">
        <v>2946</v>
      </c>
      <c r="G78" s="3418" t="s">
        <v>2946</v>
      </c>
      <c r="H78" s="3418" t="s">
        <v>2946</v>
      </c>
      <c r="I78" s="3415" t="s">
        <v>2946</v>
      </c>
      <c r="J78" s="3415" t="n">
        <v>11.6162578351192</v>
      </c>
      <c r="K78" s="3415" t="s">
        <v>2946</v>
      </c>
      <c r="L78" s="3415" t="s">
        <v>2946</v>
      </c>
    </row>
    <row r="79">
      <c r="A79" s="3438" t="s">
        <v>397</v>
      </c>
      <c r="B79" s="3418" t="s">
        <v>397</v>
      </c>
      <c r="C79" s="3415" t="s">
        <v>2946</v>
      </c>
      <c r="D79" s="3415" t="s">
        <v>2946</v>
      </c>
      <c r="E79" s="3415" t="s">
        <v>2946</v>
      </c>
      <c r="F79" s="3418" t="s">
        <v>2946</v>
      </c>
      <c r="G79" s="3418" t="s">
        <v>2946</v>
      </c>
      <c r="H79" s="3418" t="s">
        <v>2946</v>
      </c>
      <c r="I79" s="3415" t="s">
        <v>2946</v>
      </c>
      <c r="J79" s="3415" t="n">
        <v>1.8359864953266</v>
      </c>
      <c r="K79" s="3415" t="s">
        <v>2946</v>
      </c>
      <c r="L79" s="3415" t="s">
        <v>2946</v>
      </c>
    </row>
    <row r="80">
      <c r="A80" s="3438" t="s">
        <v>399</v>
      </c>
      <c r="B80" s="3418" t="s">
        <v>399</v>
      </c>
      <c r="C80" s="3415" t="s">
        <v>2946</v>
      </c>
      <c r="D80" s="3415" t="s">
        <v>2946</v>
      </c>
      <c r="E80" s="3415" t="s">
        <v>2946</v>
      </c>
      <c r="F80" s="3418" t="s">
        <v>2946</v>
      </c>
      <c r="G80" s="3418" t="s">
        <v>2946</v>
      </c>
      <c r="H80" s="3418" t="s">
        <v>2946</v>
      </c>
      <c r="I80" s="3415" t="s">
        <v>2946</v>
      </c>
      <c r="J80" s="3415" t="n">
        <v>4.7888806292E-4</v>
      </c>
      <c r="K80" s="3415" t="s">
        <v>2946</v>
      </c>
      <c r="L80" s="3415" t="s">
        <v>2946</v>
      </c>
    </row>
    <row r="81">
      <c r="A81" s="3438" t="s">
        <v>401</v>
      </c>
      <c r="B81" s="3418" t="s">
        <v>401</v>
      </c>
      <c r="C81" s="3415" t="s">
        <v>2946</v>
      </c>
      <c r="D81" s="3415" t="s">
        <v>2946</v>
      </c>
      <c r="E81" s="3415" t="s">
        <v>2946</v>
      </c>
      <c r="F81" s="3418" t="s">
        <v>2946</v>
      </c>
      <c r="G81" s="3418" t="s">
        <v>2946</v>
      </c>
      <c r="H81" s="3418" t="s">
        <v>2946</v>
      </c>
      <c r="I81" s="3415" t="s">
        <v>2946</v>
      </c>
      <c r="J81" s="3415" t="n">
        <v>0.01011003425141</v>
      </c>
      <c r="K81" s="3415" t="s">
        <v>2946</v>
      </c>
      <c r="L81" s="3415" t="s">
        <v>2946</v>
      </c>
    </row>
    <row r="82" spans="1:12" x14ac:dyDescent="0.15">
      <c r="A82" s="831" t="s">
        <v>352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ht="13" x14ac:dyDescent="0.15">
      <c r="A83" s="829" t="s">
        <v>2138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3433" t="s">
        <v>3071</v>
      </c>
      <c r="B84" s="3418" t="s">
        <v>3071</v>
      </c>
      <c r="C84" s="3415" t="s">
        <v>2946</v>
      </c>
      <c r="D84" s="3415" t="n">
        <v>1328.07463052262</v>
      </c>
      <c r="E84" s="3415" t="s">
        <v>2946</v>
      </c>
      <c r="F84" s="3418" t="s">
        <v>2946</v>
      </c>
      <c r="G84" s="3418" t="n">
        <v>0.970173416851</v>
      </c>
      <c r="H84" s="3418" t="s">
        <v>2946</v>
      </c>
      <c r="I84" s="3415" t="s">
        <v>2946</v>
      </c>
      <c r="J84" s="3415" t="n">
        <v>12.8846270212766</v>
      </c>
      <c r="K84" s="3415" t="s">
        <v>2946</v>
      </c>
      <c r="L84" s="3415" t="s">
        <v>2943</v>
      </c>
    </row>
    <row r="85" spans="1:12" ht="13" x14ac:dyDescent="0.15">
      <c r="A85" s="829" t="s">
        <v>2139</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819" t="s">
        <v>474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3438" t="s">
        <v>3071</v>
      </c>
      <c r="B87" s="3418" t="s">
        <v>3071</v>
      </c>
      <c r="C87" s="3415" t="s">
        <v>2946</v>
      </c>
      <c r="D87" s="3415" t="s">
        <v>2946</v>
      </c>
      <c r="E87" s="3415" t="s">
        <v>2946</v>
      </c>
      <c r="F87" s="3418" t="s">
        <v>2946</v>
      </c>
      <c r="G87" s="3418" t="s">
        <v>2946</v>
      </c>
      <c r="H87" s="3418" t="s">
        <v>2946</v>
      </c>
      <c r="I87" s="3415" t="s">
        <v>2946</v>
      </c>
      <c r="J87" s="3415" t="n">
        <v>1.344</v>
      </c>
      <c r="K87" s="3415" t="s">
        <v>2946</v>
      </c>
      <c r="L87" s="3415" t="s">
        <v>2943</v>
      </c>
    </row>
    <row r="88" spans="1:12" x14ac:dyDescent="0.15">
      <c r="A88" s="819" t="s">
        <v>475</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3438" t="s">
        <v>3071</v>
      </c>
      <c r="B89" s="3418" t="s">
        <v>3071</v>
      </c>
      <c r="C89" s="3415" t="s">
        <v>2946</v>
      </c>
      <c r="D89" s="3415" t="s">
        <v>2946</v>
      </c>
      <c r="E89" s="3415" t="s">
        <v>2946</v>
      </c>
      <c r="F89" s="3418" t="s">
        <v>2946</v>
      </c>
      <c r="G89" s="3418" t="s">
        <v>2946</v>
      </c>
      <c r="H89" s="3418" t="s">
        <v>2946</v>
      </c>
      <c r="I89" s="3415" t="s">
        <v>2946</v>
      </c>
      <c r="J89" s="3415" t="n">
        <v>0.22764272</v>
      </c>
      <c r="K89" s="3415" t="s">
        <v>2946</v>
      </c>
      <c r="L89" s="3415" t="s">
        <v>2946</v>
      </c>
    </row>
    <row r="90" spans="1:12" x14ac:dyDescent="0.15">
      <c r="A90" s="819" t="s">
        <v>476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19" t="s">
        <v>477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435</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3076</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43" t="s">
        <v>3061</v>
      </c>
      <c r="B94" s="3418" t="s">
        <v>3061</v>
      </c>
      <c r="C94" s="3415" t="s">
        <v>2946</v>
      </c>
      <c r="D94" s="3415" t="s">
        <v>2946</v>
      </c>
      <c r="E94" s="3415" t="s">
        <v>2946</v>
      </c>
      <c r="F94" s="3418" t="s">
        <v>2946</v>
      </c>
      <c r="G94" s="3418" t="s">
        <v>2946</v>
      </c>
      <c r="H94" s="3418" t="s">
        <v>2946</v>
      </c>
      <c r="I94" s="3415" t="s">
        <v>2946</v>
      </c>
      <c r="J94" s="3415" t="n">
        <v>4.22834425634672</v>
      </c>
      <c r="K94" s="3415" t="s">
        <v>2946</v>
      </c>
      <c r="L94" s="3415" t="s">
        <v>3077</v>
      </c>
    </row>
    <row r="95">
      <c r="A95" s="3443" t="s">
        <v>3062</v>
      </c>
      <c r="B95" s="3418" t="s">
        <v>3062</v>
      </c>
      <c r="C95" s="3415" t="s">
        <v>2946</v>
      </c>
      <c r="D95" s="3415" t="s">
        <v>2946</v>
      </c>
      <c r="E95" s="3415" t="s">
        <v>2946</v>
      </c>
      <c r="F95" s="3418" t="s">
        <v>2946</v>
      </c>
      <c r="G95" s="3418" t="s">
        <v>2946</v>
      </c>
      <c r="H95" s="3418" t="s">
        <v>2946</v>
      </c>
      <c r="I95" s="3415" t="s">
        <v>2946</v>
      </c>
      <c r="J95" s="3415" t="n">
        <v>4.82953725928038</v>
      </c>
      <c r="K95" s="3415" t="s">
        <v>2946</v>
      </c>
      <c r="L95" s="3415" t="s">
        <v>3077</v>
      </c>
    </row>
    <row r="96">
      <c r="A96" s="3443" t="s">
        <v>3063</v>
      </c>
      <c r="B96" s="3418" t="s">
        <v>3063</v>
      </c>
      <c r="C96" s="3415" t="s">
        <v>2946</v>
      </c>
      <c r="D96" s="3415" t="s">
        <v>2946</v>
      </c>
      <c r="E96" s="3415" t="s">
        <v>2946</v>
      </c>
      <c r="F96" s="3418" t="s">
        <v>2946</v>
      </c>
      <c r="G96" s="3418" t="s">
        <v>2946</v>
      </c>
      <c r="H96" s="3418" t="s">
        <v>2946</v>
      </c>
      <c r="I96" s="3415" t="s">
        <v>2946</v>
      </c>
      <c r="J96" s="3415" t="n">
        <v>0.43060835025742</v>
      </c>
      <c r="K96" s="3415" t="s">
        <v>2946</v>
      </c>
      <c r="L96" s="3415" t="s">
        <v>3077</v>
      </c>
    </row>
    <row r="97">
      <c r="A97" s="3443" t="s">
        <v>3065</v>
      </c>
      <c r="B97" s="3418" t="s">
        <v>3065</v>
      </c>
      <c r="C97" s="3415" t="s">
        <v>2946</v>
      </c>
      <c r="D97" s="3415" t="s">
        <v>2946</v>
      </c>
      <c r="E97" s="3415" t="s">
        <v>2946</v>
      </c>
      <c r="F97" s="3418" t="s">
        <v>2946</v>
      </c>
      <c r="G97" s="3418" t="s">
        <v>2946</v>
      </c>
      <c r="H97" s="3418" t="s">
        <v>2946</v>
      </c>
      <c r="I97" s="3415" t="s">
        <v>2946</v>
      </c>
      <c r="J97" s="3415" t="n">
        <v>0.00891532049118</v>
      </c>
      <c r="K97" s="3415" t="s">
        <v>2946</v>
      </c>
      <c r="L97" s="3415" t="s">
        <v>3077</v>
      </c>
    </row>
    <row r="98">
      <c r="A98" s="3443" t="s">
        <v>3071</v>
      </c>
      <c r="B98" s="3418" t="s">
        <v>3071</v>
      </c>
      <c r="C98" s="3415" t="s">
        <v>2946</v>
      </c>
      <c r="D98" s="3415" t="s">
        <v>2946</v>
      </c>
      <c r="E98" s="3415" t="s">
        <v>2946</v>
      </c>
      <c r="F98" s="3418" t="s">
        <v>2946</v>
      </c>
      <c r="G98" s="3418" t="s">
        <v>2946</v>
      </c>
      <c r="H98" s="3418" t="s">
        <v>2946</v>
      </c>
      <c r="I98" s="3415" t="s">
        <v>2946</v>
      </c>
      <c r="J98" s="3415" t="n">
        <v>1.39575404622521</v>
      </c>
      <c r="K98" s="3415" t="s">
        <v>2946</v>
      </c>
      <c r="L98" s="3415" t="s">
        <v>3077</v>
      </c>
    </row>
    <row r="99">
      <c r="A99" s="3438" t="s">
        <v>3078</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3071</v>
      </c>
      <c r="B100" s="3418" t="s">
        <v>3071</v>
      </c>
      <c r="C100" s="3415" t="s">
        <v>2946</v>
      </c>
      <c r="D100" s="3415" t="s">
        <v>2946</v>
      </c>
      <c r="E100" s="3415" t="s">
        <v>2946</v>
      </c>
      <c r="F100" s="3418" t="s">
        <v>2946</v>
      </c>
      <c r="G100" s="3418" t="s">
        <v>2946</v>
      </c>
      <c r="H100" s="3418" t="s">
        <v>2946</v>
      </c>
      <c r="I100" s="3415" t="s">
        <v>2946</v>
      </c>
      <c r="J100" s="3415" t="n">
        <v>0.030644158</v>
      </c>
      <c r="K100" s="3415" t="s">
        <v>2946</v>
      </c>
      <c r="L100" s="3415" t="s">
        <v>2943</v>
      </c>
    </row>
    <row r="101" spans="1:12" x14ac:dyDescent="0.15">
      <c r="A101" s="829" t="s">
        <v>354</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3049</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3006</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3007</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c r="A106" s="3428" t="s">
        <v>3008</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3052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3009</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3010</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3012</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1376.6359638182955</v>
      </c>
      <c r="C7" s="3417" t="n">
        <v>1025.053428581092</v>
      </c>
      <c r="D7" s="3417" t="n">
        <v>52.45198444163456</v>
      </c>
      <c r="E7" s="3417" t="n">
        <v>28.29934286937776</v>
      </c>
      <c r="F7" s="3417" t="s">
        <v>3079</v>
      </c>
      <c r="G7" s="3417" t="n">
        <v>124.32594471038884</v>
      </c>
    </row>
    <row r="8" spans="1:7" ht="13.5" customHeight="1" x14ac:dyDescent="0.15">
      <c r="A8" s="1093" t="s">
        <v>495</v>
      </c>
      <c r="B8" s="3416" t="s">
        <v>1185</v>
      </c>
      <c r="C8" s="3417" t="n">
        <v>1016.6452078287734</v>
      </c>
      <c r="D8" s="3417" t="n">
        <v>9.64372940423149</v>
      </c>
      <c r="E8" s="3416" t="s">
        <v>1185</v>
      </c>
      <c r="F8" s="3416" t="s">
        <v>1185</v>
      </c>
      <c r="G8" s="3417" t="n">
        <v>76.38680155180035</v>
      </c>
    </row>
    <row r="9" spans="1:7" ht="12" customHeight="1" x14ac:dyDescent="0.15">
      <c r="A9" s="1093" t="s">
        <v>496</v>
      </c>
      <c r="B9" s="3416" t="s">
        <v>1185</v>
      </c>
      <c r="C9" s="3417" t="n">
        <v>862.6015769121444</v>
      </c>
      <c r="D9" s="3416" t="s">
        <v>1185</v>
      </c>
      <c r="E9" s="3416" t="s">
        <v>1185</v>
      </c>
      <c r="F9" s="3416" t="s">
        <v>1185</v>
      </c>
      <c r="G9" s="3416" t="s">
        <v>1185</v>
      </c>
    </row>
    <row r="10" spans="1:7" ht="13.5" customHeight="1" x14ac:dyDescent="0.15">
      <c r="A10" s="1078" t="s">
        <v>497</v>
      </c>
      <c r="B10" s="3416" t="s">
        <v>1185</v>
      </c>
      <c r="C10" s="3417" t="n">
        <v>668.8843582383001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225.26074795999997</v>
      </c>
      <c r="D12" s="3416" t="s">
        <v>1185</v>
      </c>
      <c r="E12" s="3416" t="s">
        <v>1185</v>
      </c>
      <c r="F12" s="3416" t="s">
        <v>1185</v>
      </c>
      <c r="G12" s="3416" t="s">
        <v>1185</v>
      </c>
    </row>
    <row r="13" spans="1:7" ht="12" customHeight="1" x14ac:dyDescent="0.15">
      <c r="A13" s="1213" t="s">
        <v>500</v>
      </c>
      <c r="B13" s="3416" t="s">
        <v>1185</v>
      </c>
      <c r="C13" s="3417" t="n">
        <v>443.62361027830013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167.52503935336435</v>
      </c>
      <c r="D20" s="3416" t="s">
        <v>1185</v>
      </c>
      <c r="E20" s="3416" t="s">
        <v>1185</v>
      </c>
      <c r="F20" s="3416" t="s">
        <v>1185</v>
      </c>
      <c r="G20" s="3416" t="s">
        <v>1185</v>
      </c>
    </row>
    <row r="21" spans="1:7" ht="12" customHeight="1" x14ac:dyDescent="0.15">
      <c r="A21" s="1078" t="s">
        <v>508</v>
      </c>
      <c r="B21" s="3416" t="s">
        <v>1185</v>
      </c>
      <c r="C21" s="3417" t="n">
        <v>7.29838941121</v>
      </c>
      <c r="D21" s="3416" t="s">
        <v>1185</v>
      </c>
      <c r="E21" s="3416" t="s">
        <v>1185</v>
      </c>
      <c r="F21" s="3416" t="s">
        <v>1185</v>
      </c>
      <c r="G21" s="3416" t="s">
        <v>1185</v>
      </c>
    </row>
    <row r="22" spans="1:7" ht="12" customHeight="1" x14ac:dyDescent="0.15">
      <c r="A22" s="1078" t="s">
        <v>509</v>
      </c>
      <c r="B22" s="3416" t="s">
        <v>1185</v>
      </c>
      <c r="C22" s="3417" t="n">
        <v>18.89378990927001</v>
      </c>
      <c r="D22" s="3416" t="s">
        <v>1185</v>
      </c>
      <c r="E22" s="3416" t="s">
        <v>1185</v>
      </c>
      <c r="F22" s="3416" t="s">
        <v>1185</v>
      </c>
      <c r="G22" s="3416" t="s">
        <v>1185</v>
      </c>
    </row>
    <row r="23" spans="1:7" ht="12.75" customHeight="1" x14ac:dyDescent="0.15">
      <c r="A23" s="3432" t="s">
        <v>3080</v>
      </c>
      <c r="B23" s="3416" t="s">
        <v>1185</v>
      </c>
      <c r="C23" s="3417" t="n">
        <v>0.6196199876</v>
      </c>
      <c r="D23" s="3416"/>
      <c r="E23" s="3416" t="s">
        <v>1185</v>
      </c>
      <c r="F23" s="3416" t="s">
        <v>1185</v>
      </c>
      <c r="G23" s="3416"/>
    </row>
    <row r="24">
      <c r="A24" s="3432" t="s">
        <v>3081</v>
      </c>
      <c r="B24" s="3416" t="s">
        <v>1185</v>
      </c>
      <c r="C24" s="3417" t="n">
        <v>0.93255292557</v>
      </c>
      <c r="D24" s="3416"/>
      <c r="E24" s="3416" t="s">
        <v>1185</v>
      </c>
      <c r="F24" s="3416" t="s">
        <v>1185</v>
      </c>
      <c r="G24" s="3416"/>
    </row>
    <row r="25">
      <c r="A25" s="3432" t="s">
        <v>3082</v>
      </c>
      <c r="B25" s="3416" t="s">
        <v>1185</v>
      </c>
      <c r="C25" s="3417" t="n">
        <v>17.34161699610001</v>
      </c>
      <c r="D25" s="3416"/>
      <c r="E25" s="3416" t="s">
        <v>1185</v>
      </c>
      <c r="F25" s="3416" t="s">
        <v>1185</v>
      </c>
      <c r="G25" s="3416"/>
    </row>
    <row r="26">
      <c r="A26" s="3432" t="s">
        <v>3083</v>
      </c>
      <c r="B26" s="3416" t="s">
        <v>1185</v>
      </c>
      <c r="C26" s="3417" t="s">
        <v>2946</v>
      </c>
      <c r="D26" s="3416"/>
      <c r="E26" s="3416" t="s">
        <v>1185</v>
      </c>
      <c r="F26" s="3416" t="s">
        <v>1185</v>
      </c>
      <c r="G26" s="3416"/>
    </row>
    <row r="27" spans="1:7" ht="12" customHeight="1" x14ac:dyDescent="0.15">
      <c r="A27" s="1215" t="s">
        <v>2811</v>
      </c>
      <c r="B27" s="3416" t="s">
        <v>1185</v>
      </c>
      <c r="C27" s="3417" t="s">
        <v>1185</v>
      </c>
      <c r="D27" s="3416" t="s">
        <v>1185</v>
      </c>
      <c r="E27" s="3416" t="s">
        <v>1185</v>
      </c>
      <c r="F27" s="3416" t="s">
        <v>1185</v>
      </c>
      <c r="G27" s="3416" t="s">
        <v>1185</v>
      </c>
    </row>
    <row r="28" spans="1:7" ht="12" customHeight="1" x14ac:dyDescent="0.15">
      <c r="A28" s="1093" t="s">
        <v>510</v>
      </c>
      <c r="B28" s="3416" t="s">
        <v>1185</v>
      </c>
      <c r="C28" s="3417" t="n">
        <v>154.043630916629</v>
      </c>
      <c r="D28" s="3417" t="n">
        <v>9.64372940423149</v>
      </c>
      <c r="E28" s="3416" t="s">
        <v>1185</v>
      </c>
      <c r="F28" s="3416" t="s">
        <v>1185</v>
      </c>
      <c r="G28" s="3417" t="n">
        <v>76.38680155180035</v>
      </c>
    </row>
    <row r="29" spans="1:7" ht="12" customHeight="1" x14ac:dyDescent="0.15">
      <c r="A29" s="1080" t="s">
        <v>511</v>
      </c>
      <c r="B29" s="3416" t="s">
        <v>1185</v>
      </c>
      <c r="C29" s="3417" t="n">
        <v>126.33344545368176</v>
      </c>
      <c r="D29" s="3417" t="n">
        <v>5.57136284207329</v>
      </c>
      <c r="E29" s="3416" t="s">
        <v>1185</v>
      </c>
      <c r="F29" s="3416" t="s">
        <v>1185</v>
      </c>
      <c r="G29" s="3417" t="n">
        <v>56.68116515328399</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69.49207086791998</v>
      </c>
      <c r="D31" s="3417" t="n">
        <v>0.94799876888986</v>
      </c>
      <c r="E31" s="3416" t="s">
        <v>1185</v>
      </c>
      <c r="F31" s="3416" t="s">
        <v>1185</v>
      </c>
      <c r="G31" s="3415" t="n">
        <v>27.0222616119455</v>
      </c>
    </row>
    <row r="32" spans="1:7" ht="12" customHeight="1" x14ac:dyDescent="0.15">
      <c r="A32" s="1213" t="s">
        <v>500</v>
      </c>
      <c r="B32" s="3416" t="s">
        <v>1185</v>
      </c>
      <c r="C32" s="3417" t="n">
        <v>56.84137458576178</v>
      </c>
      <c r="D32" s="3417" t="n">
        <v>4.62336407318343</v>
      </c>
      <c r="E32" s="3416" t="s">
        <v>1185</v>
      </c>
      <c r="F32" s="3416" t="s">
        <v>1185</v>
      </c>
      <c r="G32" s="3415" t="n">
        <v>29.65890354133849</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4.21003074726028</v>
      </c>
      <c r="D39" s="3417" t="n">
        <v>0.08675176728762</v>
      </c>
      <c r="E39" s="3416" t="s">
        <v>1185</v>
      </c>
      <c r="F39" s="3416" t="s">
        <v>1185</v>
      </c>
      <c r="G39" s="3415" t="n">
        <v>2.21640953057326</v>
      </c>
    </row>
    <row r="40" spans="1:7" ht="12" customHeight="1" x14ac:dyDescent="0.15">
      <c r="A40" s="1078" t="s">
        <v>508</v>
      </c>
      <c r="B40" s="3416" t="s">
        <v>1185</v>
      </c>
      <c r="C40" s="3417" t="n">
        <v>19.61304773460123</v>
      </c>
      <c r="D40" s="3417" t="n">
        <v>0.82288000825721</v>
      </c>
      <c r="E40" s="3416" t="s">
        <v>1185</v>
      </c>
      <c r="F40" s="3416" t="s">
        <v>1185</v>
      </c>
      <c r="G40" s="3415" t="n">
        <v>2.06236892074547</v>
      </c>
    </row>
    <row r="41" spans="1:7" ht="12" customHeight="1" x14ac:dyDescent="0.15">
      <c r="A41" s="1078" t="s">
        <v>509</v>
      </c>
      <c r="B41" s="3416" t="s">
        <v>1185</v>
      </c>
      <c r="C41" s="3417" t="n">
        <v>3.88710698108575</v>
      </c>
      <c r="D41" s="3417" t="n">
        <v>1.36103790659589</v>
      </c>
      <c r="E41" s="3416" t="s">
        <v>1185</v>
      </c>
      <c r="F41" s="3416" t="s">
        <v>1185</v>
      </c>
      <c r="G41" s="3417" t="n">
        <v>15.42685794719763</v>
      </c>
    </row>
    <row r="42" spans="1:7" ht="12" customHeight="1" x14ac:dyDescent="0.15">
      <c r="A42" s="3432" t="s">
        <v>3080</v>
      </c>
      <c r="B42" s="3416" t="s">
        <v>1185</v>
      </c>
      <c r="C42" s="3417" t="n">
        <v>0.0068158198636</v>
      </c>
      <c r="D42" s="3417" t="n">
        <v>0.00744056911639</v>
      </c>
      <c r="E42" s="3416" t="s">
        <v>1185</v>
      </c>
      <c r="F42" s="3416" t="s">
        <v>1185</v>
      </c>
      <c r="G42" s="3415" t="n">
        <v>0.0019827618464</v>
      </c>
    </row>
    <row r="43">
      <c r="A43" s="3432" t="s">
        <v>3081</v>
      </c>
      <c r="B43" s="3416" t="s">
        <v>1185</v>
      </c>
      <c r="C43" s="3417" t="n">
        <v>0.0404106267747</v>
      </c>
      <c r="D43" s="3417" t="n">
        <v>0.00255120444386</v>
      </c>
      <c r="E43" s="3416" t="s">
        <v>1185</v>
      </c>
      <c r="F43" s="3416" t="s">
        <v>1185</v>
      </c>
      <c r="G43" s="3415" t="n">
        <v>0.00842906422293</v>
      </c>
    </row>
    <row r="44">
      <c r="A44" s="3432" t="s">
        <v>3082</v>
      </c>
      <c r="B44" s="3416" t="s">
        <v>1185</v>
      </c>
      <c r="C44" s="3417" t="n">
        <v>0.3950034982445</v>
      </c>
      <c r="D44" s="3417" t="n">
        <v>0.61008716578874</v>
      </c>
      <c r="E44" s="3416" t="s">
        <v>1185</v>
      </c>
      <c r="F44" s="3416" t="s">
        <v>1185</v>
      </c>
      <c r="G44" s="3415" t="n">
        <v>1.8369835301569</v>
      </c>
    </row>
    <row r="45">
      <c r="A45" s="3432" t="s">
        <v>3083</v>
      </c>
      <c r="B45" s="3416" t="s">
        <v>1185</v>
      </c>
      <c r="C45" s="3417" t="n">
        <v>3.44487703620295</v>
      </c>
      <c r="D45" s="3417" t="n">
        <v>0.7409589672469</v>
      </c>
      <c r="E45" s="3416" t="s">
        <v>1185</v>
      </c>
      <c r="F45" s="3416" t="s">
        <v>1185</v>
      </c>
      <c r="G45" s="3415" t="n">
        <v>13.5794625909714</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1.80169688001748</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42.41200435358408</v>
      </c>
      <c r="E8" s="3415" t="n">
        <v>26.65964515976938</v>
      </c>
      <c r="F8" s="3415" t="s">
        <v>2943</v>
      </c>
      <c r="G8" s="3415" t="n">
        <v>47.93914315858849</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1016.3590527362205</v>
      </c>
      <c r="C11" s="3416" t="s">
        <v>1185</v>
      </c>
      <c r="D11" s="3416" t="s">
        <v>1185</v>
      </c>
      <c r="E11" s="3416" t="s">
        <v>1185</v>
      </c>
      <c r="F11" s="3416" t="s">
        <v>1185</v>
      </c>
      <c r="G11" s="3416" t="s">
        <v>1185</v>
      </c>
    </row>
    <row r="12" spans="1:7" ht="12" customHeight="1" x14ac:dyDescent="0.15">
      <c r="A12" s="1093" t="s">
        <v>522</v>
      </c>
      <c r="B12" s="3417" t="n">
        <v>357.10939029454903</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n">
        <v>3.16752078752586</v>
      </c>
      <c r="C14" s="3417" t="n">
        <v>8.40822075231844</v>
      </c>
      <c r="D14" s="3417" t="n">
        <v>0.39625068381899</v>
      </c>
      <c r="E14" s="3417" t="n">
        <v>1.63969770960838</v>
      </c>
      <c r="F14" s="3417" t="s">
        <v>3079</v>
      </c>
      <c r="G14" s="3417" t="s">
        <v>3079</v>
      </c>
    </row>
    <row r="15" spans="1:7" ht="12.75" customHeight="1" x14ac:dyDescent="0.15">
      <c r="A15" s="3427" t="s">
        <v>3084</v>
      </c>
      <c r="B15" s="3417" t="s">
        <v>2944</v>
      </c>
      <c r="C15" s="3417" t="n">
        <v>8.40822075231844</v>
      </c>
      <c r="D15" s="3417" t="n">
        <v>0.0318447998922</v>
      </c>
      <c r="E15" s="3417" t="s">
        <v>2943</v>
      </c>
      <c r="F15" s="3417" t="s">
        <v>2943</v>
      </c>
      <c r="G15" s="3417" t="s">
        <v>2943</v>
      </c>
    </row>
    <row r="16">
      <c r="A16" s="3427" t="s">
        <v>3085</v>
      </c>
      <c r="B16" s="3417" t="s">
        <v>2944</v>
      </c>
      <c r="C16" s="3417" t="s">
        <v>2944</v>
      </c>
      <c r="D16" s="3417" t="n">
        <v>0.36440588392679</v>
      </c>
      <c r="E16" s="3417" t="s">
        <v>2944</v>
      </c>
      <c r="F16" s="3417" t="s">
        <v>2944</v>
      </c>
      <c r="G16" s="3417" t="s">
        <v>2944</v>
      </c>
    </row>
    <row r="17">
      <c r="A17" s="3427" t="s">
        <v>3086</v>
      </c>
      <c r="B17" s="3417" t="n">
        <v>3.16752078752586</v>
      </c>
      <c r="C17" s="3417" t="s">
        <v>2944</v>
      </c>
      <c r="D17" s="3417" t="s">
        <v>2944</v>
      </c>
      <c r="E17" s="3417" t="s">
        <v>2944</v>
      </c>
      <c r="F17" s="3417" t="s">
        <v>2944</v>
      </c>
      <c r="G17" s="3417" t="s">
        <v>2944</v>
      </c>
    </row>
    <row r="18">
      <c r="A18" s="3427" t="s">
        <v>3087</v>
      </c>
      <c r="B18" s="3417" t="s">
        <v>2946</v>
      </c>
      <c r="C18" s="3417" t="s">
        <v>2946</v>
      </c>
      <c r="D18" s="3417" t="s">
        <v>2946</v>
      </c>
      <c r="E18" s="3417" t="n">
        <v>1.63969770960838</v>
      </c>
      <c r="F18" s="3417" t="s">
        <v>2946</v>
      </c>
      <c r="G18" s="3417" t="s">
        <v>2946</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3088</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9886.467348808334</v>
      </c>
      <c r="C9" s="3416" t="s">
        <v>1185</v>
      </c>
      <c r="D9" s="3416" t="s">
        <v>1185</v>
      </c>
      <c r="E9" s="3418" t="n">
        <v>67.65655867147775</v>
      </c>
      <c r="F9" s="3418" t="n">
        <v>668.8843582383001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1909.5923655000001</v>
      </c>
      <c r="C11" s="3415" t="n">
        <v>274.5877568966591</v>
      </c>
      <c r="D11" s="3415" t="n">
        <v>6.54991987040827</v>
      </c>
      <c r="E11" s="3418" t="n">
        <v>117.9627401270106</v>
      </c>
      <c r="F11" s="3415" t="n">
        <v>225.26074795999997</v>
      </c>
    </row>
    <row r="12" spans="1:6" ht="12" customHeight="1" x14ac:dyDescent="0.15">
      <c r="A12" s="1013" t="s">
        <v>500</v>
      </c>
      <c r="B12" s="3415" t="n">
        <v>7976.874983308334</v>
      </c>
      <c r="C12" s="3415" t="n">
        <v>106.10282354998714</v>
      </c>
      <c r="D12" s="3415" t="n">
        <v>7.99148022518401</v>
      </c>
      <c r="E12" s="3418" t="n">
        <v>55.61370978065791</v>
      </c>
      <c r="F12" s="3415" t="n">
        <v>443.62361027830013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34649.12450431365</v>
      </c>
      <c r="C19" s="3416" t="s">
        <v>1185</v>
      </c>
      <c r="D19" s="3416" t="s">
        <v>1185</v>
      </c>
      <c r="E19" s="3418" t="n">
        <v>4.83489963310641</v>
      </c>
      <c r="F19" s="3418" t="n">
        <v>167.52503935336435</v>
      </c>
    </row>
    <row r="20" spans="1:6" ht="12.75" customHeight="1" x14ac:dyDescent="0.15">
      <c r="A20" s="1013" t="s">
        <v>551</v>
      </c>
      <c r="B20" s="3418" t="n">
        <v>34649.12450431365</v>
      </c>
      <c r="C20" s="3416" t="s">
        <v>1185</v>
      </c>
      <c r="D20" s="3416" t="s">
        <v>1185</v>
      </c>
      <c r="E20" s="3418" t="n">
        <v>4.83489963310641</v>
      </c>
      <c r="F20" s="3418" t="n">
        <v>167.52503935336435</v>
      </c>
    </row>
    <row r="21" spans="1:6" ht="12.75" customHeight="1" x14ac:dyDescent="0.15">
      <c r="A21" s="3428" t="s">
        <v>3089</v>
      </c>
      <c r="B21" s="3415" t="n">
        <v>34649.12450431365</v>
      </c>
      <c r="C21" s="3415" t="n">
        <v>14.87661263584781</v>
      </c>
      <c r="D21" s="3415" t="n">
        <v>4.95513752584954</v>
      </c>
      <c r="E21" s="3418" t="n">
        <v>4.83489963310641</v>
      </c>
      <c r="F21" s="3415" t="n">
        <v>167.52503935336435</v>
      </c>
    </row>
    <row r="22" spans="1:6" ht="13.5" customHeight="1" x14ac:dyDescent="0.15">
      <c r="A22" s="1247" t="s">
        <v>508</v>
      </c>
      <c r="B22" s="3418" t="n">
        <v>4865.59294074</v>
      </c>
      <c r="C22" s="3416" t="s">
        <v>1185</v>
      </c>
      <c r="D22" s="3416" t="s">
        <v>1185</v>
      </c>
      <c r="E22" s="3418" t="n">
        <v>1.50000000002055</v>
      </c>
      <c r="F22" s="3418" t="n">
        <v>7.29838941121</v>
      </c>
    </row>
    <row r="23" spans="1:6" ht="13.5" customHeight="1" x14ac:dyDescent="0.15">
      <c r="A23" s="1013" t="s">
        <v>551</v>
      </c>
      <c r="B23" s="3418" t="n">
        <v>4865.59294074</v>
      </c>
      <c r="C23" s="3416" t="s">
        <v>1185</v>
      </c>
      <c r="D23" s="3416" t="s">
        <v>1185</v>
      </c>
      <c r="E23" s="3418" t="n">
        <v>1.50000000002055</v>
      </c>
      <c r="F23" s="3418" t="n">
        <v>7.29838941121</v>
      </c>
    </row>
    <row r="24" spans="1:6" ht="12.75" customHeight="1" x14ac:dyDescent="0.15">
      <c r="A24" s="3428" t="s">
        <v>3090</v>
      </c>
      <c r="B24" s="3415" t="n">
        <v>4865.59294074</v>
      </c>
      <c r="C24" s="3415" t="s">
        <v>2943</v>
      </c>
      <c r="D24" s="3415" t="s">
        <v>2943</v>
      </c>
      <c r="E24" s="3418" t="n">
        <v>1.50000000002055</v>
      </c>
      <c r="F24" s="3415" t="n">
        <v>7.29838941121</v>
      </c>
    </row>
    <row r="25" spans="1:6" ht="13.5" customHeight="1" x14ac:dyDescent="0.15">
      <c r="A25" s="1247" t="s">
        <v>552</v>
      </c>
      <c r="B25" s="3418" t="n">
        <v>173704.71604938002</v>
      </c>
      <c r="C25" s="3416" t="s">
        <v>1185</v>
      </c>
      <c r="D25" s="3416" t="s">
        <v>1185</v>
      </c>
      <c r="E25" s="3418" t="n">
        <v>0.10876958518443</v>
      </c>
      <c r="F25" s="3418" t="n">
        <v>18.89378990927001</v>
      </c>
    </row>
    <row r="26" spans="1:6" ht="12" customHeight="1" x14ac:dyDescent="0.15">
      <c r="A26" s="3428" t="s">
        <v>3080</v>
      </c>
      <c r="B26" s="3415" t="n">
        <v>30.98099938</v>
      </c>
      <c r="C26" s="3415" t="s">
        <v>2943</v>
      </c>
      <c r="D26" s="3415" t="s">
        <v>2943</v>
      </c>
      <c r="E26" s="3418" t="n">
        <v>20.0</v>
      </c>
      <c r="F26" s="3415" t="n">
        <v>0.6196199876</v>
      </c>
    </row>
    <row r="27">
      <c r="A27" s="3428" t="s">
        <v>3081</v>
      </c>
      <c r="B27" s="3415" t="n">
        <v>103.61699173</v>
      </c>
      <c r="C27" s="3415" t="s">
        <v>2943</v>
      </c>
      <c r="D27" s="3415" t="s">
        <v>2943</v>
      </c>
      <c r="E27" s="3418" t="n">
        <v>9.0</v>
      </c>
      <c r="F27" s="3415" t="n">
        <v>0.93255292557</v>
      </c>
    </row>
    <row r="28">
      <c r="A28" s="3428" t="s">
        <v>3082</v>
      </c>
      <c r="B28" s="3415" t="n">
        <v>963.4231664500012</v>
      </c>
      <c r="C28" s="3415" t="s">
        <v>2943</v>
      </c>
      <c r="D28" s="3415" t="s">
        <v>2943</v>
      </c>
      <c r="E28" s="3418" t="n">
        <v>17.99999999999999</v>
      </c>
      <c r="F28" s="3415" t="n">
        <v>17.34161699610001</v>
      </c>
    </row>
    <row r="29">
      <c r="A29" s="3428" t="s">
        <v>3083</v>
      </c>
      <c r="B29" s="3415" t="n">
        <v>172606.69489182002</v>
      </c>
      <c r="C29" s="3415" t="s">
        <v>2943</v>
      </c>
      <c r="D29" s="3415" t="s">
        <v>2946</v>
      </c>
      <c r="E29" s="3418" t="s">
        <v>2946</v>
      </c>
      <c r="F29" s="3415" t="s">
        <v>2946</v>
      </c>
    </row>
    <row r="30">
      <c r="A30" s="3425" t="s">
        <v>2811</v>
      </c>
      <c r="B30" s="3418" t="s">
        <v>1185</v>
      </c>
      <c r="C30" s="3416" t="s">
        <v>1185</v>
      </c>
      <c r="D30" s="3416" t="s">
        <v>1185</v>
      </c>
      <c r="E30" s="3418" t="s">
        <v>1185</v>
      </c>
      <c r="F30" s="3418" t="s">
        <v>1185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3091</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9886.467348808334</v>
      </c>
      <c r="C9" s="3416" t="s">
        <v>1185</v>
      </c>
      <c r="D9" s="3416" t="s">
        <v>1185</v>
      </c>
      <c r="E9" s="3416" t="s">
        <v>1185</v>
      </c>
      <c r="F9" s="3416" t="s">
        <v>1185</v>
      </c>
      <c r="G9" s="3416" t="s">
        <v>1185</v>
      </c>
      <c r="H9" s="3416" t="s">
        <v>1185</v>
      </c>
      <c r="I9" s="3418" t="n">
        <v>12.77842135076786</v>
      </c>
      <c r="J9" s="3418" t="n">
        <v>126.33344545368176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1909.5923655000001</v>
      </c>
      <c r="C11" s="3415" t="n">
        <v>100.0</v>
      </c>
      <c r="D11" s="3415" t="s">
        <v>2944</v>
      </c>
      <c r="E11" s="3415" t="s">
        <v>2944</v>
      </c>
      <c r="F11" s="3415" t="n">
        <v>539.3504495269833</v>
      </c>
      <c r="G11" s="3415" t="n">
        <v>5.01916210567635</v>
      </c>
      <c r="H11" s="3415" t="n">
        <v>0.24</v>
      </c>
      <c r="I11" s="3418" t="n">
        <v>36.39104979859115</v>
      </c>
      <c r="J11" s="3415" t="n">
        <v>69.49207086791998</v>
      </c>
    </row>
    <row r="12" spans="1:10" ht="17.25" customHeight="1" x14ac:dyDescent="0.15">
      <c r="A12" s="859" t="s">
        <v>500</v>
      </c>
      <c r="B12" s="3415" t="n">
        <v>7976.874983308334</v>
      </c>
      <c r="C12" s="3415" t="n">
        <v>100.0</v>
      </c>
      <c r="D12" s="3415" t="s">
        <v>2944</v>
      </c>
      <c r="E12" s="3415" t="s">
        <v>2944</v>
      </c>
      <c r="F12" s="3415" t="n">
        <v>428.7578625607782</v>
      </c>
      <c r="G12" s="3415" t="n">
        <v>2.02053762634475</v>
      </c>
      <c r="H12" s="3415" t="n">
        <v>0.18</v>
      </c>
      <c r="I12" s="3418" t="n">
        <v>7.12576976631861</v>
      </c>
      <c r="J12" s="3415" t="n">
        <v>56.84137458576178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34649.12450431365</v>
      </c>
      <c r="C19" s="3416" t="s">
        <v>1185</v>
      </c>
      <c r="D19" s="3416" t="s">
        <v>1185</v>
      </c>
      <c r="E19" s="3416" t="s">
        <v>1185</v>
      </c>
      <c r="F19" s="3416" t="s">
        <v>1185</v>
      </c>
      <c r="G19" s="3416" t="s">
        <v>1185</v>
      </c>
      <c r="H19" s="3416" t="s">
        <v>1185</v>
      </c>
      <c r="I19" s="3418" t="n">
        <v>0.1215046789057</v>
      </c>
      <c r="J19" s="3418" t="n">
        <v>4.21003074726028</v>
      </c>
    </row>
    <row r="20" spans="1:10" ht="17.25" customHeight="1" x14ac:dyDescent="0.15">
      <c r="A20" s="1283" t="s">
        <v>551</v>
      </c>
      <c r="B20" s="3418" t="n">
        <v>34649.12450431365</v>
      </c>
      <c r="C20" s="3416" t="s">
        <v>1185</v>
      </c>
      <c r="D20" s="3416" t="s">
        <v>1185</v>
      </c>
      <c r="E20" s="3416" t="s">
        <v>1185</v>
      </c>
      <c r="F20" s="3416" t="s">
        <v>1185</v>
      </c>
      <c r="G20" s="3416" t="s">
        <v>1185</v>
      </c>
      <c r="H20" s="3416" t="s">
        <v>1185</v>
      </c>
      <c r="I20" s="3418" t="n">
        <v>0.1215046789057</v>
      </c>
      <c r="J20" s="3418" t="n">
        <v>4.21003074726028</v>
      </c>
    </row>
    <row r="21" spans="1:10" ht="17.25" customHeight="1" x14ac:dyDescent="0.15">
      <c r="A21" s="3433" t="s">
        <v>3089</v>
      </c>
      <c r="B21" s="3415" t="n">
        <v>34649.12450431365</v>
      </c>
      <c r="C21" s="3415" t="n">
        <v>100.0</v>
      </c>
      <c r="D21" s="3415" t="s">
        <v>2944</v>
      </c>
      <c r="E21" s="3415" t="s">
        <v>2944</v>
      </c>
      <c r="F21" s="3415" t="n">
        <v>49.89934838204992</v>
      </c>
      <c r="G21" s="3415" t="n">
        <v>0.24291646080463</v>
      </c>
      <c r="H21" s="3415" t="n">
        <v>0.19</v>
      </c>
      <c r="I21" s="3418" t="n">
        <v>0.1215046789057</v>
      </c>
      <c r="J21" s="3415" t="n">
        <v>4.21003074726028</v>
      </c>
    </row>
    <row r="22" spans="1:10" ht="17.25" customHeight="1" x14ac:dyDescent="0.15">
      <c r="A22" s="1247" t="s">
        <v>508</v>
      </c>
      <c r="B22" s="3418" t="n">
        <v>4865.59294074</v>
      </c>
      <c r="C22" s="3416" t="s">
        <v>1185</v>
      </c>
      <c r="D22" s="3416" t="s">
        <v>1185</v>
      </c>
      <c r="E22" s="3416" t="s">
        <v>1185</v>
      </c>
      <c r="F22" s="3416" t="s">
        <v>1185</v>
      </c>
      <c r="G22" s="3416" t="s">
        <v>1185</v>
      </c>
      <c r="H22" s="3416" t="s">
        <v>1185</v>
      </c>
      <c r="I22" s="3418" t="n">
        <v>4.03096764844005</v>
      </c>
      <c r="J22" s="3418" t="n">
        <v>19.61304773460123</v>
      </c>
    </row>
    <row r="23" spans="1:10" ht="17.25" customHeight="1" x14ac:dyDescent="0.15">
      <c r="A23" s="1283" t="s">
        <v>551</v>
      </c>
      <c r="B23" s="3418" t="n">
        <v>4865.59294074</v>
      </c>
      <c r="C23" s="3416" t="s">
        <v>1185</v>
      </c>
      <c r="D23" s="3416" t="s">
        <v>1185</v>
      </c>
      <c r="E23" s="3416" t="s">
        <v>1185</v>
      </c>
      <c r="F23" s="3416" t="s">
        <v>1185</v>
      </c>
      <c r="G23" s="3416" t="s">
        <v>1185</v>
      </c>
      <c r="H23" s="3416" t="s">
        <v>1185</v>
      </c>
      <c r="I23" s="3418" t="n">
        <v>4.03096764844005</v>
      </c>
      <c r="J23" s="3418" t="n">
        <v>19.61304773460123</v>
      </c>
    </row>
    <row r="24" spans="1:10" ht="17.25" customHeight="1" x14ac:dyDescent="0.15">
      <c r="A24" s="3433" t="s">
        <v>3090</v>
      </c>
      <c r="B24" s="3415" t="n">
        <v>4865.59294074</v>
      </c>
      <c r="C24" s="3415" t="n">
        <v>100.0</v>
      </c>
      <c r="D24" s="3415" t="s">
        <v>2944</v>
      </c>
      <c r="E24" s="3415" t="s">
        <v>2944</v>
      </c>
      <c r="F24" s="3415" t="s">
        <v>2943</v>
      </c>
      <c r="G24" s="3415" t="n">
        <v>0.31674642207246</v>
      </c>
      <c r="H24" s="3415" t="n">
        <v>0.45</v>
      </c>
      <c r="I24" s="3418" t="n">
        <v>4.03096764844005</v>
      </c>
      <c r="J24" s="3415" t="n">
        <v>19.61304773460123</v>
      </c>
    </row>
    <row r="25" spans="1:10" ht="17.25" customHeight="1" x14ac:dyDescent="0.15">
      <c r="A25" s="1247" t="s">
        <v>552</v>
      </c>
      <c r="B25" s="3418" t="n">
        <v>173704.71604938002</v>
      </c>
      <c r="C25" s="3416" t="s">
        <v>1185</v>
      </c>
      <c r="D25" s="3416" t="s">
        <v>1185</v>
      </c>
      <c r="E25" s="3416" t="s">
        <v>1185</v>
      </c>
      <c r="F25" s="3416" t="s">
        <v>1185</v>
      </c>
      <c r="G25" s="3416" t="s">
        <v>1185</v>
      </c>
      <c r="H25" s="3416" t="s">
        <v>1185</v>
      </c>
      <c r="I25" s="3418" t="n">
        <v>0.02237767096652</v>
      </c>
      <c r="J25" s="3418" t="n">
        <v>3.88710698108575</v>
      </c>
    </row>
    <row r="26" spans="1:10" ht="17.25" customHeight="1" x14ac:dyDescent="0.15">
      <c r="A26" s="3428" t="s">
        <v>3080</v>
      </c>
      <c r="B26" s="3415" t="n">
        <v>30.98099938</v>
      </c>
      <c r="C26" s="3415" t="n">
        <v>100.0</v>
      </c>
      <c r="D26" s="3415" t="s">
        <v>2944</v>
      </c>
      <c r="E26" s="3415" t="s">
        <v>2944</v>
      </c>
      <c r="F26" s="3415" t="s">
        <v>2943</v>
      </c>
      <c r="G26" s="3415" t="n">
        <v>0.3</v>
      </c>
      <c r="H26" s="3415" t="n">
        <v>0.18</v>
      </c>
      <c r="I26" s="3418" t="n">
        <v>0.22</v>
      </c>
      <c r="J26" s="3415" t="n">
        <v>0.0068158198636</v>
      </c>
    </row>
    <row r="27">
      <c r="A27" s="3428" t="s">
        <v>3081</v>
      </c>
      <c r="B27" s="3415" t="n">
        <v>103.61699173</v>
      </c>
      <c r="C27" s="3415" t="n">
        <v>100.0</v>
      </c>
      <c r="D27" s="3415" t="s">
        <v>2944</v>
      </c>
      <c r="E27" s="3415" t="s">
        <v>2944</v>
      </c>
      <c r="F27" s="3415" t="s">
        <v>2943</v>
      </c>
      <c r="G27" s="3415" t="n">
        <v>0.3</v>
      </c>
      <c r="H27" s="3415" t="n">
        <v>0.18</v>
      </c>
      <c r="I27" s="3418" t="n">
        <v>0.39</v>
      </c>
      <c r="J27" s="3415" t="n">
        <v>0.0404106267747</v>
      </c>
    </row>
    <row r="28">
      <c r="A28" s="3428" t="s">
        <v>3082</v>
      </c>
      <c r="B28" s="3415" t="n">
        <v>963.4231664500012</v>
      </c>
      <c r="C28" s="3415" t="n">
        <v>100.0</v>
      </c>
      <c r="D28" s="3415" t="s">
        <v>2944</v>
      </c>
      <c r="E28" s="3415" t="s">
        <v>2944</v>
      </c>
      <c r="F28" s="3415" t="s">
        <v>2943</v>
      </c>
      <c r="G28" s="3415" t="n">
        <v>2.13</v>
      </c>
      <c r="H28" s="3415" t="n">
        <v>0.3</v>
      </c>
      <c r="I28" s="3418" t="n">
        <v>0.41</v>
      </c>
      <c r="J28" s="3415" t="n">
        <v>0.3950034982445</v>
      </c>
    </row>
    <row r="29">
      <c r="A29" s="3428" t="s">
        <v>3083</v>
      </c>
      <c r="B29" s="3415" t="n">
        <v>172606.69489182002</v>
      </c>
      <c r="C29" s="3415" t="n">
        <v>100.0</v>
      </c>
      <c r="D29" s="3415" t="s">
        <v>2944</v>
      </c>
      <c r="E29" s="3415" t="s">
        <v>2944</v>
      </c>
      <c r="F29" s="3415" t="s">
        <v>2943</v>
      </c>
      <c r="G29" s="3415" t="n">
        <v>0.01970107065112</v>
      </c>
      <c r="H29" s="3415" t="n">
        <v>0.36507232186532</v>
      </c>
      <c r="I29" s="3418" t="n">
        <v>0.01995795724124</v>
      </c>
      <c r="J29" s="3415" t="n">
        <v>3.44487703620295</v>
      </c>
    </row>
    <row r="30">
      <c r="A30" s="3425" t="s">
        <v>2811</v>
      </c>
      <c r="B30" s="3418" t="s">
        <v>1185</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3093</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61.26</v>
      </c>
      <c r="G10" s="3415" t="n">
        <v>8.04</v>
      </c>
      <c r="H10" s="3415" t="n">
        <v>8.83</v>
      </c>
      <c r="I10" s="3415" t="n">
        <v>20.49</v>
      </c>
      <c r="J10" s="3415" t="s">
        <v>2943</v>
      </c>
      <c r="K10" s="3415" t="n">
        <v>1.38</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17.0</v>
      </c>
      <c r="G13" s="3415" t="n">
        <v>0.1</v>
      </c>
      <c r="H13" s="3415" t="n">
        <v>17.0</v>
      </c>
      <c r="I13" s="3415" t="n">
        <v>1.0</v>
      </c>
      <c r="J13" s="3415" t="s">
        <v>2943</v>
      </c>
      <c r="K13" s="3415" t="n">
        <v>3.0</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18.72</v>
      </c>
      <c r="G16" s="3415" t="n">
        <v>11.96</v>
      </c>
      <c r="H16" s="3415" t="n">
        <v>20.1</v>
      </c>
      <c r="I16" s="3415" t="n">
        <v>48.39</v>
      </c>
      <c r="J16" s="3415" t="s">
        <v>2943</v>
      </c>
      <c r="K16" s="3415" t="n">
        <v>0.82</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17.0</v>
      </c>
      <c r="G19" s="3415" t="n">
        <v>0.1</v>
      </c>
      <c r="H19" s="3415" t="n">
        <v>17.0</v>
      </c>
      <c r="I19" s="3415" t="n">
        <v>1.0</v>
      </c>
      <c r="J19" s="3415" t="s">
        <v>2943</v>
      </c>
      <c r="K19" s="3415" t="n">
        <v>3.0</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3094</v>
      </c>
      <c r="E40" s="3415" t="s">
        <v>2944</v>
      </c>
      <c r="F40" s="3415" t="s">
        <v>2944</v>
      </c>
      <c r="G40" s="3415" t="s">
        <v>2944</v>
      </c>
      <c r="H40" s="3415" t="n">
        <v>5.19</v>
      </c>
      <c r="I40" s="3415" t="n">
        <v>94.81</v>
      </c>
      <c r="J40" s="3415" t="s">
        <v>2943</v>
      </c>
      <c r="K40" s="3415" t="s">
        <v>2944</v>
      </c>
      <c r="L40" s="3415" t="s">
        <v>2944</v>
      </c>
      <c r="M40" s="3415" t="s">
        <v>2944</v>
      </c>
    </row>
    <row r="41">
      <c r="A41" s="2777"/>
      <c r="B41" s="2777"/>
      <c r="C41" s="2777"/>
      <c r="D41" s="3425" t="s">
        <v>3095</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3096</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3097</v>
      </c>
      <c r="E43" s="3415" t="s">
        <v>2944</v>
      </c>
      <c r="F43" s="3415" t="s">
        <v>2944</v>
      </c>
      <c r="G43" s="3415" t="s">
        <v>2944</v>
      </c>
      <c r="H43" s="3415" t="n">
        <v>2.0</v>
      </c>
      <c r="I43" s="3415" t="n">
        <v>1.0</v>
      </c>
      <c r="J43" s="3415" t="s">
        <v>2943</v>
      </c>
      <c r="K43" s="3415" t="s">
        <v>2944</v>
      </c>
      <c r="L43" s="3415" t="s">
        <v>2944</v>
      </c>
      <c r="M43" s="3415" t="s">
        <v>2944</v>
      </c>
    </row>
    <row r="44">
      <c r="A44" s="2777"/>
      <c r="B44" s="2777"/>
      <c r="C44" s="2777"/>
      <c r="D44" s="3425" t="s">
        <v>3098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3099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3100</v>
      </c>
      <c r="E46" s="3415" t="s">
        <v>2944</v>
      </c>
      <c r="F46" s="3415" t="n">
        <v>35.51</v>
      </c>
      <c r="G46" s="3415" t="n">
        <v>14.89</v>
      </c>
      <c r="H46" s="3415" t="n">
        <v>34.21</v>
      </c>
      <c r="I46" s="3415" t="n">
        <v>10.96</v>
      </c>
      <c r="J46" s="3415" t="s">
        <v>2943</v>
      </c>
      <c r="K46" s="3415" t="n">
        <v>4.43</v>
      </c>
      <c r="L46" s="3415" t="s">
        <v>2944</v>
      </c>
      <c r="M46" s="3415" t="s">
        <v>2944</v>
      </c>
    </row>
    <row r="47">
      <c r="A47" s="2777"/>
      <c r="B47" s="2777"/>
      <c r="C47" s="2777"/>
      <c r="D47" s="3425" t="s">
        <v>3101</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3102</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3103</v>
      </c>
      <c r="E49" s="3415" t="s">
        <v>2944</v>
      </c>
      <c r="F49" s="3415" t="n">
        <v>17.0</v>
      </c>
      <c r="G49" s="3415" t="n">
        <v>0.1</v>
      </c>
      <c r="H49" s="3415" t="n">
        <v>17.0</v>
      </c>
      <c r="I49" s="3415" t="n">
        <v>1.0</v>
      </c>
      <c r="J49" s="3415" t="s">
        <v>2943</v>
      </c>
      <c r="K49" s="3415" t="n">
        <v>4.0</v>
      </c>
      <c r="L49" s="3415" t="s">
        <v>2944</v>
      </c>
      <c r="M49" s="3415" t="s">
        <v>2944</v>
      </c>
    </row>
    <row r="50">
      <c r="A50" s="2777"/>
      <c r="B50" s="2777"/>
      <c r="C50" s="2777"/>
      <c r="D50" s="3425" t="s">
        <v>3104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3105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3106</v>
      </c>
      <c r="E52" s="3415" t="s">
        <v>2944</v>
      </c>
      <c r="F52" s="3415" t="s">
        <v>2944</v>
      </c>
      <c r="G52" s="3415" t="s">
        <v>2944</v>
      </c>
      <c r="H52" s="3415" t="n">
        <v>24.93</v>
      </c>
      <c r="I52" s="3415" t="n">
        <v>75.07</v>
      </c>
      <c r="J52" s="3415" t="s">
        <v>2943</v>
      </c>
      <c r="K52" s="3415" t="s">
        <v>2944</v>
      </c>
      <c r="L52" s="3415" t="s">
        <v>2944</v>
      </c>
      <c r="M52" s="3415" t="s">
        <v>2944</v>
      </c>
    </row>
    <row r="53">
      <c r="A53" s="2777"/>
      <c r="B53" s="2777"/>
      <c r="C53" s="2777"/>
      <c r="D53" s="3425" t="s">
        <v>3107</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3108</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3109</v>
      </c>
      <c r="E55" s="3415" t="s">
        <v>2944</v>
      </c>
      <c r="F55" s="3415" t="s">
        <v>2944</v>
      </c>
      <c r="G55" s="3415" t="s">
        <v>2944</v>
      </c>
      <c r="H55" s="3415" t="s">
        <v>2943</v>
      </c>
      <c r="I55" s="3415" t="s">
        <v>2943</v>
      </c>
      <c r="J55" s="3415" t="s">
        <v>2943</v>
      </c>
      <c r="K55" s="3415" t="s">
        <v>2944</v>
      </c>
      <c r="L55" s="3415" t="s">
        <v>2944</v>
      </c>
      <c r="M55" s="3415" t="s">
        <v>2944</v>
      </c>
    </row>
    <row r="56">
      <c r="A56" s="2777"/>
      <c r="B56" s="2777"/>
      <c r="C56" s="2777"/>
      <c r="D56" s="3425" t="s">
        <v>3110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3111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3112</v>
      </c>
      <c r="E58" s="3415" t="s">
        <v>2944</v>
      </c>
      <c r="F58" s="3415" t="s">
        <v>2944</v>
      </c>
      <c r="G58" s="3415" t="s">
        <v>2944</v>
      </c>
      <c r="H58" s="3415" t="n">
        <v>8.22</v>
      </c>
      <c r="I58" s="3415" t="n">
        <v>91.78</v>
      </c>
      <c r="J58" s="3415" t="s">
        <v>2943</v>
      </c>
      <c r="K58" s="3415" t="s">
        <v>2944</v>
      </c>
      <c r="L58" s="3415" t="s">
        <v>2944</v>
      </c>
      <c r="M58" s="3415" t="s">
        <v>2944</v>
      </c>
    </row>
    <row r="59">
      <c r="A59" s="2777"/>
      <c r="B59" s="2777"/>
      <c r="C59" s="2777"/>
      <c r="D59" s="3425" t="s">
        <v>3113</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3114</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3115</v>
      </c>
      <c r="E61" s="3415" t="s">
        <v>2944</v>
      </c>
      <c r="F61" s="3415" t="s">
        <v>2944</v>
      </c>
      <c r="G61" s="3415" t="s">
        <v>2944</v>
      </c>
      <c r="H61" s="3415" t="s">
        <v>2943</v>
      </c>
      <c r="I61" s="3415" t="s">
        <v>2943</v>
      </c>
      <c r="J61" s="3415" t="s">
        <v>2943</v>
      </c>
      <c r="K61" s="3415" t="s">
        <v>2944</v>
      </c>
      <c r="L61" s="3415" t="s">
        <v>2944</v>
      </c>
      <c r="M61" s="3415" t="s">
        <v>2944</v>
      </c>
    </row>
    <row r="62">
      <c r="A62" s="2777"/>
      <c r="B62" s="2777"/>
      <c r="C62" s="2777"/>
      <c r="D62" s="3425" t="s">
        <v>3116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3117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3118</v>
      </c>
      <c r="E64" s="3415" t="s">
        <v>2944</v>
      </c>
      <c r="F64" s="3415" t="s">
        <v>2944</v>
      </c>
      <c r="G64" s="3415" t="s">
        <v>2944</v>
      </c>
      <c r="H64" s="3415" t="n">
        <v>30.05</v>
      </c>
      <c r="I64" s="3415" t="n">
        <v>69.95</v>
      </c>
      <c r="J64" s="3415" t="s">
        <v>2943</v>
      </c>
      <c r="K64" s="3415" t="s">
        <v>2944</v>
      </c>
      <c r="L64" s="3415" t="s">
        <v>2944</v>
      </c>
      <c r="M64" s="3415" t="s">
        <v>2944</v>
      </c>
    </row>
    <row r="65">
      <c r="A65" s="2777"/>
      <c r="B65" s="2777"/>
      <c r="C65" s="2777"/>
      <c r="D65" s="3425" t="s">
        <v>3119</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3120</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3121</v>
      </c>
      <c r="E67" s="3415" t="s">
        <v>2944</v>
      </c>
      <c r="F67" s="3415" t="s">
        <v>2944</v>
      </c>
      <c r="G67" s="3415" t="s">
        <v>2944</v>
      </c>
      <c r="H67" s="3415" t="s">
        <v>2943</v>
      </c>
      <c r="I67" s="3415" t="s">
        <v>2943</v>
      </c>
      <c r="J67" s="3415" t="s">
        <v>2943</v>
      </c>
      <c r="K67" s="3415" t="s">
        <v>2944</v>
      </c>
      <c r="L67" s="3415" t="s">
        <v>2944</v>
      </c>
      <c r="M67" s="3415" t="s">
        <v>2944</v>
      </c>
    </row>
    <row r="68">
      <c r="A68" s="2777"/>
      <c r="B68" s="2777"/>
      <c r="C68" s="2777"/>
      <c r="D68" s="3425" t="s">
        <v>3122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3123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3124</v>
      </c>
      <c r="E70" s="3415" t="s">
        <v>2944</v>
      </c>
      <c r="F70" s="3415" t="s">
        <v>2944</v>
      </c>
      <c r="G70" s="3415" t="n">
        <v>32.1</v>
      </c>
      <c r="H70" s="3415" t="s">
        <v>2944</v>
      </c>
      <c r="I70" s="3415" t="n">
        <v>3.54</v>
      </c>
      <c r="J70" s="3415" t="s">
        <v>2943</v>
      </c>
      <c r="K70" s="3415" t="n">
        <v>12.35</v>
      </c>
      <c r="L70" s="3415" t="s">
        <v>2944</v>
      </c>
      <c r="M70" s="3415" t="n">
        <v>52.01</v>
      </c>
    </row>
    <row r="71">
      <c r="A71" s="2777"/>
      <c r="B71" s="2777"/>
      <c r="C71" s="2777"/>
      <c r="D71" s="3425" t="s">
        <v>3125</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3126</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3127</v>
      </c>
      <c r="E73" s="3415" t="s">
        <v>2944</v>
      </c>
      <c r="F73" s="3415" t="s">
        <v>2944</v>
      </c>
      <c r="G73" s="3415" t="n">
        <v>0.1</v>
      </c>
      <c r="H73" s="3415" t="s">
        <v>2944</v>
      </c>
      <c r="I73" s="3415" t="n">
        <v>1.0</v>
      </c>
      <c r="J73" s="3415" t="s">
        <v>2943</v>
      </c>
      <c r="K73" s="3415" t="n">
        <v>1.5</v>
      </c>
      <c r="L73" s="3415" t="s">
        <v>1185</v>
      </c>
      <c r="M73" s="3415" t="n">
        <v>1.5</v>
      </c>
    </row>
    <row r="74">
      <c r="A74" s="2777"/>
      <c r="B74" s="2777"/>
      <c r="C74" s="2777"/>
      <c r="D74" s="3425" t="s">
        <v>3128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3129</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9886.467348808334</v>
      </c>
      <c r="C10" s="3416" t="s">
        <v>1185</v>
      </c>
      <c r="D10" s="3416" t="s">
        <v>1185</v>
      </c>
      <c r="E10" s="3418" t="s">
        <v>2944</v>
      </c>
      <c r="F10" s="3418" t="n">
        <v>1.9463373479040465E8</v>
      </c>
      <c r="G10" s="3418" t="n">
        <v>5.985474316533576E7</v>
      </c>
      <c r="H10" s="3418" t="n">
        <v>9.088969836482763E7</v>
      </c>
      <c r="I10" s="3418" t="n">
        <v>2.1721154795792696E8</v>
      </c>
      <c r="J10" s="3418" t="s">
        <v>2943</v>
      </c>
      <c r="K10" s="3418" t="n">
        <v>5820917.7029879205</v>
      </c>
      <c r="L10" s="3418" t="s">
        <v>2944</v>
      </c>
      <c r="M10" s="3418" t="s">
        <v>2944</v>
      </c>
      <c r="N10" s="3418" t="n">
        <v>5.684106419814829E8</v>
      </c>
      <c r="O10" s="3416" t="s">
        <v>1185</v>
      </c>
      <c r="P10" s="3416" t="s">
        <v>1185</v>
      </c>
      <c r="Q10" s="3418" t="n">
        <v>0.56353423781295</v>
      </c>
      <c r="R10" s="3416" t="s">
        <v>1185</v>
      </c>
      <c r="S10" s="3416" t="s">
        <v>1185</v>
      </c>
      <c r="T10" s="3418" t="n">
        <v>5.57136284207329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1909.5923655000001</v>
      </c>
      <c r="C12" s="3415" t="n">
        <v>108.60059388578335</v>
      </c>
      <c r="D12" s="3418" t="n">
        <v>539.3504495269833</v>
      </c>
      <c r="E12" s="3415" t="s">
        <v>2944</v>
      </c>
      <c r="F12" s="3415" t="n">
        <v>1.2703957626120546E8</v>
      </c>
      <c r="G12" s="3415" t="n">
        <v>1.6671682678089272E7</v>
      </c>
      <c r="H12" s="3415" t="n">
        <v>1.83127170438555E7</v>
      </c>
      <c r="I12" s="3415" t="n">
        <v>4.249498663456315E7</v>
      </c>
      <c r="J12" s="3415" t="s">
        <v>2943</v>
      </c>
      <c r="K12" s="3415" t="n">
        <v>2863902.320886095</v>
      </c>
      <c r="L12" s="3415" t="s">
        <v>2944</v>
      </c>
      <c r="M12" s="3415" t="s">
        <v>2944</v>
      </c>
      <c r="N12" s="3418" t="n">
        <v>2.0738286493859947E8</v>
      </c>
      <c r="O12" s="3416" t="s">
        <v>1185</v>
      </c>
      <c r="P12" s="3416" t="s">
        <v>1185</v>
      </c>
      <c r="Q12" s="3418" t="n">
        <v>0.4964403848785</v>
      </c>
      <c r="R12" s="3416" t="s">
        <v>1185</v>
      </c>
      <c r="S12" s="3416" t="s">
        <v>1185</v>
      </c>
      <c r="T12" s="3415" t="n">
        <v>0.94799876888986</v>
      </c>
      <c r="U12" s="3416" t="s">
        <v>1185</v>
      </c>
      <c r="V12" s="3416" t="s">
        <v>1185</v>
      </c>
    </row>
    <row r="13" spans="1:22" x14ac:dyDescent="0.15">
      <c r="A13" s="851" t="s">
        <v>500</v>
      </c>
      <c r="B13" s="3415" t="n">
        <v>7976.874983308334</v>
      </c>
      <c r="C13" s="3415" t="n">
        <v>45.25929988803483</v>
      </c>
      <c r="D13" s="3418" t="n">
        <v>428.7578625607782</v>
      </c>
      <c r="E13" s="3415" t="s">
        <v>2944</v>
      </c>
      <c r="F13" s="3415" t="n">
        <v>6.759415852919918E7</v>
      </c>
      <c r="G13" s="3415" t="n">
        <v>4.318306048724649E7</v>
      </c>
      <c r="H13" s="3415" t="n">
        <v>7.257698132097213E7</v>
      </c>
      <c r="I13" s="3415" t="n">
        <v>1.747165613233638E8</v>
      </c>
      <c r="J13" s="3415" t="s">
        <v>2943</v>
      </c>
      <c r="K13" s="3415" t="n">
        <v>2957015.3821018254</v>
      </c>
      <c r="L13" s="3415" t="s">
        <v>2944</v>
      </c>
      <c r="M13" s="3415" t="s">
        <v>2944</v>
      </c>
      <c r="N13" s="3418" t="n">
        <v>3.6102777704288346E8</v>
      </c>
      <c r="O13" s="3416" t="s">
        <v>1185</v>
      </c>
      <c r="P13" s="3416" t="s">
        <v>1185</v>
      </c>
      <c r="Q13" s="3418" t="n">
        <v>0.57959590476946</v>
      </c>
      <c r="R13" s="3416" t="s">
        <v>1185</v>
      </c>
      <c r="S13" s="3416" t="s">
        <v>1185</v>
      </c>
      <c r="T13" s="3415" t="n">
        <v>4.62336407318343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34649.12450431365</v>
      </c>
      <c r="C20" s="3416" t="s">
        <v>1185</v>
      </c>
      <c r="D20" s="3416" t="s">
        <v>1185</v>
      </c>
      <c r="E20" s="3418" t="s">
        <v>2944</v>
      </c>
      <c r="F20" s="3418" t="s">
        <v>2944</v>
      </c>
      <c r="G20" s="3418" t="s">
        <v>2944</v>
      </c>
      <c r="H20" s="3418" t="n">
        <v>1.1055603182664627E7</v>
      </c>
      <c r="I20" s="3418" t="n">
        <v>2.0188747171962515E8</v>
      </c>
      <c r="J20" s="3418" t="s">
        <v>2943</v>
      </c>
      <c r="K20" s="3418" t="s">
        <v>2944</v>
      </c>
      <c r="L20" s="3418" t="s">
        <v>2944</v>
      </c>
      <c r="M20" s="3418" t="s">
        <v>2944</v>
      </c>
      <c r="N20" s="3418" t="n">
        <v>2.1294307490228978E8</v>
      </c>
      <c r="O20" s="3416" t="s">
        <v>1185</v>
      </c>
      <c r="P20" s="3416" t="s">
        <v>1185</v>
      </c>
      <c r="Q20" s="3418" t="n">
        <v>0.00250372176869</v>
      </c>
      <c r="R20" s="3416" t="s">
        <v>1185</v>
      </c>
      <c r="S20" s="3416" t="s">
        <v>1185</v>
      </c>
      <c r="T20" s="3418" t="n">
        <v>0.08675176728762</v>
      </c>
      <c r="U20" s="3416" t="s">
        <v>1185</v>
      </c>
      <c r="V20" s="3416" t="s">
        <v>1185</v>
      </c>
    </row>
    <row r="21" spans="1:22" x14ac:dyDescent="0.15">
      <c r="A21" s="1324" t="s">
        <v>551</v>
      </c>
      <c r="B21" s="3418" t="n">
        <v>34649.12450431365</v>
      </c>
      <c r="C21" s="3416" t="s">
        <v>1185</v>
      </c>
      <c r="D21" s="3416" t="s">
        <v>1185</v>
      </c>
      <c r="E21" s="3418" t="s">
        <v>2944</v>
      </c>
      <c r="F21" s="3418" t="s">
        <v>2944</v>
      </c>
      <c r="G21" s="3418" t="s">
        <v>2944</v>
      </c>
      <c r="H21" s="3418" t="n">
        <v>1.1055603182664627E7</v>
      </c>
      <c r="I21" s="3418" t="n">
        <v>2.0188747171962515E8</v>
      </c>
      <c r="J21" s="3418" t="s">
        <v>2943</v>
      </c>
      <c r="K21" s="3418" t="s">
        <v>2944</v>
      </c>
      <c r="L21" s="3418" t="s">
        <v>2944</v>
      </c>
      <c r="M21" s="3418" t="s">
        <v>2944</v>
      </c>
      <c r="N21" s="3418" t="n">
        <v>2.1294307490228978E8</v>
      </c>
      <c r="O21" s="3416" t="s">
        <v>1185</v>
      </c>
      <c r="P21" s="3416" t="s">
        <v>1185</v>
      </c>
      <c r="Q21" s="3418" t="n">
        <v>0.00250372176869</v>
      </c>
      <c r="R21" s="3416" t="s">
        <v>1185</v>
      </c>
      <c r="S21" s="3416" t="s">
        <v>1185</v>
      </c>
      <c r="T21" s="3418" t="n">
        <v>0.08675176728762</v>
      </c>
      <c r="U21" s="3416" t="s">
        <v>1185</v>
      </c>
      <c r="V21" s="3416" t="s">
        <v>1185</v>
      </c>
    </row>
    <row r="22" spans="1:22" x14ac:dyDescent="0.15">
      <c r="A22" s="3433" t="s">
        <v>3089</v>
      </c>
      <c r="B22" s="3415" t="n">
        <v>34649.12450431365</v>
      </c>
      <c r="C22" s="3415" t="n">
        <v>6.14569856956375</v>
      </c>
      <c r="D22" s="3418" t="n">
        <v>49.89934838204992</v>
      </c>
      <c r="E22" s="3415" t="s">
        <v>2944</v>
      </c>
      <c r="F22" s="3415" t="s">
        <v>2944</v>
      </c>
      <c r="G22" s="3415" t="s">
        <v>2944</v>
      </c>
      <c r="H22" s="3415" t="n">
        <v>1.1055603182664627E7</v>
      </c>
      <c r="I22" s="3415" t="n">
        <v>2.0188747171962515E8</v>
      </c>
      <c r="J22" s="3415" t="s">
        <v>2943</v>
      </c>
      <c r="K22" s="3415" t="s">
        <v>2944</v>
      </c>
      <c r="L22" s="3415" t="s">
        <v>2944</v>
      </c>
      <c r="M22" s="3415" t="s">
        <v>2944</v>
      </c>
      <c r="N22" s="3418" t="n">
        <v>2.1294307490228978E8</v>
      </c>
      <c r="O22" s="3416" t="s">
        <v>1185</v>
      </c>
      <c r="P22" s="3416" t="s">
        <v>1185</v>
      </c>
      <c r="Q22" s="3418" t="n">
        <v>0.00250372176869</v>
      </c>
      <c r="R22" s="3416" t="s">
        <v>1185</v>
      </c>
      <c r="S22" s="3416" t="s">
        <v>1185</v>
      </c>
      <c r="T22" s="3415" t="n">
        <v>0.08675176728762</v>
      </c>
      <c r="U22" s="3416" t="s">
        <v>1185</v>
      </c>
      <c r="V22" s="3416" t="s">
        <v>1185</v>
      </c>
    </row>
    <row r="23" spans="1:22" x14ac:dyDescent="0.15">
      <c r="A23" s="1323" t="s">
        <v>621</v>
      </c>
      <c r="B23" s="3418" t="n">
        <v>4865.59294074</v>
      </c>
      <c r="C23" s="3416" t="s">
        <v>1185</v>
      </c>
      <c r="D23" s="3416" t="s">
        <v>1185</v>
      </c>
      <c r="E23" s="3418" t="s">
        <v>2944</v>
      </c>
      <c r="F23" s="3418" t="n">
        <v>1.6499435894882398E7</v>
      </c>
      <c r="G23" s="3418" t="n">
        <v>6917564.801927373</v>
      </c>
      <c r="H23" s="3418" t="n">
        <v>1.589554435746966E7</v>
      </c>
      <c r="I23" s="3418" t="n">
        <v>5094016.7989974385</v>
      </c>
      <c r="J23" s="3418" t="s">
        <v>2943</v>
      </c>
      <c r="K23" s="3418" t="n">
        <v>2056362.7849035831</v>
      </c>
      <c r="L23" s="3418" t="s">
        <v>2944</v>
      </c>
      <c r="M23" s="3418" t="s">
        <v>2944</v>
      </c>
      <c r="N23" s="3418" t="n">
        <v>4.646292463818045E7</v>
      </c>
      <c r="O23" s="3416" t="s">
        <v>1185</v>
      </c>
      <c r="P23" s="3416" t="s">
        <v>1185</v>
      </c>
      <c r="Q23" s="3418" t="n">
        <v>0.16912224641054</v>
      </c>
      <c r="R23" s="3416" t="s">
        <v>1185</v>
      </c>
      <c r="S23" s="3416" t="s">
        <v>1185</v>
      </c>
      <c r="T23" s="3418" t="n">
        <v>0.82288000825721</v>
      </c>
      <c r="U23" s="3416" t="s">
        <v>1185</v>
      </c>
      <c r="V23" s="3416" t="s">
        <v>1185</v>
      </c>
    </row>
    <row r="24" spans="1:22" x14ac:dyDescent="0.15">
      <c r="A24" s="1324" t="s">
        <v>551</v>
      </c>
      <c r="B24" s="3418" t="n">
        <v>4865.59294074</v>
      </c>
      <c r="C24" s="3416" t="s">
        <v>1185</v>
      </c>
      <c r="D24" s="3416" t="s">
        <v>1185</v>
      </c>
      <c r="E24" s="3418" t="s">
        <v>2944</v>
      </c>
      <c r="F24" s="3418" t="n">
        <v>1.6499435894882398E7</v>
      </c>
      <c r="G24" s="3418" t="n">
        <v>6917564.801927373</v>
      </c>
      <c r="H24" s="3418" t="n">
        <v>1.589554435746966E7</v>
      </c>
      <c r="I24" s="3418" t="n">
        <v>5094016.7989974385</v>
      </c>
      <c r="J24" s="3418" t="s">
        <v>2943</v>
      </c>
      <c r="K24" s="3418" t="n">
        <v>2056362.7849035831</v>
      </c>
      <c r="L24" s="3418" t="s">
        <v>2944</v>
      </c>
      <c r="M24" s="3418" t="s">
        <v>2944</v>
      </c>
      <c r="N24" s="3418" t="n">
        <v>4.646292463818045E7</v>
      </c>
      <c r="O24" s="3416" t="s">
        <v>1185</v>
      </c>
      <c r="P24" s="3416" t="s">
        <v>1185</v>
      </c>
      <c r="Q24" s="3418" t="n">
        <v>0.16912224641054</v>
      </c>
      <c r="R24" s="3416" t="s">
        <v>1185</v>
      </c>
      <c r="S24" s="3416" t="s">
        <v>1185</v>
      </c>
      <c r="T24" s="3418" t="n">
        <v>0.82288000825721</v>
      </c>
      <c r="U24" s="3416" t="s">
        <v>1185</v>
      </c>
      <c r="V24" s="3416" t="s">
        <v>1185</v>
      </c>
    </row>
    <row r="25" spans="1:22" x14ac:dyDescent="0.15">
      <c r="A25" s="3433" t="s">
        <v>3090</v>
      </c>
      <c r="B25" s="3415" t="n">
        <v>4865.59294074</v>
      </c>
      <c r="C25" s="3415" t="n">
        <v>9.54928314072888</v>
      </c>
      <c r="D25" s="3418" t="s">
        <v>2943</v>
      </c>
      <c r="E25" s="3415" t="s">
        <v>2944</v>
      </c>
      <c r="F25" s="3415" t="n">
        <v>1.6499435894882398E7</v>
      </c>
      <c r="G25" s="3415" t="n">
        <v>6917564.801927373</v>
      </c>
      <c r="H25" s="3415" t="n">
        <v>1.589554435746966E7</v>
      </c>
      <c r="I25" s="3415" t="n">
        <v>5094016.7989974385</v>
      </c>
      <c r="J25" s="3415" t="s">
        <v>2943</v>
      </c>
      <c r="K25" s="3415" t="n">
        <v>2056362.7849035831</v>
      </c>
      <c r="L25" s="3415" t="s">
        <v>2944</v>
      </c>
      <c r="M25" s="3415" t="s">
        <v>2944</v>
      </c>
      <c r="N25" s="3418" t="n">
        <v>4.646292463818045E7</v>
      </c>
      <c r="O25" s="3416" t="s">
        <v>1185</v>
      </c>
      <c r="P25" s="3416" t="s">
        <v>1185</v>
      </c>
      <c r="Q25" s="3418" t="n">
        <v>0.16912224641054</v>
      </c>
      <c r="R25" s="3416" t="s">
        <v>1185</v>
      </c>
      <c r="S25" s="3416" t="s">
        <v>1185</v>
      </c>
      <c r="T25" s="3415" t="n">
        <v>0.82288000825721</v>
      </c>
      <c r="U25" s="3416" t="s">
        <v>1185</v>
      </c>
      <c r="V25" s="3416" t="s">
        <v>1185</v>
      </c>
    </row>
    <row r="26" spans="1:22" ht="13" x14ac:dyDescent="0.15">
      <c r="A26" s="1323" t="s">
        <v>622</v>
      </c>
      <c r="B26" s="3418" t="n">
        <v>173704.71604938002</v>
      </c>
      <c r="C26" s="3416" t="s">
        <v>1185</v>
      </c>
      <c r="D26" s="3416" t="s">
        <v>1185</v>
      </c>
      <c r="E26" s="3418" t="s">
        <v>2944</v>
      </c>
      <c r="F26" s="3418" t="s">
        <v>2944</v>
      </c>
      <c r="G26" s="3418" t="n">
        <v>2.7719025864689555E7</v>
      </c>
      <c r="H26" s="3418" t="n">
        <v>1.6840449379520707E7</v>
      </c>
      <c r="I26" s="3418" t="n">
        <v>4.3043703133479886E7</v>
      </c>
      <c r="J26" s="3418" t="s">
        <v>2975</v>
      </c>
      <c r="K26" s="3418" t="n">
        <v>1.0658666937394962E7</v>
      </c>
      <c r="L26" s="3418" t="s">
        <v>2944</v>
      </c>
      <c r="M26" s="3418" t="n">
        <v>4.4908902834774375E7</v>
      </c>
      <c r="N26" s="3418" t="n">
        <v>1.431707481498595E8</v>
      </c>
      <c r="O26" s="3416" t="s">
        <v>1185</v>
      </c>
      <c r="P26" s="3416" t="s">
        <v>1185</v>
      </c>
      <c r="Q26" s="3418" t="n">
        <v>0.00783535379782</v>
      </c>
      <c r="R26" s="3416" t="s">
        <v>1185</v>
      </c>
      <c r="S26" s="3416" t="s">
        <v>1185</v>
      </c>
      <c r="T26" s="3418" t="n">
        <v>1.36103790659589</v>
      </c>
      <c r="U26" s="3416" t="s">
        <v>1185</v>
      </c>
      <c r="V26" s="3416" t="s">
        <v>1185</v>
      </c>
    </row>
    <row r="27" spans="1:22" x14ac:dyDescent="0.15">
      <c r="A27" s="3428" t="s">
        <v>3080</v>
      </c>
      <c r="B27" s="3415" t="n">
        <v>30.98099938</v>
      </c>
      <c r="C27" s="3415" t="n">
        <v>29.3</v>
      </c>
      <c r="D27" s="3418" t="s">
        <v>2943</v>
      </c>
      <c r="E27" s="3415" t="s">
        <v>2944</v>
      </c>
      <c r="F27" s="3415" t="s">
        <v>2944</v>
      </c>
      <c r="G27" s="3415" t="s">
        <v>2944</v>
      </c>
      <c r="H27" s="3415" t="n">
        <v>226314.07848464148</v>
      </c>
      <c r="I27" s="3415" t="n">
        <v>681429.2033493594</v>
      </c>
      <c r="J27" s="3415" t="s">
        <v>2943</v>
      </c>
      <c r="K27" s="3415" t="s">
        <v>2944</v>
      </c>
      <c r="L27" s="3415" t="s">
        <v>2944</v>
      </c>
      <c r="M27" s="3415" t="s">
        <v>2944</v>
      </c>
      <c r="N27" s="3418" t="n">
        <v>907743.281834001</v>
      </c>
      <c r="O27" s="3416" t="s">
        <v>1185</v>
      </c>
      <c r="P27" s="3416" t="s">
        <v>1185</v>
      </c>
      <c r="Q27" s="3418" t="n">
        <v>0.240165561644</v>
      </c>
      <c r="R27" s="3416" t="s">
        <v>1185</v>
      </c>
      <c r="S27" s="3416" t="s">
        <v>1185</v>
      </c>
      <c r="T27" s="3415" t="n">
        <v>0.00744056911639</v>
      </c>
      <c r="U27" s="3416" t="s">
        <v>1185</v>
      </c>
      <c r="V27" s="3416" t="s">
        <v>1185</v>
      </c>
    </row>
    <row r="28">
      <c r="A28" s="3428" t="s">
        <v>3081</v>
      </c>
      <c r="B28" s="3415" t="n">
        <v>103.61699173</v>
      </c>
      <c r="C28" s="3415" t="n">
        <v>8.4</v>
      </c>
      <c r="D28" s="3418" t="s">
        <v>2943</v>
      </c>
      <c r="E28" s="3415" t="s">
        <v>2944</v>
      </c>
      <c r="F28" s="3415" t="s">
        <v>2944</v>
      </c>
      <c r="G28" s="3415" t="s">
        <v>2944</v>
      </c>
      <c r="H28" s="3415" t="n">
        <v>71538.30661906855</v>
      </c>
      <c r="I28" s="3415" t="n">
        <v>798844.4239129318</v>
      </c>
      <c r="J28" s="3415" t="s">
        <v>2943</v>
      </c>
      <c r="K28" s="3415" t="s">
        <v>2944</v>
      </c>
      <c r="L28" s="3415" t="s">
        <v>2944</v>
      </c>
      <c r="M28" s="3415" t="s">
        <v>2944</v>
      </c>
      <c r="N28" s="3418" t="n">
        <v>870382.7305320004</v>
      </c>
      <c r="O28" s="3416" t="s">
        <v>1185</v>
      </c>
      <c r="P28" s="3416" t="s">
        <v>1185</v>
      </c>
      <c r="Q28" s="3418" t="n">
        <v>0.02462148727988</v>
      </c>
      <c r="R28" s="3416" t="s">
        <v>1185</v>
      </c>
      <c r="S28" s="3416" t="s">
        <v>1185</v>
      </c>
      <c r="T28" s="3415" t="n">
        <v>0.00255120444386</v>
      </c>
      <c r="U28" s="3416" t="s">
        <v>1185</v>
      </c>
      <c r="V28" s="3416" t="s">
        <v>1185</v>
      </c>
    </row>
    <row r="29">
      <c r="A29" s="3428" t="s">
        <v>3082</v>
      </c>
      <c r="B29" s="3415" t="n">
        <v>963.4231664500012</v>
      </c>
      <c r="C29" s="3415" t="n">
        <v>57.14311139363399</v>
      </c>
      <c r="D29" s="3418" t="s">
        <v>2943</v>
      </c>
      <c r="E29" s="3415" t="s">
        <v>2944</v>
      </c>
      <c r="F29" s="3415" t="s">
        <v>2944</v>
      </c>
      <c r="G29" s="3415" t="s">
        <v>2944</v>
      </c>
      <c r="H29" s="3415" t="n">
        <v>1.6542596994416997E7</v>
      </c>
      <c r="I29" s="3415" t="n">
        <v>3.8510400325243E7</v>
      </c>
      <c r="J29" s="3415" t="s">
        <v>2943</v>
      </c>
      <c r="K29" s="3415" t="s">
        <v>2944</v>
      </c>
      <c r="L29" s="3415" t="s">
        <v>2944</v>
      </c>
      <c r="M29" s="3415" t="s">
        <v>2944</v>
      </c>
      <c r="N29" s="3418" t="n">
        <v>5.505299731966E7</v>
      </c>
      <c r="O29" s="3416" t="s">
        <v>1185</v>
      </c>
      <c r="P29" s="3416" t="s">
        <v>1185</v>
      </c>
      <c r="Q29" s="3418" t="n">
        <v>0.63324942458751</v>
      </c>
      <c r="R29" s="3416" t="s">
        <v>1185</v>
      </c>
      <c r="S29" s="3416" t="s">
        <v>1185</v>
      </c>
      <c r="T29" s="3415" t="n">
        <v>0.61008716578874</v>
      </c>
      <c r="U29" s="3416" t="s">
        <v>1185</v>
      </c>
      <c r="V29" s="3416" t="s">
        <v>1185</v>
      </c>
    </row>
    <row r="30">
      <c r="A30" s="3428" t="s">
        <v>3083</v>
      </c>
      <c r="B30" s="3415" t="n">
        <v>172606.69489182002</v>
      </c>
      <c r="C30" s="3415" t="n">
        <v>0.50021017361112</v>
      </c>
      <c r="D30" s="3418" t="s">
        <v>2943</v>
      </c>
      <c r="E30" s="3415" t="s">
        <v>2944</v>
      </c>
      <c r="F30" s="3415" t="s">
        <v>2944</v>
      </c>
      <c r="G30" s="3415" t="n">
        <v>2.7719025864689555E7</v>
      </c>
      <c r="H30" s="3415" t="s">
        <v>2944</v>
      </c>
      <c r="I30" s="3415" t="n">
        <v>3053029.180974589</v>
      </c>
      <c r="J30" s="3415" t="s">
        <v>2943</v>
      </c>
      <c r="K30" s="3415" t="n">
        <v>1.0658666937394962E7</v>
      </c>
      <c r="L30" s="3415" t="s">
        <v>2944</v>
      </c>
      <c r="M30" s="3415" t="n">
        <v>4.4908902834774375E7</v>
      </c>
      <c r="N30" s="3418" t="n">
        <v>8.633962481783348E7</v>
      </c>
      <c r="O30" s="3416" t="s">
        <v>1185</v>
      </c>
      <c r="P30" s="3416" t="s">
        <v>1185</v>
      </c>
      <c r="Q30" s="3418" t="n">
        <v>0.00429275914072</v>
      </c>
      <c r="R30" s="3416" t="s">
        <v>1185</v>
      </c>
      <c r="S30" s="3416" t="s">
        <v>1185</v>
      </c>
      <c r="T30" s="3415" t="n">
        <v>0.7409589672469</v>
      </c>
      <c r="U30" s="3416" t="s">
        <v>1185</v>
      </c>
      <c r="V30" s="3416" t="s">
        <v>1185</v>
      </c>
    </row>
    <row r="31">
      <c r="A31" s="3425" t="s">
        <v>2811</v>
      </c>
      <c r="B31" s="3418" t="s">
        <v>1185</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8.02711471518358E7</v>
      </c>
      <c r="P32" s="3415" t="n">
        <v>3031775.7470916663</v>
      </c>
      <c r="Q32" s="3416" t="s">
        <v>1185</v>
      </c>
      <c r="R32" s="3418" t="n">
        <v>0.02199999999931</v>
      </c>
      <c r="S32" s="3418" t="n">
        <v>0.01178571428543</v>
      </c>
      <c r="T32" s="3416" t="s">
        <v>1185</v>
      </c>
      <c r="U32" s="3415" t="n">
        <v>1.76596523728475</v>
      </c>
      <c r="V32" s="3415" t="n">
        <v>0.03573164273273</v>
      </c>
    </row>
    <row r="33" spans="1:22" x14ac:dyDescent="0.15">
      <c r="A33" s="1328" t="s">
        <v>624</v>
      </c>
      <c r="B33" s="3416" t="s">
        <v>1185</v>
      </c>
      <c r="C33" s="3416" t="s">
        <v>1185</v>
      </c>
      <c r="D33" s="3416" t="s">
        <v>1185</v>
      </c>
      <c r="E33" s="3418" t="s">
        <v>2944</v>
      </c>
      <c r="F33" s="3418" t="n">
        <v>2.1113317068528703E8</v>
      </c>
      <c r="G33" s="3418" t="n">
        <v>9.449133383195269E7</v>
      </c>
      <c r="H33" s="3418" t="n">
        <v>1.3468129528448263E8</v>
      </c>
      <c r="I33" s="3416" t="s">
        <v>1185</v>
      </c>
      <c r="J33" s="3418" t="s">
        <v>3130</v>
      </c>
      <c r="K33" s="3418" t="n">
        <v>1.8535947425286464E7</v>
      </c>
      <c r="L33" s="3416" t="s">
        <v>1185</v>
      </c>
      <c r="M33" s="3418" t="n">
        <v>4.4908902834774375E7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6.041766017E-4</v>
      </c>
      <c r="G34" s="3418" t="s">
        <v>2944</v>
      </c>
      <c r="H34" s="3418" t="n">
        <v>0.03260514579847</v>
      </c>
      <c r="I34" s="3416" t="s">
        <v>1185</v>
      </c>
      <c r="J34" s="3418" t="s">
        <v>2943</v>
      </c>
      <c r="K34" s="3418" t="s">
        <v>2944</v>
      </c>
      <c r="L34" s="3416" t="s">
        <v>1185</v>
      </c>
      <c r="M34" s="3418" t="n">
        <v>0.01049946253582</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0.20045413389746</v>
      </c>
      <c r="G35" s="3415" t="s">
        <v>2944</v>
      </c>
      <c r="H35" s="3415" t="n">
        <v>6.90061942283615</v>
      </c>
      <c r="I35" s="3416" t="s">
        <v>1185</v>
      </c>
      <c r="J35" s="3415" t="s">
        <v>2943</v>
      </c>
      <c r="K35" s="3415" t="s">
        <v>2944</v>
      </c>
      <c r="L35" s="3416" t="s">
        <v>1185</v>
      </c>
      <c r="M35" s="3415" t="n">
        <v>0.74095896731778</v>
      </c>
      <c r="N35" s="3416" t="s">
        <v>1185</v>
      </c>
      <c r="O35" s="3416" t="s">
        <v>1185</v>
      </c>
      <c r="P35" s="3416" t="s">
        <v>1185</v>
      </c>
      <c r="Q35" s="3418" t="n">
        <v>0.01556729013271</v>
      </c>
      <c r="R35" s="3416" t="s">
        <v>1185</v>
      </c>
      <c r="S35" s="3416" t="s">
        <v>1185</v>
      </c>
      <c r="T35" s="3418" t="n">
        <v>7.84203252405139</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3131</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91583.27144632538</v>
      </c>
      <c r="C7" s="3417" t="n">
        <v>23.3158151676057</v>
      </c>
      <c r="D7" s="3417" t="n">
        <v>0.64707495532378</v>
      </c>
      <c r="E7" s="3417" t="n">
        <v>109.1916926408023</v>
      </c>
      <c r="F7" s="3417" t="n">
        <v>326.6763850497777</v>
      </c>
      <c r="G7" s="3417" t="n">
        <v>28.5204074932058</v>
      </c>
      <c r="H7" s="3417" t="n">
        <v>34.75571758627828</v>
      </c>
    </row>
    <row r="8" spans="1:8" ht="12" customHeight="1" x14ac:dyDescent="0.15">
      <c r="A8" s="713" t="s">
        <v>39</v>
      </c>
      <c r="B8" s="3417" t="n">
        <v>19818.23930693341</v>
      </c>
      <c r="C8" s="3417" t="n">
        <v>1.76541649365505</v>
      </c>
      <c r="D8" s="3417" t="n">
        <v>0.04088580744707</v>
      </c>
      <c r="E8" s="3415" t="n">
        <v>28.91679495126453</v>
      </c>
      <c r="F8" s="3415" t="n">
        <v>11.51651097762272</v>
      </c>
      <c r="G8" s="3415" t="n">
        <v>0.9369804078426</v>
      </c>
      <c r="H8" s="3415" t="n">
        <v>2.49130349987976</v>
      </c>
    </row>
    <row r="9" spans="1:8" ht="12" customHeight="1" x14ac:dyDescent="0.15">
      <c r="A9" s="713" t="s">
        <v>40</v>
      </c>
      <c r="B9" s="3417" t="n">
        <v>66169.63809476199</v>
      </c>
      <c r="C9" s="3417" t="n">
        <v>20.70466663757438</v>
      </c>
      <c r="D9" s="3417" t="n">
        <v>0.36084984791376</v>
      </c>
      <c r="E9" s="3415" t="n">
        <v>40.30350149916419</v>
      </c>
      <c r="F9" s="3415" t="n">
        <v>296.9482738238208</v>
      </c>
      <c r="G9" s="3415" t="n">
        <v>23.86529946448747</v>
      </c>
      <c r="H9" s="3415" t="n">
        <v>29.82414574369532</v>
      </c>
    </row>
    <row r="10" spans="1:8" ht="12.75" customHeight="1" x14ac:dyDescent="0.15">
      <c r="A10" s="713" t="s">
        <v>41</v>
      </c>
      <c r="B10" s="3417" t="n">
        <v>5595.394044629969</v>
      </c>
      <c r="C10" s="3417" t="n">
        <v>0.84573203637627</v>
      </c>
      <c r="D10" s="3417" t="n">
        <v>0.24533929996295</v>
      </c>
      <c r="E10" s="3415" t="n">
        <v>39.97139619037358</v>
      </c>
      <c r="F10" s="3415" t="n">
        <v>18.2116002483342</v>
      </c>
      <c r="G10" s="3415" t="n">
        <v>3.71812762087573</v>
      </c>
      <c r="H10" s="3415" t="n">
        <v>2.4402683427032</v>
      </c>
    </row>
    <row r="11" spans="1:8" ht="12" customHeight="1" x14ac:dyDescent="0.15">
      <c r="A11" s="719" t="s">
        <v>42</v>
      </c>
      <c r="B11" s="3417" t="n">
        <v>1547.475538883465</v>
      </c>
      <c r="C11" s="3417" t="n">
        <v>0.04081484429802</v>
      </c>
      <c r="D11" s="3417" t="n">
        <v>0.05494238213894</v>
      </c>
      <c r="E11" s="3417" t="n">
        <v>12.46772044372401</v>
      </c>
      <c r="F11" s="3417" t="n">
        <v>3.34416604580903</v>
      </c>
      <c r="G11" s="3417" t="n">
        <v>0.61410777402181</v>
      </c>
      <c r="H11" s="3417" t="n">
        <v>1.47932288971191</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1547.475538883465</v>
      </c>
      <c r="C13" s="3417" t="n">
        <v>0.04081484429802</v>
      </c>
      <c r="D13" s="3417" t="n">
        <v>0.05494238213894</v>
      </c>
      <c r="E13" s="3415" t="n">
        <v>12.46772044372401</v>
      </c>
      <c r="F13" s="3415" t="n">
        <v>3.34416604580903</v>
      </c>
      <c r="G13" s="3415" t="n">
        <v>0.61410777402181</v>
      </c>
      <c r="H13" s="3415" t="n">
        <v>1.47932288971191</v>
      </c>
    </row>
    <row r="14" spans="1:8" ht="12.75" customHeight="1" x14ac:dyDescent="0.15">
      <c r="A14" s="737" t="s">
        <v>45</v>
      </c>
      <c r="B14" s="3417" t="n">
        <v>4557.971433538639</v>
      </c>
      <c r="C14" s="3417" t="n">
        <v>222.1532775409468</v>
      </c>
      <c r="D14" s="3417" t="n">
        <v>0.12335401059352</v>
      </c>
      <c r="E14" s="3417" t="n">
        <v>2.23937119267043</v>
      </c>
      <c r="F14" s="3417" t="n">
        <v>21.14591308831952</v>
      </c>
      <c r="G14" s="3417" t="n">
        <v>122.05691968152185</v>
      </c>
      <c r="H14" s="3417" t="n">
        <v>15.55327712621738</v>
      </c>
    </row>
    <row r="15" spans="1:8" ht="12" customHeight="1" x14ac:dyDescent="0.15">
      <c r="A15" s="719" t="s">
        <v>46</v>
      </c>
      <c r="B15" s="3417" t="n">
        <v>349.000939350977</v>
      </c>
      <c r="C15" s="3417" t="n">
        <v>20.26299947312328</v>
      </c>
      <c r="D15" s="3417" t="n">
        <v>6.590808E-5</v>
      </c>
      <c r="E15" s="3417" t="n">
        <v>0.0927053502</v>
      </c>
      <c r="F15" s="3417" t="n">
        <v>10.97410499090933</v>
      </c>
      <c r="G15" s="3417" t="n">
        <v>1.43299567965585</v>
      </c>
      <c r="H15" s="3417" t="n">
        <v>15.14132215094574</v>
      </c>
    </row>
    <row r="16" spans="1:8" ht="12" customHeight="1" x14ac:dyDescent="0.15">
      <c r="A16" s="713" t="s">
        <v>47</v>
      </c>
      <c r="B16" s="3417" t="s">
        <v>2943</v>
      </c>
      <c r="C16" s="3417" t="n">
        <v>19.98393898730185</v>
      </c>
      <c r="D16" s="3415" t="s">
        <v>2944</v>
      </c>
      <c r="E16" s="3415" t="s">
        <v>2944</v>
      </c>
      <c r="F16" s="3415" t="s">
        <v>2944</v>
      </c>
      <c r="G16" s="3415" t="n">
        <v>1.104345</v>
      </c>
      <c r="H16" s="3416" t="s">
        <v>1185</v>
      </c>
    </row>
    <row r="17" spans="1:8" ht="12" customHeight="1" x14ac:dyDescent="0.15">
      <c r="A17" s="713" t="s">
        <v>48</v>
      </c>
      <c r="B17" s="3417" t="n">
        <v>349.000939350977</v>
      </c>
      <c r="C17" s="3417" t="n">
        <v>0.27906048582143</v>
      </c>
      <c r="D17" s="3415" t="n">
        <v>6.590808E-5</v>
      </c>
      <c r="E17" s="3415" t="n">
        <v>0.0927053502</v>
      </c>
      <c r="F17" s="3415" t="n">
        <v>10.97410499090933</v>
      </c>
      <c r="G17" s="3415" t="n">
        <v>0.32865067965585</v>
      </c>
      <c r="H17" s="3415" t="n">
        <v>15.14132215094574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4208.970494187662</v>
      </c>
      <c r="C19" s="3417" t="n">
        <v>201.89027806782352</v>
      </c>
      <c r="D19" s="3417" t="n">
        <v>0.12328810251352</v>
      </c>
      <c r="E19" s="3417" t="n">
        <v>2.14666584247043</v>
      </c>
      <c r="F19" s="3417" t="n">
        <v>10.17180809741019</v>
      </c>
      <c r="G19" s="3417" t="n">
        <v>120.623924001866</v>
      </c>
      <c r="H19" s="3417" t="n">
        <v>0.41195497527164</v>
      </c>
    </row>
    <row r="20" spans="1:8" ht="12" customHeight="1" x14ac:dyDescent="0.15">
      <c r="A20" s="713" t="s">
        <v>51</v>
      </c>
      <c r="B20" s="3417" t="n">
        <v>105.64806811286482</v>
      </c>
      <c r="C20" s="3417" t="n">
        <v>4.55445239720707</v>
      </c>
      <c r="D20" s="3417" t="n">
        <v>0.00225422</v>
      </c>
      <c r="E20" s="3415" t="n">
        <v>0.10328296</v>
      </c>
      <c r="F20" s="3415" t="n">
        <v>0.5024644</v>
      </c>
      <c r="G20" s="3415" t="n">
        <v>69.97177419759137</v>
      </c>
      <c r="H20" s="3415" t="n">
        <v>3.6E-4</v>
      </c>
    </row>
    <row r="21" spans="1:8" ht="12" customHeight="1" x14ac:dyDescent="0.15">
      <c r="A21" s="713" t="s">
        <v>52</v>
      </c>
      <c r="B21" s="3417" t="n">
        <v>483.23869593335394</v>
      </c>
      <c r="C21" s="3417" t="n">
        <v>158.59129082237683</v>
      </c>
      <c r="D21" s="3416" t="s">
        <v>1185</v>
      </c>
      <c r="E21" s="3416" t="s">
        <v>1185</v>
      </c>
      <c r="F21" s="3416" t="s">
        <v>1185</v>
      </c>
      <c r="G21" s="3415" t="n">
        <v>25.93761480102738</v>
      </c>
      <c r="H21" s="3415" t="n">
        <v>6.0E-4</v>
      </c>
    </row>
    <row r="22" spans="1:8" ht="12" customHeight="1" x14ac:dyDescent="0.15">
      <c r="A22" s="713" t="s">
        <v>53</v>
      </c>
      <c r="B22" s="3417" t="n">
        <v>3603.5272773112542</v>
      </c>
      <c r="C22" s="3417" t="n">
        <v>38.74453484823962</v>
      </c>
      <c r="D22" s="3417" t="n">
        <v>0.11699205979461</v>
      </c>
      <c r="E22" s="3415" t="n">
        <v>1.98624260647043</v>
      </c>
      <c r="F22" s="3415" t="n">
        <v>9.35044215641019</v>
      </c>
      <c r="G22" s="3415" t="n">
        <v>24.71453500324725</v>
      </c>
      <c r="H22" s="3415" t="n">
        <v>0.41099497527164</v>
      </c>
    </row>
    <row r="23" spans="1:8" ht="12.75" customHeight="1" x14ac:dyDescent="0.15">
      <c r="A23" s="713" t="s">
        <v>54</v>
      </c>
      <c r="B23" s="3417" t="n">
        <v>16.55645283018866</v>
      </c>
      <c r="C23" s="3417" t="s">
        <v>2945</v>
      </c>
      <c r="D23" s="3417" t="n">
        <v>0.00404182271891</v>
      </c>
      <c r="E23" s="3417" t="n">
        <v>0.057140276</v>
      </c>
      <c r="F23" s="3417" t="n">
        <v>0.318901541</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44595.873599667335</v>
      </c>
      <c r="C29" s="3417" t="n">
        <v>0.27684759646612</v>
      </c>
      <c r="D29" s="3417" t="n">
        <v>1.57978036116152</v>
      </c>
      <c r="E29" s="3417" t="n">
        <v>428.51091102160547</v>
      </c>
      <c r="F29" s="3417" t="n">
        <v>32.36312480357355</v>
      </c>
      <c r="G29" s="3417" t="n">
        <v>11.10879584163626</v>
      </c>
      <c r="H29" s="3417" t="n">
        <v>75.87005057684662</v>
      </c>
    </row>
    <row r="30" spans="1:8" ht="12" customHeight="1" x14ac:dyDescent="0.15">
      <c r="A30" s="729" t="s">
        <v>61</v>
      </c>
      <c r="B30" s="3417" t="n">
        <v>33321.775911816825</v>
      </c>
      <c r="C30" s="3417" t="n">
        <v>0.11718160994329</v>
      </c>
      <c r="D30" s="3417" t="n">
        <v>1.0579461931067</v>
      </c>
      <c r="E30" s="3415" t="n">
        <v>167.39040384045626</v>
      </c>
      <c r="F30" s="3415" t="n">
        <v>21.30628738618296</v>
      </c>
      <c r="G30" s="3415" t="n">
        <v>3.08488306148988</v>
      </c>
      <c r="H30" s="3415" t="n">
        <v>16.88938566855773</v>
      </c>
    </row>
    <row r="31" spans="1:8" ht="12" customHeight="1" x14ac:dyDescent="0.15">
      <c r="A31" s="729" t="s">
        <v>62</v>
      </c>
      <c r="B31" s="3417" t="n">
        <v>11274.097687850508</v>
      </c>
      <c r="C31" s="3417" t="n">
        <v>0.15966598652283</v>
      </c>
      <c r="D31" s="3417" t="n">
        <v>0.52183416805482</v>
      </c>
      <c r="E31" s="3415" t="n">
        <v>261.1205071811492</v>
      </c>
      <c r="F31" s="3415" t="n">
        <v>11.05683741739059</v>
      </c>
      <c r="G31" s="3415" t="n">
        <v>8.02391278014638</v>
      </c>
      <c r="H31" s="3415" t="n">
        <v>58.9806649082889</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34586.0643222313</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33.90758264820505</v>
      </c>
    </row>
    <row r="9" spans="1:5" ht="29.25" customHeight="1" x14ac:dyDescent="0.15">
      <c r="A9" s="1373" t="s">
        <v>1369</v>
      </c>
      <c r="B9" s="3418" t="s">
        <v>665</v>
      </c>
      <c r="C9" s="3415" t="n">
        <v>1.0618175677566298E9</v>
      </c>
      <c r="D9" s="3418" t="n">
        <v>0.00712137948894</v>
      </c>
      <c r="E9" s="3415" t="n">
        <v>11.88252347546187</v>
      </c>
    </row>
    <row r="10" spans="1:5" ht="29.25" customHeight="1" x14ac:dyDescent="0.15">
      <c r="A10" s="1373" t="s">
        <v>1370</v>
      </c>
      <c r="B10" s="3418" t="s">
        <v>667</v>
      </c>
      <c r="C10" s="3418" t="n">
        <v>5.263536212649849E8</v>
      </c>
      <c r="D10" s="3418" t="n">
        <v>0.00677195833071</v>
      </c>
      <c r="E10" s="3418" t="n">
        <v>5.6012703849549</v>
      </c>
    </row>
    <row r="11" spans="1:5" ht="25.5" customHeight="1" x14ac:dyDescent="0.15">
      <c r="A11" s="1373" t="s">
        <v>669</v>
      </c>
      <c r="B11" s="3418" t="s">
        <v>670</v>
      </c>
      <c r="C11" s="3415" t="n">
        <v>4.1150886811496925E8</v>
      </c>
      <c r="D11" s="3418" t="n">
        <v>0.00598320615569</v>
      </c>
      <c r="E11" s="3415" t="n">
        <v>3.86908090300996</v>
      </c>
    </row>
    <row r="12" spans="1:5" ht="22.5" customHeight="1" x14ac:dyDescent="0.15">
      <c r="A12" s="1373" t="s">
        <v>671</v>
      </c>
      <c r="B12" s="3418" t="s">
        <v>672</v>
      </c>
      <c r="C12" s="3415" t="n">
        <v>5.305027995546006E7</v>
      </c>
      <c r="D12" s="3418" t="n">
        <v>0.01</v>
      </c>
      <c r="E12" s="3415" t="n">
        <v>0.83364725644294</v>
      </c>
    </row>
    <row r="13" spans="1:5" ht="20.25" customHeight="1" x14ac:dyDescent="0.15">
      <c r="A13" s="1375" t="s">
        <v>673</v>
      </c>
      <c r="B13" s="3418" t="s">
        <v>674</v>
      </c>
      <c r="C13" s="3415" t="n">
        <v>6.179447319455561E7</v>
      </c>
      <c r="D13" s="3418" t="n">
        <v>0.00925324820306</v>
      </c>
      <c r="E13" s="3415" t="n">
        <v>0.898542225502</v>
      </c>
    </row>
    <row r="14" spans="1:5" ht="14.25" customHeight="1" x14ac:dyDescent="0.15">
      <c r="A14" s="1373" t="s">
        <v>675</v>
      </c>
      <c r="B14" s="3418" t="s">
        <v>676</v>
      </c>
      <c r="C14" s="3415" t="n">
        <v>4.672367396064855E8</v>
      </c>
      <c r="D14" s="3418" t="n">
        <v>0.00332649723564</v>
      </c>
      <c r="E14" s="3415" t="n">
        <v>2.44241127851133</v>
      </c>
    </row>
    <row r="15" spans="1:5" ht="14.25" customHeight="1" x14ac:dyDescent="0.15">
      <c r="A15" s="1373" t="s">
        <v>677</v>
      </c>
      <c r="B15" s="3418" t="s">
        <v>678</v>
      </c>
      <c r="C15" s="3415" t="n">
        <v>3.6242246751715004E8</v>
      </c>
      <c r="D15" s="3418" t="n">
        <v>0.01</v>
      </c>
      <c r="E15" s="3415" t="n">
        <v>5.69521020384093</v>
      </c>
    </row>
    <row r="16" spans="1:5" ht="25.5" customHeight="1" x14ac:dyDescent="0.15">
      <c r="A16" s="1373" t="s">
        <v>1373</v>
      </c>
      <c r="B16" s="3418" t="s">
        <v>2702</v>
      </c>
      <c r="C16" s="3415" t="n">
        <v>8.405408873742805E7</v>
      </c>
      <c r="D16" s="3418" t="n">
        <v>0.01</v>
      </c>
      <c r="E16" s="3415" t="n">
        <v>1.32084996587387</v>
      </c>
    </row>
    <row r="17" spans="1:5" ht="14.25" customHeight="1" x14ac:dyDescent="0.15">
      <c r="A17" s="1373" t="s">
        <v>1371</v>
      </c>
      <c r="B17" s="3418" t="s">
        <v>3132</v>
      </c>
      <c r="C17" s="3415" t="n">
        <v>371087.07233630464</v>
      </c>
      <c r="D17" s="3418" t="n">
        <v>11.94456773372436</v>
      </c>
      <c r="E17" s="3415" t="n">
        <v>6.96531733956215</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8.50442170537903</v>
      </c>
    </row>
    <row r="20" spans="1:5" ht="24" customHeight="1" x14ac:dyDescent="0.15">
      <c r="A20" s="1001" t="s">
        <v>1372</v>
      </c>
      <c r="B20" s="3418" t="s">
        <v>682</v>
      </c>
      <c r="C20" s="3415" t="n">
        <v>1.2700070176234634E8</v>
      </c>
      <c r="D20" s="3418" t="n">
        <v>0.01400000000022</v>
      </c>
      <c r="E20" s="3415" t="n">
        <v>2.79401543881523</v>
      </c>
    </row>
    <row r="21" spans="1:5" x14ac:dyDescent="0.15">
      <c r="A21" s="1001" t="s">
        <v>683</v>
      </c>
      <c r="B21" s="3418" t="s">
        <v>3133</v>
      </c>
      <c r="C21" s="3415" t="n">
        <v>4.845193196E8</v>
      </c>
      <c r="D21" s="3418" t="n">
        <v>0.0074999999998</v>
      </c>
      <c r="E21" s="3415" t="n">
        <v>5.7104062665638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0.04093074145069</v>
      </c>
      <c r="D32" s="364"/>
      <c r="E32" s="364"/>
    </row>
    <row r="33" spans="1:5" ht="13" x14ac:dyDescent="0.15">
      <c r="A33" s="1387" t="s">
        <v>660</v>
      </c>
      <c r="B33" s="1387" t="s">
        <v>661</v>
      </c>
      <c r="C33" s="3415" t="n">
        <v>0.03873723899746</v>
      </c>
      <c r="D33" s="364"/>
      <c r="E33" s="364"/>
    </row>
    <row r="34" spans="1:5" ht="13" x14ac:dyDescent="0.15">
      <c r="A34" s="1387" t="s">
        <v>663</v>
      </c>
      <c r="B34" s="1387" t="s">
        <v>664</v>
      </c>
      <c r="C34" s="3415" t="n">
        <v>0.19366173731617</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1016.3590527362205</v>
      </c>
    </row>
    <row r="9" spans="1:4" ht="13" x14ac:dyDescent="0.15">
      <c r="A9" s="1417" t="s">
        <v>727</v>
      </c>
      <c r="B9" s="3415" t="n">
        <v>1927477.330310478</v>
      </c>
      <c r="C9" s="3418" t="n">
        <v>0.12</v>
      </c>
      <c r="D9" s="3415" t="n">
        <v>848.0900253366103</v>
      </c>
    </row>
    <row r="10" spans="1:4" ht="13" x14ac:dyDescent="0.15">
      <c r="A10" s="1417" t="s">
        <v>728</v>
      </c>
      <c r="B10" s="3415" t="n">
        <v>353011.945593588</v>
      </c>
      <c r="C10" s="3418" t="n">
        <v>0.13</v>
      </c>
      <c r="D10" s="3415" t="n">
        <v>168.26902739961022</v>
      </c>
    </row>
    <row r="11" spans="1:4" ht="13" x14ac:dyDescent="0.15">
      <c r="A11" s="1418" t="s">
        <v>522</v>
      </c>
      <c r="B11" s="3415" t="n">
        <v>486967.35040165775</v>
      </c>
      <c r="C11" s="3418" t="n">
        <v>0.2</v>
      </c>
      <c r="D11" s="3415" t="n">
        <v>357.10939029454903</v>
      </c>
    </row>
    <row r="12" spans="1:4" ht="13" x14ac:dyDescent="0.15">
      <c r="A12" s="1418" t="s">
        <v>1375</v>
      </c>
      <c r="B12" s="3415" t="s">
        <v>2944</v>
      </c>
      <c r="C12" s="3418" t="s">
        <v>2944</v>
      </c>
      <c r="D12" s="3415" t="s">
        <v>2944</v>
      </c>
    </row>
    <row r="13" spans="1:4" ht="13" x14ac:dyDescent="0.15">
      <c r="A13" s="1418" t="s">
        <v>1376</v>
      </c>
      <c r="B13" s="3418" t="s">
        <v>2946</v>
      </c>
      <c r="C13" s="3418" t="s">
        <v>2946</v>
      </c>
      <c r="D13" s="3418" t="n">
        <v>3.16752078752586</v>
      </c>
    </row>
    <row r="14" spans="1:4" x14ac:dyDescent="0.15">
      <c r="A14" s="3428" t="s">
        <v>3084</v>
      </c>
      <c r="B14" s="3415" t="s">
        <v>2946</v>
      </c>
      <c r="C14" s="3418" t="s">
        <v>2944</v>
      </c>
      <c r="D14" s="3415" t="s">
        <v>2944</v>
      </c>
    </row>
    <row r="15">
      <c r="A15" s="3428" t="s">
        <v>3085</v>
      </c>
      <c r="B15" s="3415" t="s">
        <v>2946</v>
      </c>
      <c r="C15" s="3418" t="s">
        <v>2944</v>
      </c>
      <c r="D15" s="3415" t="s">
        <v>2944</v>
      </c>
    </row>
    <row r="16">
      <c r="A16" s="3428" t="s">
        <v>3086</v>
      </c>
      <c r="B16" s="3415" t="s">
        <v>2946</v>
      </c>
      <c r="C16" s="3418" t="s">
        <v>2946</v>
      </c>
      <c r="D16" s="3415" t="n">
        <v>3.16752078752586</v>
      </c>
    </row>
    <row r="17">
      <c r="A17" s="3428" t="s">
        <v>3087</v>
      </c>
      <c r="B17" s="3415" t="s">
        <v>2946</v>
      </c>
      <c r="C17" s="3418" t="s">
        <v>2946</v>
      </c>
      <c r="D17" s="3415" t="s">
        <v>2946</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3136</v>
      </c>
      <c r="C22" s="2822"/>
      <c r="D22" s="2822"/>
    </row>
    <row r="23" spans="1:4" ht="13" x14ac:dyDescent="0.15">
      <c r="A23" s="2419" t="s">
        <v>1484</v>
      </c>
      <c r="B23" s="3415" t="s">
        <v>3137</v>
      </c>
      <c r="C23" s="2822"/>
      <c r="D23" s="2822"/>
    </row>
    <row r="24" spans="1:4" ht="13" x14ac:dyDescent="0.15">
      <c r="A24" s="2419" t="s">
        <v>1484</v>
      </c>
      <c r="B24" s="3415" t="s">
        <v>1185</v>
      </c>
      <c r="C24" s="2822"/>
      <c r="D24" s="2822"/>
    </row>
    <row r="25" spans="1:4" ht="13" x14ac:dyDescent="0.15">
      <c r="A25" s="2419" t="s">
        <v>1484</v>
      </c>
      <c r="B25" s="3415" t="s">
        <v>3138</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-5811.491987096886</v>
      </c>
      <c r="C7" s="3417" t="n">
        <v>201.40301899602568</v>
      </c>
      <c r="D7" s="3417" t="n">
        <v>4.98562231511114</v>
      </c>
      <c r="E7" s="3417" t="n">
        <v>1.42121099280153</v>
      </c>
      <c r="F7" s="3417" t="n">
        <v>42.03851570475285</v>
      </c>
      <c r="G7" s="3417" t="s">
        <v>2944</v>
      </c>
      <c r="H7" s="336"/>
    </row>
    <row r="8" spans="1:8" ht="13" x14ac:dyDescent="0.15">
      <c r="A8" s="1432" t="s">
        <v>733</v>
      </c>
      <c r="B8" s="3417" t="n">
        <v>-18612.501247610307</v>
      </c>
      <c r="C8" s="3417" t="n">
        <v>3.84761821400323</v>
      </c>
      <c r="D8" s="3417" t="n">
        <v>1.50398052052317</v>
      </c>
      <c r="E8" s="3417" t="n">
        <v>0.07447491164146</v>
      </c>
      <c r="F8" s="3417" t="n">
        <v>2.73282007906177</v>
      </c>
      <c r="G8" s="3417" t="s">
        <v>2944</v>
      </c>
      <c r="H8" s="336"/>
    </row>
    <row r="9" spans="1:8" ht="13" x14ac:dyDescent="0.15">
      <c r="A9" s="1433" t="s">
        <v>734</v>
      </c>
      <c r="B9" s="3417" t="n">
        <v>-18321.735732264122</v>
      </c>
      <c r="C9" s="3417" t="n">
        <v>0.12367978493135</v>
      </c>
      <c r="D9" s="3417" t="n">
        <v>0.00655452696168</v>
      </c>
      <c r="E9" s="3415" t="n">
        <v>0.07447491164146</v>
      </c>
      <c r="F9" s="3415" t="n">
        <v>2.73282007906177</v>
      </c>
      <c r="G9" s="3415" t="s">
        <v>2944</v>
      </c>
      <c r="H9" s="336"/>
    </row>
    <row r="10" spans="1:8" ht="13" x14ac:dyDescent="0.15">
      <c r="A10" s="1440" t="s">
        <v>735</v>
      </c>
      <c r="B10" s="3417" t="n">
        <v>-290.76551534618585</v>
      </c>
      <c r="C10" s="3417" t="s">
        <v>2955</v>
      </c>
      <c r="D10" s="3417" t="n">
        <v>0.2865511628645</v>
      </c>
      <c r="E10" s="3415" t="s">
        <v>2942</v>
      </c>
      <c r="F10" s="3415" t="s">
        <v>2942</v>
      </c>
      <c r="G10" s="3415" t="s">
        <v>2944</v>
      </c>
      <c r="H10" s="336"/>
    </row>
    <row r="11" spans="1:8" ht="13" x14ac:dyDescent="0.15">
      <c r="A11" s="1443" t="s">
        <v>736</v>
      </c>
      <c r="B11" s="3417" t="n">
        <v>12804.1919389026</v>
      </c>
      <c r="C11" s="3417" t="n">
        <v>11.43433748969385</v>
      </c>
      <c r="D11" s="3417" t="n">
        <v>1.36998167389995</v>
      </c>
      <c r="E11" s="3417" t="n">
        <v>9.0E-4</v>
      </c>
      <c r="F11" s="3417" t="n">
        <v>0.03312</v>
      </c>
      <c r="G11" s="3417" t="s">
        <v>2944</v>
      </c>
      <c r="H11" s="336"/>
    </row>
    <row r="12" spans="1:8" ht="13" x14ac:dyDescent="0.15">
      <c r="A12" s="1433" t="s">
        <v>738</v>
      </c>
      <c r="B12" s="3417" t="n">
        <v>8370.021186269643</v>
      </c>
      <c r="C12" s="3417" t="n">
        <v>9.72E-4</v>
      </c>
      <c r="D12" s="3417" t="n">
        <v>2.52E-5</v>
      </c>
      <c r="E12" s="3415" t="n">
        <v>9.0E-4</v>
      </c>
      <c r="F12" s="3415" t="n">
        <v>0.03312</v>
      </c>
      <c r="G12" s="3415" t="s">
        <v>2944</v>
      </c>
      <c r="H12" s="336"/>
    </row>
    <row r="13" spans="1:8" ht="13" x14ac:dyDescent="0.15">
      <c r="A13" s="1433" t="s">
        <v>739</v>
      </c>
      <c r="B13" s="3417" t="n">
        <v>4434.170752632957</v>
      </c>
      <c r="C13" s="3417" t="s">
        <v>2955</v>
      </c>
      <c r="D13" s="3417" t="n">
        <v>1.36995647389995</v>
      </c>
      <c r="E13" s="3415" t="s">
        <v>2944</v>
      </c>
      <c r="F13" s="3415" t="s">
        <v>2944</v>
      </c>
      <c r="G13" s="3415" t="s">
        <v>2944</v>
      </c>
      <c r="H13" s="336"/>
    </row>
    <row r="14" spans="1:8" ht="13" x14ac:dyDescent="0.15">
      <c r="A14" s="1432" t="s">
        <v>740</v>
      </c>
      <c r="B14" s="3417" t="n">
        <v>-2137.299233707546</v>
      </c>
      <c r="C14" s="3417" t="n">
        <v>100.68044180760802</v>
      </c>
      <c r="D14" s="3417" t="n">
        <v>0.11299810586015</v>
      </c>
      <c r="E14" s="3417" t="n">
        <v>0.82289341625926</v>
      </c>
      <c r="F14" s="3417" t="n">
        <v>20.62095391089547</v>
      </c>
      <c r="G14" s="3417" t="s">
        <v>2944</v>
      </c>
      <c r="H14" s="336"/>
    </row>
    <row r="15" spans="1:8" ht="13" x14ac:dyDescent="0.15">
      <c r="A15" s="1433" t="s">
        <v>742</v>
      </c>
      <c r="B15" s="3417" t="n">
        <v>706.8271909647434</v>
      </c>
      <c r="C15" s="3417" t="n">
        <v>0.27093786664968</v>
      </c>
      <c r="D15" s="3417" t="n">
        <v>0.04210232926881</v>
      </c>
      <c r="E15" s="3415" t="n">
        <v>0.4594163825799</v>
      </c>
      <c r="F15" s="3415" t="n">
        <v>7.65693970966497</v>
      </c>
      <c r="G15" s="3415" t="s">
        <v>2944</v>
      </c>
      <c r="H15" s="336"/>
    </row>
    <row r="16" spans="1:8" ht="13" x14ac:dyDescent="0.15">
      <c r="A16" s="1440" t="s">
        <v>743</v>
      </c>
      <c r="B16" s="3417" t="n">
        <v>-2844.12642467229</v>
      </c>
      <c r="C16" s="3417" t="n">
        <v>0.56944735276433</v>
      </c>
      <c r="D16" s="3417" t="n">
        <v>0.07089577659134</v>
      </c>
      <c r="E16" s="3415" t="n">
        <v>0.36347703367936</v>
      </c>
      <c r="F16" s="3415" t="n">
        <v>12.9640142012305</v>
      </c>
      <c r="G16" s="3415" t="s">
        <v>2944</v>
      </c>
      <c r="H16" s="336"/>
    </row>
    <row r="17" spans="1:8" ht="14" x14ac:dyDescent="0.15">
      <c r="A17" s="1443" t="s">
        <v>744</v>
      </c>
      <c r="B17" s="3417" t="n">
        <v>610.9892825433128</v>
      </c>
      <c r="C17" s="3417" t="n">
        <v>84.20891709291303</v>
      </c>
      <c r="D17" s="3417" t="n">
        <v>0.07667420413525</v>
      </c>
      <c r="E17" s="3417" t="n">
        <v>0.09450462326222</v>
      </c>
      <c r="F17" s="3417" t="n">
        <v>3.37066489635261</v>
      </c>
      <c r="G17" s="3417" t="s">
        <v>2944</v>
      </c>
      <c r="H17" s="336"/>
    </row>
    <row r="18" spans="1:8" ht="13" x14ac:dyDescent="0.15">
      <c r="A18" s="1433" t="s">
        <v>746</v>
      </c>
      <c r="B18" s="3417" t="n">
        <v>450.0810085637151</v>
      </c>
      <c r="C18" s="3417" t="s">
        <v>2944</v>
      </c>
      <c r="D18" s="3417" t="s">
        <v>2944</v>
      </c>
      <c r="E18" s="3415" t="s">
        <v>2944</v>
      </c>
      <c r="F18" s="3415" t="s">
        <v>2944</v>
      </c>
      <c r="G18" s="3415" t="s">
        <v>2944</v>
      </c>
      <c r="H18" s="336"/>
    </row>
    <row r="19" spans="1:8" ht="13" x14ac:dyDescent="0.15">
      <c r="A19" s="1433" t="s">
        <v>747</v>
      </c>
      <c r="B19" s="3417" t="n">
        <v>160.90827397959765</v>
      </c>
      <c r="C19" s="3417" t="n">
        <v>0.14805724311082</v>
      </c>
      <c r="D19" s="3417" t="n">
        <v>0.00819040068273</v>
      </c>
      <c r="E19" s="3415" t="n">
        <v>0.09450462326222</v>
      </c>
      <c r="F19" s="3415" t="n">
        <v>3.37066489635261</v>
      </c>
      <c r="G19" s="3415" t="s">
        <v>2944</v>
      </c>
      <c r="H19" s="336"/>
    </row>
    <row r="20" spans="1:8" ht="13" x14ac:dyDescent="0.15">
      <c r="A20" s="1432" t="s">
        <v>748</v>
      </c>
      <c r="B20" s="3417" t="n">
        <v>3945.808059079469</v>
      </c>
      <c r="C20" s="3417" t="n">
        <v>0.67121959856712</v>
      </c>
      <c r="D20" s="3417" t="n">
        <v>0.95074624253396</v>
      </c>
      <c r="E20" s="3417" t="n">
        <v>0.42843804163859</v>
      </c>
      <c r="F20" s="3417" t="n">
        <v>15.280956818443</v>
      </c>
      <c r="G20" s="3417" t="s">
        <v>2944</v>
      </c>
      <c r="H20" s="336"/>
    </row>
    <row r="21" spans="1:8" ht="13" x14ac:dyDescent="0.15">
      <c r="A21" s="1433" t="s">
        <v>750</v>
      </c>
      <c r="B21" s="3417" t="n">
        <v>1800.1621962270935</v>
      </c>
      <c r="C21" s="3417" t="s">
        <v>2944</v>
      </c>
      <c r="D21" s="3417" t="n">
        <v>0.49540967214628</v>
      </c>
      <c r="E21" s="3415" t="s">
        <v>2944</v>
      </c>
      <c r="F21" s="3415" t="s">
        <v>2944</v>
      </c>
      <c r="G21" s="3415" t="s">
        <v>2944</v>
      </c>
      <c r="H21" s="336"/>
    </row>
    <row r="22" spans="1:8" ht="13" x14ac:dyDescent="0.15">
      <c r="A22" s="1440" t="s">
        <v>751</v>
      </c>
      <c r="B22" s="3417" t="n">
        <v>1921.57276707519</v>
      </c>
      <c r="C22" s="3417" t="s">
        <v>2942</v>
      </c>
      <c r="D22" s="3417" t="n">
        <v>0.41820527344567</v>
      </c>
      <c r="E22" s="3415" t="n">
        <v>0.42843804163859</v>
      </c>
      <c r="F22" s="3415" t="n">
        <v>15.280956818443</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-2422.680786304414</v>
      </c>
      <c r="C26" s="3416" t="s">
        <v>1185</v>
      </c>
      <c r="D26" s="3416" t="s">
        <v>1185</v>
      </c>
      <c r="E26" s="3416" t="s">
        <v>1185</v>
      </c>
      <c r="F26" s="3416" t="s">
        <v>1185</v>
      </c>
      <c r="G26" s="3416" t="s">
        <v>1185</v>
      </c>
      <c r="H26" s="26"/>
    </row>
    <row r="27" spans="1:8" x14ac:dyDescent="0.15">
      <c r="A27" s="1436" t="s">
        <v>756</v>
      </c>
      <c r="B27" s="3417" t="s">
        <v>2955</v>
      </c>
      <c r="C27" s="3417" t="n">
        <v>0.56048479324044</v>
      </c>
      <c r="D27" s="3417" t="n">
        <v>0.37999430114148</v>
      </c>
      <c r="E27" s="3417" t="s">
        <v>2944</v>
      </c>
      <c r="F27" s="3417" t="s">
        <v>2944</v>
      </c>
      <c r="G27" s="3417" t="s">
        <v>2944</v>
      </c>
      <c r="H27" s="26"/>
    </row>
    <row r="28" spans="1:8" x14ac:dyDescent="0.15">
      <c r="A28" s="3427" t="s">
        <v>3139</v>
      </c>
      <c r="B28" s="3417" t="s">
        <v>2942</v>
      </c>
      <c r="C28" s="3417" t="n">
        <v>0.56048479324044</v>
      </c>
      <c r="D28" s="3417" t="n">
        <v>0.00175505710128</v>
      </c>
      <c r="E28" s="3417" t="s">
        <v>2944</v>
      </c>
      <c r="F28" s="3417" t="s">
        <v>2944</v>
      </c>
      <c r="G28" s="3417" t="s">
        <v>2944</v>
      </c>
      <c r="H28" s="26"/>
    </row>
    <row r="29">
      <c r="A29" s="3427" t="s">
        <v>3140</v>
      </c>
      <c r="B29" s="3417" t="s">
        <v>2955</v>
      </c>
      <c r="C29" s="3417" t="s">
        <v>2955</v>
      </c>
      <c r="D29" s="3417" t="n">
        <v>0.3782392440402</v>
      </c>
      <c r="E29" s="3417" t="s">
        <v>2944</v>
      </c>
      <c r="F29" s="3417" t="s">
        <v>2944</v>
      </c>
      <c r="G29" s="3417" t="s">
        <v>2944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3141</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3586.264938</v>
      </c>
      <c r="C7" s="3415" t="s">
        <v>2944</v>
      </c>
      <c r="D7" s="3415" t="s">
        <v>2944</v>
      </c>
      <c r="E7" s="3415" t="n">
        <v>1.540844</v>
      </c>
      <c r="F7" s="3415" t="s">
        <v>2944</v>
      </c>
      <c r="G7" s="3415" t="n">
        <v>0.39992384615385</v>
      </c>
      <c r="H7" s="3415" t="s">
        <v>2944</v>
      </c>
      <c r="I7" s="3415" t="n">
        <v>1.82233</v>
      </c>
      <c r="J7" s="3415" t="s">
        <v>2944</v>
      </c>
      <c r="K7" s="3415" t="s">
        <v>2944</v>
      </c>
      <c r="L7" s="3418" t="n">
        <v>3590.0280358461537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0.701454</v>
      </c>
      <c r="C9" s="3415" t="s">
        <v>2944</v>
      </c>
      <c r="D9" s="3415" t="n">
        <v>4825.479329</v>
      </c>
      <c r="E9" s="3415" t="n">
        <v>82.217086</v>
      </c>
      <c r="F9" s="3415" t="s">
        <v>2944</v>
      </c>
      <c r="G9" s="3415" t="n">
        <v>0.25984615384615</v>
      </c>
      <c r="H9" s="3415" t="s">
        <v>2944</v>
      </c>
      <c r="I9" s="3415" t="n">
        <v>1.609471</v>
      </c>
      <c r="J9" s="3415" t="s">
        <v>2944</v>
      </c>
      <c r="K9" s="3415" t="s">
        <v>2944</v>
      </c>
      <c r="L9" s="3418" t="n">
        <v>4910.267186153846</v>
      </c>
    </row>
    <row r="10" spans="1:12" ht="14" x14ac:dyDescent="0.15">
      <c r="A10" s="1452" t="s">
        <v>2194</v>
      </c>
      <c r="B10" s="3415" t="n">
        <v>5.500089</v>
      </c>
      <c r="C10" s="3415" t="s">
        <v>2944</v>
      </c>
      <c r="D10" s="3415" t="n">
        <v>56.33004</v>
      </c>
      <c r="E10" s="3415" t="n">
        <v>14015.87961</v>
      </c>
      <c r="F10" s="3415" t="s">
        <v>2944</v>
      </c>
      <c r="G10" s="3415" t="n">
        <v>0.073284</v>
      </c>
      <c r="H10" s="3415" t="s">
        <v>2944</v>
      </c>
      <c r="I10" s="3415" t="n">
        <v>2.21901</v>
      </c>
      <c r="J10" s="3415" t="s">
        <v>2944</v>
      </c>
      <c r="K10" s="3415" t="s">
        <v>2944</v>
      </c>
      <c r="L10" s="3418" t="n">
        <v>14080.002033</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968.69652</v>
      </c>
      <c r="H12" s="3415" t="s">
        <v>2944</v>
      </c>
      <c r="I12" s="3415" t="n">
        <v>0.0032207113416</v>
      </c>
      <c r="J12" s="3415" t="s">
        <v>2944</v>
      </c>
      <c r="K12" s="3415" t="s">
        <v>2944</v>
      </c>
      <c r="L12" s="3418" t="n">
        <v>968.6997407113415</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n">
        <v>0.335126</v>
      </c>
      <c r="C14" s="3415" t="s">
        <v>2944</v>
      </c>
      <c r="D14" s="3415" t="s">
        <v>2944</v>
      </c>
      <c r="E14" s="3415" t="n">
        <v>2.117071</v>
      </c>
      <c r="F14" s="3415" t="s">
        <v>2944</v>
      </c>
      <c r="G14" s="3415" t="s">
        <v>2944</v>
      </c>
      <c r="H14" s="3415" t="s">
        <v>2944</v>
      </c>
      <c r="I14" s="3415" t="n">
        <v>1790.659488</v>
      </c>
      <c r="J14" s="3415" t="s">
        <v>2944</v>
      </c>
      <c r="K14" s="3415" t="s">
        <v>2944</v>
      </c>
      <c r="L14" s="3418" t="n">
        <v>1793.111685</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421.281183</v>
      </c>
      <c r="K15" s="3415" t="s">
        <v>2944</v>
      </c>
      <c r="L15" s="3418" t="n">
        <v>421.281183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3592.801607</v>
      </c>
      <c r="C17" s="3418" t="s">
        <v>2944</v>
      </c>
      <c r="D17" s="3418" t="n">
        <v>4881.809369</v>
      </c>
      <c r="E17" s="3418" t="n">
        <v>14101.754611</v>
      </c>
      <c r="F17" s="3418" t="s">
        <v>2944</v>
      </c>
      <c r="G17" s="3418" t="n">
        <v>969.429574</v>
      </c>
      <c r="H17" s="3418" t="s">
        <v>2944</v>
      </c>
      <c r="I17" s="3418" t="n">
        <v>1796.3135197113415</v>
      </c>
      <c r="J17" s="3418" t="n">
        <v>421.281183</v>
      </c>
      <c r="K17" s="3418" t="s">
        <v>2944</v>
      </c>
      <c r="L17" s="3418" t="n">
        <v>25763.38986371134</v>
      </c>
    </row>
    <row r="18" spans="1:12" ht="14" x14ac:dyDescent="0.15">
      <c r="A18" s="1456" t="s">
        <v>2201</v>
      </c>
      <c r="B18" s="3418" t="n">
        <v>2.77357115384615</v>
      </c>
      <c r="C18" s="3418" t="s">
        <v>2944</v>
      </c>
      <c r="D18" s="3418" t="n">
        <v>-28.45781715384615</v>
      </c>
      <c r="E18" s="3418" t="n">
        <v>21.752578</v>
      </c>
      <c r="F18" s="3418" t="s">
        <v>2944</v>
      </c>
      <c r="G18" s="3418" t="n">
        <v>0.7298332886584</v>
      </c>
      <c r="H18" s="3418" t="s">
        <v>2944</v>
      </c>
      <c r="I18" s="3418" t="n">
        <v>3.2018347113416</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3592.8016069582422</v>
      </c>
      <c r="D10" s="3418" t="n">
        <v>3113.008176815184</v>
      </c>
      <c r="E10" s="3418" t="n">
        <v>479.7934301430584</v>
      </c>
      <c r="F10" s="3418" t="n">
        <v>4.490996292651</v>
      </c>
      <c r="G10" s="3418" t="n">
        <v>-3.61474371018979</v>
      </c>
      <c r="H10" s="3418" t="n">
        <v>0.87625258246121</v>
      </c>
      <c r="I10" s="3418" t="n">
        <v>0.29112311138914</v>
      </c>
      <c r="J10" s="3418" t="n">
        <v>0.04267597951589</v>
      </c>
      <c r="K10" s="3418" t="n">
        <v>0.25964257931433</v>
      </c>
      <c r="L10" s="3418" t="n">
        <v>-0.14851314507918</v>
      </c>
      <c r="M10" s="3418" t="n">
        <v>16135.258697080011</v>
      </c>
      <c r="N10" s="3418" t="n">
        <v>-12987.057010712066</v>
      </c>
      <c r="O10" s="3418" t="n">
        <v>3148.201686367945</v>
      </c>
      <c r="P10" s="3418" t="n">
        <v>1045.9475824215885</v>
      </c>
      <c r="Q10" s="3418" t="n">
        <v>153.32632778320573</v>
      </c>
      <c r="R10" s="3418" t="n">
        <v>808.2694724548854</v>
      </c>
      <c r="S10" s="3418" t="n">
        <v>-71.25563129887522</v>
      </c>
      <c r="T10" s="3418" t="n">
        <v>-18643.127938338766</v>
      </c>
      <c r="U10" s="336"/>
    </row>
    <row r="11" spans="1:21" ht="13" x14ac:dyDescent="0.15">
      <c r="A11" s="1470" t="s">
        <v>734</v>
      </c>
      <c r="B11" s="3416"/>
      <c r="C11" s="3418" t="n">
        <v>3240.8744223382096</v>
      </c>
      <c r="D11" s="3418" t="n">
        <v>2789.1863631988435</v>
      </c>
      <c r="E11" s="3418" t="n">
        <v>451.68805913936575</v>
      </c>
      <c r="F11" s="3418" t="n">
        <v>4.83042085669571</v>
      </c>
      <c r="G11" s="3418" t="n">
        <v>-3.97591873679758</v>
      </c>
      <c r="H11" s="3418" t="n">
        <v>0.85450211989813</v>
      </c>
      <c r="I11" s="3418" t="n">
        <v>0.31780895990005</v>
      </c>
      <c r="J11" s="3418" t="n">
        <v>0.04307146556206</v>
      </c>
      <c r="K11" s="3418" t="n">
        <v>0.38736716559411</v>
      </c>
      <c r="L11" s="3418" t="n">
        <v>-0.03133062393134</v>
      </c>
      <c r="M11" s="3418" t="n">
        <v>15654.787403594148</v>
      </c>
      <c r="N11" s="3418" t="n">
        <v>-12885.453339382508</v>
      </c>
      <c r="O11" s="3418" t="n">
        <v>2769.33406421164</v>
      </c>
      <c r="P11" s="3418" t="n">
        <v>1029.97892932999</v>
      </c>
      <c r="Q11" s="3418" t="n">
        <v>139.589211072717</v>
      </c>
      <c r="R11" s="3418" t="n">
        <v>1080.43921582607</v>
      </c>
      <c r="S11" s="3418" t="n">
        <v>-14.15166871517263</v>
      </c>
      <c r="T11" s="3418" t="n">
        <v>-18352.36242299258</v>
      </c>
      <c r="U11" s="26"/>
    </row>
    <row r="12" spans="1:21" x14ac:dyDescent="0.15">
      <c r="A12" s="3425" t="s">
        <v>3142</v>
      </c>
      <c r="B12" s="3415" t="s">
        <v>3142</v>
      </c>
      <c r="C12" s="3418" t="n">
        <v>13.65074833820935</v>
      </c>
      <c r="D12" s="3415" t="n">
        <v>7.37231719884358</v>
      </c>
      <c r="E12" s="3415" t="n">
        <v>6.27843113936577</v>
      </c>
      <c r="F12" s="3418" t="n">
        <v>1.98082579569357</v>
      </c>
      <c r="G12" s="3418" t="n">
        <v>-1.26367602506618</v>
      </c>
      <c r="H12" s="3418" t="n">
        <v>0.71714977062739</v>
      </c>
      <c r="I12" s="3418" t="s">
        <v>2946</v>
      </c>
      <c r="J12" s="3418" t="s">
        <v>2946</v>
      </c>
      <c r="K12" s="3418" t="s">
        <v>2946</v>
      </c>
      <c r="L12" s="3418" t="n">
        <v>-0.04497745785911</v>
      </c>
      <c r="M12" s="3415" t="n">
        <v>27.0397544388462</v>
      </c>
      <c r="N12" s="3415" t="n">
        <v>-17.2501233992072</v>
      </c>
      <c r="O12" s="3418" t="n">
        <v>9.789631039639</v>
      </c>
      <c r="P12" s="3415" t="s">
        <v>2946</v>
      </c>
      <c r="Q12" s="3415" t="s">
        <v>2946</v>
      </c>
      <c r="R12" s="3415" t="s">
        <v>2946</v>
      </c>
      <c r="S12" s="3415" t="n">
        <v>-0.28238787199213</v>
      </c>
      <c r="T12" s="3418" t="n">
        <v>-34.85989161470522</v>
      </c>
      <c r="U12" s="26"/>
    </row>
    <row r="13">
      <c r="A13" s="3425" t="s">
        <v>3143</v>
      </c>
      <c r="B13" s="3415" t="s">
        <v>3143</v>
      </c>
      <c r="C13" s="3418" t="n">
        <v>3227.223674</v>
      </c>
      <c r="D13" s="3415" t="n">
        <v>2781.814046</v>
      </c>
      <c r="E13" s="3415" t="n">
        <v>445.409628</v>
      </c>
      <c r="F13" s="3418" t="n">
        <v>4.84247428371936</v>
      </c>
      <c r="G13" s="3418" t="n">
        <v>-3.98739118074011</v>
      </c>
      <c r="H13" s="3418" t="n">
        <v>0.85508310297925</v>
      </c>
      <c r="I13" s="3418" t="n">
        <v>0.31915325164102</v>
      </c>
      <c r="J13" s="3418" t="n">
        <v>0.04325365241874</v>
      </c>
      <c r="K13" s="3418" t="n">
        <v>0.38839375959714</v>
      </c>
      <c r="L13" s="3418" t="n">
        <v>-0.03113826008983</v>
      </c>
      <c r="M13" s="3415" t="n">
        <v>15627.7476491553</v>
      </c>
      <c r="N13" s="3415" t="n">
        <v>-12868.2032159833</v>
      </c>
      <c r="O13" s="3418" t="n">
        <v>2759.544433172001</v>
      </c>
      <c r="P13" s="3415" t="n">
        <v>1029.97892932999</v>
      </c>
      <c r="Q13" s="3415" t="n">
        <v>139.589211072717</v>
      </c>
      <c r="R13" s="3415" t="n">
        <v>1080.43921582607</v>
      </c>
      <c r="S13" s="3415" t="n">
        <v>-13.8692808431805</v>
      </c>
      <c r="T13" s="3418" t="n">
        <v>-18317.502531377875</v>
      </c>
    </row>
    <row r="14" spans="1:21" ht="13" x14ac:dyDescent="0.15">
      <c r="A14" s="1468" t="s">
        <v>1382</v>
      </c>
      <c r="B14" s="3416" t="s">
        <v>1185</v>
      </c>
      <c r="C14" s="3418" t="n">
        <v>351.927184620033</v>
      </c>
      <c r="D14" s="3418" t="n">
        <v>323.82181361634036</v>
      </c>
      <c r="E14" s="3418" t="n">
        <v>28.10537100369263</v>
      </c>
      <c r="F14" s="3418" t="n">
        <v>1.36525768534936</v>
      </c>
      <c r="G14" s="3418" t="n">
        <v>-0.28870651592107</v>
      </c>
      <c r="H14" s="3418" t="n">
        <v>1.0765511694283</v>
      </c>
      <c r="I14" s="3418" t="n">
        <v>0.04537487806985</v>
      </c>
      <c r="J14" s="3418" t="n">
        <v>0.03903397438683</v>
      </c>
      <c r="K14" s="3418" t="n">
        <v>-0.84049230758014</v>
      </c>
      <c r="L14" s="3418" t="n">
        <v>-2.03178113450984</v>
      </c>
      <c r="M14" s="3418" t="n">
        <v>480.4712934858645</v>
      </c>
      <c r="N14" s="3418" t="n">
        <v>-101.60367132955938</v>
      </c>
      <c r="O14" s="3418" t="n">
        <v>378.8676221563051</v>
      </c>
      <c r="P14" s="3418" t="n">
        <v>15.96865309159851</v>
      </c>
      <c r="Q14" s="3418" t="n">
        <v>13.73711671048871</v>
      </c>
      <c r="R14" s="3418" t="n">
        <v>-272.1697433711846</v>
      </c>
      <c r="S14" s="3418" t="n">
        <v>-57.10396258370258</v>
      </c>
      <c r="T14" s="3418" t="n">
        <v>-290.76551534618585</v>
      </c>
      <c r="U14" s="26"/>
    </row>
    <row r="15" spans="1:21" ht="13" x14ac:dyDescent="0.15">
      <c r="A15" s="1470" t="s">
        <v>796</v>
      </c>
      <c r="B15" s="3416"/>
      <c r="C15" s="3418" t="n">
        <v>41.37427763455233</v>
      </c>
      <c r="D15" s="3418" t="n">
        <v>39.79583184268515</v>
      </c>
      <c r="E15" s="3418" t="n">
        <v>1.57844579186718</v>
      </c>
      <c r="F15" s="3418" t="n">
        <v>1.33732010574413</v>
      </c>
      <c r="G15" s="3418" t="n">
        <v>-0.27674263239178</v>
      </c>
      <c r="H15" s="3418" t="n">
        <v>1.06057747335236</v>
      </c>
      <c r="I15" s="3418" t="n">
        <v>0.04048424313145</v>
      </c>
      <c r="J15" s="3418" t="n">
        <v>0.03426648159125</v>
      </c>
      <c r="K15" s="3418" t="n">
        <v>-0.85799263266833</v>
      </c>
      <c r="L15" s="3418" t="n">
        <v>-2.00933140361165</v>
      </c>
      <c r="M15" s="3418" t="n">
        <v>55.3306533413267</v>
      </c>
      <c r="N15" s="3418" t="n">
        <v>-11.4500265058942</v>
      </c>
      <c r="O15" s="3418" t="n">
        <v>43.8806268354325</v>
      </c>
      <c r="P15" s="3418" t="n">
        <v>1.67500631514521</v>
      </c>
      <c r="Q15" s="3418" t="n">
        <v>1.41775092291555</v>
      </c>
      <c r="R15" s="3418" t="n">
        <v>-34.1445305319317</v>
      </c>
      <c r="S15" s="3418" t="n">
        <v>-3.17162069849739</v>
      </c>
      <c r="T15" s="3418" t="n">
        <v>-35.40985375790199</v>
      </c>
      <c r="U15" s="26"/>
    </row>
    <row r="16" spans="1:21" x14ac:dyDescent="0.15">
      <c r="A16" s="3425" t="s">
        <v>3142</v>
      </c>
      <c r="B16" s="3415" t="s">
        <v>3142</v>
      </c>
      <c r="C16" s="3418" t="s">
        <v>2942</v>
      </c>
      <c r="D16" s="3415" t="s">
        <v>2942</v>
      </c>
      <c r="E16" s="3415" t="s">
        <v>2942</v>
      </c>
      <c r="F16" s="3418" t="s">
        <v>2942</v>
      </c>
      <c r="G16" s="3418" t="s">
        <v>2942</v>
      </c>
      <c r="H16" s="3418" t="s">
        <v>2942</v>
      </c>
      <c r="I16" s="3418" t="s">
        <v>2942</v>
      </c>
      <c r="J16" s="3418" t="s">
        <v>2942</v>
      </c>
      <c r="K16" s="3418" t="s">
        <v>2942</v>
      </c>
      <c r="L16" s="3418" t="s">
        <v>2942</v>
      </c>
      <c r="M16" s="3415" t="s">
        <v>2942</v>
      </c>
      <c r="N16" s="3415" t="s">
        <v>2942</v>
      </c>
      <c r="O16" s="3418" t="s">
        <v>2942</v>
      </c>
      <c r="P16" s="3415" t="s">
        <v>2942</v>
      </c>
      <c r="Q16" s="3415" t="s">
        <v>2942</v>
      </c>
      <c r="R16" s="3415" t="s">
        <v>2942</v>
      </c>
      <c r="S16" s="3415" t="s">
        <v>2942</v>
      </c>
      <c r="T16" s="3418" t="s">
        <v>2942</v>
      </c>
      <c r="U16" s="26"/>
    </row>
    <row r="17">
      <c r="A17" s="3425" t="s">
        <v>3143</v>
      </c>
      <c r="B17" s="3415" t="s">
        <v>3143</v>
      </c>
      <c r="C17" s="3418" t="n">
        <v>41.37427763455233</v>
      </c>
      <c r="D17" s="3415" t="n">
        <v>39.79583184268515</v>
      </c>
      <c r="E17" s="3415" t="n">
        <v>1.57844579186718</v>
      </c>
      <c r="F17" s="3418" t="n">
        <v>1.33732010574413</v>
      </c>
      <c r="G17" s="3418" t="n">
        <v>-0.27674263239178</v>
      </c>
      <c r="H17" s="3418" t="n">
        <v>1.06057747335236</v>
      </c>
      <c r="I17" s="3418" t="n">
        <v>0.04048424313145</v>
      </c>
      <c r="J17" s="3418" t="n">
        <v>0.03426648159125</v>
      </c>
      <c r="K17" s="3418" t="n">
        <v>-0.85799263266833</v>
      </c>
      <c r="L17" s="3418" t="n">
        <v>-2.00933140361165</v>
      </c>
      <c r="M17" s="3415" t="n">
        <v>55.3306533413267</v>
      </c>
      <c r="N17" s="3415" t="n">
        <v>-11.4500265058942</v>
      </c>
      <c r="O17" s="3418" t="n">
        <v>43.8806268354325</v>
      </c>
      <c r="P17" s="3415" t="n">
        <v>1.67500631514521</v>
      </c>
      <c r="Q17" s="3415" t="n">
        <v>1.41775092291555</v>
      </c>
      <c r="R17" s="3415" t="n">
        <v>-34.1445305319317</v>
      </c>
      <c r="S17" s="3415" t="n">
        <v>-3.17162069849739</v>
      </c>
      <c r="T17" s="3418" t="n">
        <v>-35.40985375790199</v>
      </c>
    </row>
    <row r="18" spans="1:21" ht="13" x14ac:dyDescent="0.15">
      <c r="A18" s="1470" t="s">
        <v>797</v>
      </c>
      <c r="B18" s="3416"/>
      <c r="C18" s="3418" t="n">
        <v>298.75510740683734</v>
      </c>
      <c r="D18" s="3418" t="n">
        <v>273.1367025591047</v>
      </c>
      <c r="E18" s="3418" t="n">
        <v>25.61840484773259</v>
      </c>
      <c r="F18" s="3418" t="n">
        <v>1.37131465187917</v>
      </c>
      <c r="G18" s="3418" t="n">
        <v>-0.29100922007423</v>
      </c>
      <c r="H18" s="3418" t="n">
        <v>1.08030543180494</v>
      </c>
      <c r="I18" s="3418" t="n">
        <v>0.04615374341696</v>
      </c>
      <c r="J18" s="3418" t="n">
        <v>0.03958428052063</v>
      </c>
      <c r="K18" s="3418" t="n">
        <v>-0.83878860873574</v>
      </c>
      <c r="L18" s="3418" t="n">
        <v>-2.0329755639012</v>
      </c>
      <c r="M18" s="3418" t="n">
        <v>409.687256110731</v>
      </c>
      <c r="N18" s="3418" t="n">
        <v>-86.9404907996572</v>
      </c>
      <c r="O18" s="3418" t="n">
        <v>322.7467653110738</v>
      </c>
      <c r="P18" s="3418" t="n">
        <v>13.7886665717602</v>
      </c>
      <c r="Q18" s="3418" t="n">
        <v>11.8260059785643</v>
      </c>
      <c r="R18" s="3418" t="n">
        <v>-229.10395473422</v>
      </c>
      <c r="S18" s="3418" t="n">
        <v>-52.0815910415685</v>
      </c>
      <c r="T18" s="3418" t="n">
        <v>-246.31160431390282</v>
      </c>
      <c r="U18" s="26"/>
    </row>
    <row r="19" spans="1:21" x14ac:dyDescent="0.15">
      <c r="A19" s="3425" t="s">
        <v>3143</v>
      </c>
      <c r="B19" s="3415" t="s">
        <v>3143</v>
      </c>
      <c r="C19" s="3418" t="n">
        <v>298.58518490683736</v>
      </c>
      <c r="D19" s="3415" t="n">
        <v>272.96678005910474</v>
      </c>
      <c r="E19" s="3415" t="n">
        <v>25.61840484773259</v>
      </c>
      <c r="F19" s="3418" t="n">
        <v>1.37060467216959</v>
      </c>
      <c r="G19" s="3418" t="n">
        <v>-0.29117483115173</v>
      </c>
      <c r="H19" s="3418" t="n">
        <v>1.07942984101785</v>
      </c>
      <c r="I19" s="3418" t="n">
        <v>0.04618000915237</v>
      </c>
      <c r="J19" s="3418" t="n">
        <v>0.03915153386532</v>
      </c>
      <c r="K19" s="3418" t="n">
        <v>-0.83931075673242</v>
      </c>
      <c r="L19" s="3418" t="n">
        <v>-2.0329755639012</v>
      </c>
      <c r="M19" s="3415" t="n">
        <v>409.242249473931</v>
      </c>
      <c r="N19" s="3415" t="n">
        <v>-86.9404907996572</v>
      </c>
      <c r="O19" s="3418" t="n">
        <v>322.3017586742738</v>
      </c>
      <c r="P19" s="3415" t="n">
        <v>13.7886665717602</v>
      </c>
      <c r="Q19" s="3415" t="n">
        <v>11.6900679785643</v>
      </c>
      <c r="R19" s="3415" t="n">
        <v>-229.10395473422</v>
      </c>
      <c r="S19" s="3415" t="n">
        <v>-52.0815910415685</v>
      </c>
      <c r="T19" s="3418" t="n">
        <v>-244.18147397896948</v>
      </c>
      <c r="U19" s="26"/>
    </row>
    <row r="20">
      <c r="A20" s="3425" t="s">
        <v>3142</v>
      </c>
      <c r="B20" s="3415" t="s">
        <v>3142</v>
      </c>
      <c r="C20" s="3418" t="n">
        <v>0.1699225</v>
      </c>
      <c r="D20" s="3415" t="n">
        <v>0.1699225</v>
      </c>
      <c r="E20" s="3415" t="s">
        <v>2944</v>
      </c>
      <c r="F20" s="3418" t="n">
        <v>2.61888</v>
      </c>
      <c r="G20" s="3418" t="s">
        <v>2946</v>
      </c>
      <c r="H20" s="3418" t="n">
        <v>2.61888</v>
      </c>
      <c r="I20" s="3418" t="s">
        <v>2946</v>
      </c>
      <c r="J20" s="3418" t="n">
        <v>0.8</v>
      </c>
      <c r="K20" s="3418" t="s">
        <v>2946</v>
      </c>
      <c r="L20" s="3418" t="s">
        <v>2944</v>
      </c>
      <c r="M20" s="3415" t="n">
        <v>0.4450066368</v>
      </c>
      <c r="N20" s="3415" t="s">
        <v>2946</v>
      </c>
      <c r="O20" s="3418" t="n">
        <v>0.4450066368</v>
      </c>
      <c r="P20" s="3415" t="s">
        <v>2946</v>
      </c>
      <c r="Q20" s="3415" t="n">
        <v>0.135938</v>
      </c>
      <c r="R20" s="3415" t="s">
        <v>2946</v>
      </c>
      <c r="S20" s="3415" t="s">
        <v>2944</v>
      </c>
      <c r="T20" s="3418" t="n">
        <v>-2.13013033493334</v>
      </c>
    </row>
    <row r="21" spans="1:21" ht="13" x14ac:dyDescent="0.15">
      <c r="A21" s="1470" t="s">
        <v>798</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x14ac:dyDescent="0.15">
      <c r="A22" s="3425" t="s">
        <v>3143</v>
      </c>
      <c r="B22" s="3415" t="s">
        <v>3143</v>
      </c>
      <c r="C22" s="3418" t="s">
        <v>2944</v>
      </c>
      <c r="D22" s="3415" t="s">
        <v>2944</v>
      </c>
      <c r="E22" s="3415" t="s">
        <v>2944</v>
      </c>
      <c r="F22" s="3418" t="s">
        <v>2944</v>
      </c>
      <c r="G22" s="3418" t="s">
        <v>2944</v>
      </c>
      <c r="H22" s="3418" t="s">
        <v>2944</v>
      </c>
      <c r="I22" s="3418" t="s">
        <v>2944</v>
      </c>
      <c r="J22" s="3418" t="s">
        <v>2944</v>
      </c>
      <c r="K22" s="3418" t="s">
        <v>2944</v>
      </c>
      <c r="L22" s="3418" t="s">
        <v>2944</v>
      </c>
      <c r="M22" s="3415" t="s">
        <v>2944</v>
      </c>
      <c r="N22" s="3415" t="s">
        <v>2944</v>
      </c>
      <c r="O22" s="3418" t="s">
        <v>2944</v>
      </c>
      <c r="P22" s="3415" t="s">
        <v>2944</v>
      </c>
      <c r="Q22" s="3415" t="s">
        <v>2944</v>
      </c>
      <c r="R22" s="3415" t="s">
        <v>2944</v>
      </c>
      <c r="S22" s="3415" t="s">
        <v>2944</v>
      </c>
      <c r="T22" s="3418" t="s">
        <v>2944</v>
      </c>
      <c r="U22" s="26"/>
    </row>
    <row r="23">
      <c r="A23" s="3425" t="s">
        <v>3142</v>
      </c>
      <c r="B23" s="3415" t="s">
        <v>3142</v>
      </c>
      <c r="C23" s="3418" t="s">
        <v>2944</v>
      </c>
      <c r="D23" s="3415" t="s">
        <v>2944</v>
      </c>
      <c r="E23" s="3415" t="s">
        <v>2944</v>
      </c>
      <c r="F23" s="3418" t="s">
        <v>2944</v>
      </c>
      <c r="G23" s="3418" t="s">
        <v>2944</v>
      </c>
      <c r="H23" s="3418" t="s">
        <v>2944</v>
      </c>
      <c r="I23" s="3418" t="s">
        <v>2944</v>
      </c>
      <c r="J23" s="3418" t="s">
        <v>2944</v>
      </c>
      <c r="K23" s="3418" t="s">
        <v>2944</v>
      </c>
      <c r="L23" s="3418" t="s">
        <v>2944</v>
      </c>
      <c r="M23" s="3415" t="s">
        <v>2944</v>
      </c>
      <c r="N23" s="3415" t="s">
        <v>2944</v>
      </c>
      <c r="O23" s="3418" t="s">
        <v>2944</v>
      </c>
      <c r="P23" s="3415" t="s">
        <v>2944</v>
      </c>
      <c r="Q23" s="3415" t="s">
        <v>2944</v>
      </c>
      <c r="R23" s="3415" t="s">
        <v>2944</v>
      </c>
      <c r="S23" s="3415" t="s">
        <v>2944</v>
      </c>
      <c r="T23" s="3418" t="s">
        <v>2944</v>
      </c>
    </row>
    <row r="24" spans="1:21" ht="13" x14ac:dyDescent="0.15">
      <c r="A24" s="1472" t="s">
        <v>799</v>
      </c>
      <c r="B24" s="3416"/>
      <c r="C24" s="3418" t="n">
        <v>11.79779957864336</v>
      </c>
      <c r="D24" s="3418" t="n">
        <v>10.8892792145505</v>
      </c>
      <c r="E24" s="3418" t="n">
        <v>0.90852036409286</v>
      </c>
      <c r="F24" s="3418" t="n">
        <v>1.30985307309177</v>
      </c>
      <c r="G24" s="3418" t="n">
        <v>-0.27235197568744</v>
      </c>
      <c r="H24" s="3418" t="n">
        <v>1.03750109740433</v>
      </c>
      <c r="I24" s="3418" t="n">
        <v>0.04280291433389</v>
      </c>
      <c r="J24" s="3418" t="n">
        <v>0.04181795136628</v>
      </c>
      <c r="K24" s="3418" t="n">
        <v>-0.81926984598871</v>
      </c>
      <c r="L24" s="3418" t="n">
        <v>-2.03710441370748</v>
      </c>
      <c r="M24" s="3418" t="n">
        <v>15.4533840338068</v>
      </c>
      <c r="N24" s="3418" t="n">
        <v>-3.21315402400798</v>
      </c>
      <c r="O24" s="3418" t="n">
        <v>12.24023000979882</v>
      </c>
      <c r="P24" s="3418" t="n">
        <v>0.5049802046931</v>
      </c>
      <c r="Q24" s="3418" t="n">
        <v>0.49335980900886</v>
      </c>
      <c r="R24" s="3418" t="n">
        <v>-8.9212581050329</v>
      </c>
      <c r="S24" s="3418" t="n">
        <v>-1.85075084363669</v>
      </c>
      <c r="T24" s="3418" t="n">
        <v>-9.04405727438104</v>
      </c>
      <c r="U24" s="26"/>
    </row>
    <row r="25" spans="1:21" x14ac:dyDescent="0.15">
      <c r="A25" s="3425" t="s">
        <v>3143</v>
      </c>
      <c r="B25" s="3415" t="s">
        <v>3143</v>
      </c>
      <c r="C25" s="3418" t="n">
        <v>11.71824457864336</v>
      </c>
      <c r="D25" s="3415" t="n">
        <v>10.8097242145505</v>
      </c>
      <c r="E25" s="3415" t="n">
        <v>0.90852036409286</v>
      </c>
      <c r="F25" s="3418" t="n">
        <v>1.3009661074314</v>
      </c>
      <c r="G25" s="3418" t="n">
        <v>-0.2742009694749</v>
      </c>
      <c r="H25" s="3418" t="n">
        <v>1.02676513795651</v>
      </c>
      <c r="I25" s="3418" t="n">
        <v>0.04309350272595</v>
      </c>
      <c r="J25" s="3418" t="n">
        <v>0.03667066394842</v>
      </c>
      <c r="K25" s="3418" t="n">
        <v>-0.82529932567793</v>
      </c>
      <c r="L25" s="3418" t="n">
        <v>-2.03710441370748</v>
      </c>
      <c r="M25" s="3415" t="n">
        <v>15.2450390354068</v>
      </c>
      <c r="N25" s="3415" t="n">
        <v>-3.21315402400798</v>
      </c>
      <c r="O25" s="3418" t="n">
        <v>12.03188501139882</v>
      </c>
      <c r="P25" s="3415" t="n">
        <v>0.5049802046931</v>
      </c>
      <c r="Q25" s="3415" t="n">
        <v>0.42971580900886</v>
      </c>
      <c r="R25" s="3415" t="n">
        <v>-8.9212581050329</v>
      </c>
      <c r="S25" s="3415" t="n">
        <v>-1.85075084363669</v>
      </c>
      <c r="T25" s="3418" t="n">
        <v>-8.0467642802477</v>
      </c>
      <c r="U25" s="26"/>
    </row>
    <row r="26">
      <c r="A26" s="3425" t="s">
        <v>3142</v>
      </c>
      <c r="B26" s="3415" t="s">
        <v>3142</v>
      </c>
      <c r="C26" s="3418" t="n">
        <v>0.079555</v>
      </c>
      <c r="D26" s="3415" t="n">
        <v>0.079555</v>
      </c>
      <c r="E26" s="3415" t="s">
        <v>2942</v>
      </c>
      <c r="F26" s="3418" t="n">
        <v>2.61888</v>
      </c>
      <c r="G26" s="3418" t="s">
        <v>2942</v>
      </c>
      <c r="H26" s="3418" t="n">
        <v>2.61888</v>
      </c>
      <c r="I26" s="3418" t="s">
        <v>2942</v>
      </c>
      <c r="J26" s="3418" t="n">
        <v>0.8</v>
      </c>
      <c r="K26" s="3418" t="s">
        <v>2942</v>
      </c>
      <c r="L26" s="3418" t="s">
        <v>2942</v>
      </c>
      <c r="M26" s="3415" t="n">
        <v>0.2083449984</v>
      </c>
      <c r="N26" s="3415" t="s">
        <v>2942</v>
      </c>
      <c r="O26" s="3418" t="n">
        <v>0.2083449984</v>
      </c>
      <c r="P26" s="3415" t="s">
        <v>2942</v>
      </c>
      <c r="Q26" s="3415" t="n">
        <v>0.063644</v>
      </c>
      <c r="R26" s="3415" t="s">
        <v>2942</v>
      </c>
      <c r="S26" s="3415" t="s">
        <v>2942</v>
      </c>
      <c r="T26" s="3418" t="n">
        <v>-0.99729299413333</v>
      </c>
    </row>
    <row r="27" spans="1:21" ht="13" x14ac:dyDescent="0.15">
      <c r="A27" s="1472" t="s">
        <v>800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3418" t="s">
        <v>2944</v>
      </c>
      <c r="T27" s="3418" t="s">
        <v>2944</v>
      </c>
      <c r="U27" s="26"/>
    </row>
    <row r="28" spans="1:21" x14ac:dyDescent="0.15">
      <c r="A28" s="3425" t="s">
        <v>3142</v>
      </c>
      <c r="B28" s="3415" t="s">
        <v>3142</v>
      </c>
      <c r="C28" s="3418" t="s">
        <v>2944</v>
      </c>
      <c r="D28" s="3415" t="s">
        <v>2944</v>
      </c>
      <c r="E28" s="3415" t="s">
        <v>2944</v>
      </c>
      <c r="F28" s="3418" t="s">
        <v>2944</v>
      </c>
      <c r="G28" s="3418" t="s">
        <v>2944</v>
      </c>
      <c r="H28" s="3418" t="s">
        <v>2944</v>
      </c>
      <c r="I28" s="3418" t="s">
        <v>2944</v>
      </c>
      <c r="J28" s="3418" t="s">
        <v>2944</v>
      </c>
      <c r="K28" s="3418" t="s">
        <v>2944</v>
      </c>
      <c r="L28" s="3418" t="s">
        <v>2944</v>
      </c>
      <c r="M28" s="3415" t="s">
        <v>2944</v>
      </c>
      <c r="N28" s="3415" t="s">
        <v>2944</v>
      </c>
      <c r="O28" s="3418" t="s">
        <v>2944</v>
      </c>
      <c r="P28" s="3415" t="s">
        <v>2944</v>
      </c>
      <c r="Q28" s="3415" t="s">
        <v>2944</v>
      </c>
      <c r="R28" s="3415" t="s">
        <v>2944</v>
      </c>
      <c r="S28" s="3415" t="s">
        <v>2944</v>
      </c>
      <c r="T28" s="3418" t="s">
        <v>2944</v>
      </c>
      <c r="U28" s="26"/>
    </row>
    <row r="29">
      <c r="A29" s="3425" t="s">
        <v>3143</v>
      </c>
      <c r="B29" s="3415" t="s">
        <v>3143</v>
      </c>
      <c r="C29" s="3418" t="s">
        <v>2944</v>
      </c>
      <c r="D29" s="3415" t="s">
        <v>2944</v>
      </c>
      <c r="E29" s="3415" t="s">
        <v>2944</v>
      </c>
      <c r="F29" s="3418" t="s">
        <v>2944</v>
      </c>
      <c r="G29" s="3418" t="s">
        <v>2944</v>
      </c>
      <c r="H29" s="3418" t="s">
        <v>2944</v>
      </c>
      <c r="I29" s="3418" t="s">
        <v>2944</v>
      </c>
      <c r="J29" s="3418" t="s">
        <v>2944</v>
      </c>
      <c r="K29" s="3418" t="s">
        <v>2944</v>
      </c>
      <c r="L29" s="3418" t="s">
        <v>2944</v>
      </c>
      <c r="M29" s="3415" t="s">
        <v>2944</v>
      </c>
      <c r="N29" s="3415" t="s">
        <v>2944</v>
      </c>
      <c r="O29" s="3418" t="s">
        <v>2944</v>
      </c>
      <c r="P29" s="3415" t="s">
        <v>2944</v>
      </c>
      <c r="Q29" s="3415" t="s">
        <v>2944</v>
      </c>
      <c r="R29" s="3415" t="s">
        <v>2944</v>
      </c>
      <c r="S29" s="3415" t="s">
        <v>2944</v>
      </c>
      <c r="T29" s="3418" t="s">
        <v>2944</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3144</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3145</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4881.809368604251</v>
      </c>
      <c r="D10" s="3418" t="n">
        <v>4690.813084535605</v>
      </c>
      <c r="E10" s="3418" t="n">
        <v>190.99628406864488</v>
      </c>
      <c r="F10" s="3418" t="n">
        <v>0.01633085574979</v>
      </c>
      <c r="G10" s="3418" t="n">
        <v>-6.9332049938E-4</v>
      </c>
      <c r="H10" s="3418" t="n">
        <v>0.01563753525042</v>
      </c>
      <c r="I10" s="3418" t="s">
        <v>2955</v>
      </c>
      <c r="J10" s="3418" t="n">
        <v>-0.52802073194335</v>
      </c>
      <c r="K10" s="3418" t="n">
        <v>-5.71500780801875</v>
      </c>
      <c r="L10" s="3418" t="n">
        <v>79.72412459665432</v>
      </c>
      <c r="M10" s="3418" t="n">
        <v>-3.38465850929841</v>
      </c>
      <c r="N10" s="3418" t="n">
        <v>76.33946608735592</v>
      </c>
      <c r="O10" s="3418" t="s">
        <v>2955</v>
      </c>
      <c r="P10" s="3418" t="n">
        <v>-2476.846558305917</v>
      </c>
      <c r="Q10" s="3418" t="n">
        <v>-1091.5452547548725</v>
      </c>
      <c r="R10" s="3418" t="n">
        <v>12804.1919389026</v>
      </c>
      <c r="S10" s="26"/>
      <c r="T10" s="26"/>
    </row>
    <row r="11" spans="1:20" ht="13" x14ac:dyDescent="0.15">
      <c r="A11" s="1472" t="s">
        <v>738</v>
      </c>
      <c r="B11" s="3416"/>
      <c r="C11" s="3418" t="n">
        <v>3824.477124350891</v>
      </c>
      <c r="D11" s="3418" t="n">
        <v>3633.7191587741563</v>
      </c>
      <c r="E11" s="3418" t="n">
        <v>190.75796557673453</v>
      </c>
      <c r="F11" s="3418" t="n">
        <v>9.38271011E-6</v>
      </c>
      <c r="G11" s="3418" t="n">
        <v>-8.8499902058E-4</v>
      </c>
      <c r="H11" s="3418" t="n">
        <v>-8.7561631048E-4</v>
      </c>
      <c r="I11" s="3418" t="s">
        <v>2944</v>
      </c>
      <c r="J11" s="3418" t="n">
        <v>-0.32722996352987</v>
      </c>
      <c r="K11" s="3418" t="n">
        <v>-5.71573766344044</v>
      </c>
      <c r="L11" s="3418" t="n">
        <v>0.03588396016599</v>
      </c>
      <c r="M11" s="3418" t="n">
        <v>-3.38465850929841</v>
      </c>
      <c r="N11" s="3418" t="n">
        <v>-3.34877454913242</v>
      </c>
      <c r="O11" s="3418" t="s">
        <v>2944</v>
      </c>
      <c r="P11" s="3418" t="n">
        <v>-1189.06178780346</v>
      </c>
      <c r="Q11" s="3418" t="n">
        <v>-1090.3224884482172</v>
      </c>
      <c r="R11" s="3418" t="n">
        <v>8370.021186269643</v>
      </c>
      <c r="S11" s="26"/>
      <c r="T11" s="26"/>
    </row>
    <row r="12" spans="1:20" x14ac:dyDescent="0.15">
      <c r="A12" s="3425" t="s">
        <v>3143</v>
      </c>
      <c r="B12" s="3415" t="s">
        <v>3143</v>
      </c>
      <c r="C12" s="3418" t="n">
        <v>3816.340399576735</v>
      </c>
      <c r="D12" s="3415" t="n">
        <v>3626.189134</v>
      </c>
      <c r="E12" s="3415" t="n">
        <v>190.15126557673454</v>
      </c>
      <c r="F12" s="3418" t="n">
        <v>5.69497421E-6</v>
      </c>
      <c r="G12" s="3418" t="n">
        <v>-8.8688590506E-4</v>
      </c>
      <c r="H12" s="3418" t="n">
        <v>-8.8119093085E-4</v>
      </c>
      <c r="I12" s="3418" t="s">
        <v>2944</v>
      </c>
      <c r="J12" s="3418" t="n">
        <v>-0.32790947848101</v>
      </c>
      <c r="K12" s="3418" t="n">
        <v>-5.73007619337335</v>
      </c>
      <c r="L12" s="3415" t="n">
        <v>0.02173396016599</v>
      </c>
      <c r="M12" s="3415" t="n">
        <v>-3.38465850929841</v>
      </c>
      <c r="N12" s="3418" t="n">
        <v>-3.36292454913242</v>
      </c>
      <c r="O12" s="3415" t="s">
        <v>2944</v>
      </c>
      <c r="P12" s="3415" t="n">
        <v>-1189.06178780346</v>
      </c>
      <c r="Q12" s="3415" t="n">
        <v>-1089.58124002106</v>
      </c>
      <c r="R12" s="3418" t="n">
        <v>8367.3551587034</v>
      </c>
      <c r="S12" s="26"/>
      <c r="T12" s="26"/>
    </row>
    <row r="13">
      <c r="A13" s="3425" t="s">
        <v>3142</v>
      </c>
      <c r="B13" s="3415" t="s">
        <v>3142</v>
      </c>
      <c r="C13" s="3418" t="n">
        <v>8.13672477415612</v>
      </c>
      <c r="D13" s="3415" t="n">
        <v>7.53002477415612</v>
      </c>
      <c r="E13" s="3415" t="n">
        <v>0.6067</v>
      </c>
      <c r="F13" s="3418" t="n">
        <v>0.00173902895732</v>
      </c>
      <c r="G13" s="3418" t="s">
        <v>2944</v>
      </c>
      <c r="H13" s="3418" t="n">
        <v>0.00173902895732</v>
      </c>
      <c r="I13" s="3418" t="s">
        <v>2944</v>
      </c>
      <c r="J13" s="3418" t="s">
        <v>2944</v>
      </c>
      <c r="K13" s="3418" t="n">
        <v>-1.22177093647149</v>
      </c>
      <c r="L13" s="3415" t="n">
        <v>0.01415</v>
      </c>
      <c r="M13" s="3415" t="s">
        <v>2944</v>
      </c>
      <c r="N13" s="3418" t="n">
        <v>0.01415</v>
      </c>
      <c r="O13" s="3415" t="s">
        <v>2944</v>
      </c>
      <c r="P13" s="3415" t="s">
        <v>2944</v>
      </c>
      <c r="Q13" s="3415" t="n">
        <v>-0.74124842715725</v>
      </c>
      <c r="R13" s="3418" t="n">
        <v>2.66602756624325</v>
      </c>
    </row>
    <row r="14" spans="1:20" ht="13" x14ac:dyDescent="0.15">
      <c r="A14" s="1468" t="s">
        <v>1391</v>
      </c>
      <c r="B14" s="3416" t="s">
        <v>1185</v>
      </c>
      <c r="C14" s="3418" t="n">
        <v>1057.33224425336</v>
      </c>
      <c r="D14" s="3418" t="n">
        <v>1057.0939257614496</v>
      </c>
      <c r="E14" s="3418" t="n">
        <v>0.23831849191035</v>
      </c>
      <c r="F14" s="3418" t="n">
        <v>0.07536726612623</v>
      </c>
      <c r="G14" s="3418" t="s">
        <v>2955</v>
      </c>
      <c r="H14" s="3418" t="n">
        <v>0.07536726612623</v>
      </c>
      <c r="I14" s="3418" t="s">
        <v>2955</v>
      </c>
      <c r="J14" s="3418" t="n">
        <v>-1.21823117049399</v>
      </c>
      <c r="K14" s="3418" t="n">
        <v>-5.13080750408263</v>
      </c>
      <c r="L14" s="3418" t="n">
        <v>79.68824063648833</v>
      </c>
      <c r="M14" s="3418" t="s">
        <v>2955</v>
      </c>
      <c r="N14" s="3418" t="n">
        <v>79.68824063648833</v>
      </c>
      <c r="O14" s="3418" t="s">
        <v>2955</v>
      </c>
      <c r="P14" s="3418" t="n">
        <v>-1287.7847705024567</v>
      </c>
      <c r="Q14" s="3418" t="n">
        <v>-1.22276630665528</v>
      </c>
      <c r="R14" s="3418" t="n">
        <v>4434.170752632957</v>
      </c>
      <c r="S14" s="26"/>
      <c r="T14" s="26"/>
    </row>
    <row r="15" spans="1:20" ht="13" x14ac:dyDescent="0.15">
      <c r="A15" s="1470" t="s">
        <v>810</v>
      </c>
      <c r="B15" s="3416"/>
      <c r="C15" s="3418" t="n">
        <v>0.090395</v>
      </c>
      <c r="D15" s="3418" t="n">
        <v>0.07937650808965</v>
      </c>
      <c r="E15" s="3418" t="n">
        <v>0.01101849191035</v>
      </c>
      <c r="F15" s="3418" t="s">
        <v>2955</v>
      </c>
      <c r="G15" s="3418" t="s">
        <v>2944</v>
      </c>
      <c r="H15" s="3418" t="s">
        <v>2955</v>
      </c>
      <c r="I15" s="3418" t="s">
        <v>2944</v>
      </c>
      <c r="J15" s="3418" t="n">
        <v>-2.48612317470667</v>
      </c>
      <c r="K15" s="3418" t="n">
        <v>-7.82922993066297</v>
      </c>
      <c r="L15" s="3418" t="s">
        <v>2955</v>
      </c>
      <c r="M15" s="3418" t="s">
        <v>2944</v>
      </c>
      <c r="N15" s="3418" t="s">
        <v>2955</v>
      </c>
      <c r="O15" s="3418" t="s">
        <v>2944</v>
      </c>
      <c r="P15" s="3418" t="n">
        <v>-0.19733977628897</v>
      </c>
      <c r="Q15" s="3418" t="n">
        <v>-0.08626630665528</v>
      </c>
      <c r="R15" s="3418" t="n">
        <v>1.03988897079558</v>
      </c>
      <c r="S15" s="26"/>
      <c r="T15" s="26"/>
    </row>
    <row r="16" spans="1:20" x14ac:dyDescent="0.15">
      <c r="A16" s="3425" t="s">
        <v>3143</v>
      </c>
      <c r="B16" s="3415" t="s">
        <v>3143</v>
      </c>
      <c r="C16" s="3418" t="n">
        <v>0.090395</v>
      </c>
      <c r="D16" s="3415" t="n">
        <v>0.07937650808965</v>
      </c>
      <c r="E16" s="3415" t="n">
        <v>0.01101849191035</v>
      </c>
      <c r="F16" s="3418" t="s">
        <v>2942</v>
      </c>
      <c r="G16" s="3418" t="s">
        <v>2944</v>
      </c>
      <c r="H16" s="3418" t="s">
        <v>2955</v>
      </c>
      <c r="I16" s="3418" t="s">
        <v>2944</v>
      </c>
      <c r="J16" s="3418" t="n">
        <v>-2.48612317470667</v>
      </c>
      <c r="K16" s="3418" t="n">
        <v>-7.82922993066297</v>
      </c>
      <c r="L16" s="3415" t="s">
        <v>2942</v>
      </c>
      <c r="M16" s="3415" t="s">
        <v>2944</v>
      </c>
      <c r="N16" s="3418" t="s">
        <v>2955</v>
      </c>
      <c r="O16" s="3415" t="s">
        <v>2944</v>
      </c>
      <c r="P16" s="3415" t="n">
        <v>-0.19733977628897</v>
      </c>
      <c r="Q16" s="3415" t="n">
        <v>-0.08626630665528</v>
      </c>
      <c r="R16" s="3418" t="n">
        <v>1.03988897079558</v>
      </c>
      <c r="S16" s="26"/>
      <c r="T16" s="26"/>
    </row>
    <row r="17">
      <c r="A17" s="3425" t="s">
        <v>3142</v>
      </c>
      <c r="B17" s="3415" t="s">
        <v>3142</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row>
    <row r="18" spans="1:20" ht="13" x14ac:dyDescent="0.15">
      <c r="A18" s="1472" t="s">
        <v>811</v>
      </c>
      <c r="B18" s="3416"/>
      <c r="C18" s="3418" t="n">
        <v>1049.84184925336</v>
      </c>
      <c r="D18" s="3418" t="n">
        <v>1049.6145492533599</v>
      </c>
      <c r="E18" s="3418" t="n">
        <v>0.2273</v>
      </c>
      <c r="F18" s="3418" t="n">
        <v>0.07332340393036</v>
      </c>
      <c r="G18" s="3418" t="s">
        <v>2955</v>
      </c>
      <c r="H18" s="3418" t="n">
        <v>0.07332340393036</v>
      </c>
      <c r="I18" s="3418" t="s">
        <v>2942</v>
      </c>
      <c r="J18" s="3418" t="n">
        <v>-1.24308565104987</v>
      </c>
      <c r="K18" s="3418" t="n">
        <v>-5.0</v>
      </c>
      <c r="L18" s="3418" t="n">
        <v>76.977977975804</v>
      </c>
      <c r="M18" s="3418" t="s">
        <v>2955</v>
      </c>
      <c r="N18" s="3418" t="n">
        <v>76.977977975804</v>
      </c>
      <c r="O18" s="3418" t="s">
        <v>2942</v>
      </c>
      <c r="P18" s="3418" t="n">
        <v>-1304.7607853100285</v>
      </c>
      <c r="Q18" s="3418" t="n">
        <v>-1.1365</v>
      </c>
      <c r="R18" s="3418" t="n">
        <v>4506.037460225494</v>
      </c>
      <c r="S18" s="26"/>
      <c r="T18" s="26"/>
    </row>
    <row r="19" spans="1:20" x14ac:dyDescent="0.15">
      <c r="A19" s="3425" t="s">
        <v>3142</v>
      </c>
      <c r="B19" s="3415" t="s">
        <v>3142</v>
      </c>
      <c r="C19" s="3418" t="n">
        <v>2.34184925335988</v>
      </c>
      <c r="D19" s="3415" t="n">
        <v>2.11454925335988</v>
      </c>
      <c r="E19" s="3415" t="n">
        <v>0.2273</v>
      </c>
      <c r="F19" s="3418" t="n">
        <v>0.02822043302112</v>
      </c>
      <c r="G19" s="3418" t="s">
        <v>2944</v>
      </c>
      <c r="H19" s="3418" t="n">
        <v>0.02822043302112</v>
      </c>
      <c r="I19" s="3418" t="s">
        <v>2942</v>
      </c>
      <c r="J19" s="3418" t="n">
        <v>-1.26819468318721</v>
      </c>
      <c r="K19" s="3418" t="n">
        <v>-5.0</v>
      </c>
      <c r="L19" s="3415" t="n">
        <v>0.066088</v>
      </c>
      <c r="M19" s="3415" t="s">
        <v>2944</v>
      </c>
      <c r="N19" s="3418" t="n">
        <v>0.066088</v>
      </c>
      <c r="O19" s="3415" t="s">
        <v>2942</v>
      </c>
      <c r="P19" s="3415" t="n">
        <v>-2.68166012044848</v>
      </c>
      <c r="Q19" s="3415" t="n">
        <v>-1.1365</v>
      </c>
      <c r="R19" s="3418" t="n">
        <v>13.75759777497777</v>
      </c>
      <c r="S19" s="26"/>
      <c r="T19" s="26"/>
    </row>
    <row r="20">
      <c r="A20" s="3425" t="s">
        <v>3143</v>
      </c>
      <c r="B20" s="3415" t="s">
        <v>3143</v>
      </c>
      <c r="C20" s="3418" t="n">
        <v>1047.5</v>
      </c>
      <c r="D20" s="3415" t="n">
        <v>1047.5</v>
      </c>
      <c r="E20" s="3415" t="s">
        <v>2942</v>
      </c>
      <c r="F20" s="3418" t="n">
        <v>0.07342423864039</v>
      </c>
      <c r="G20" s="3418" t="s">
        <v>2942</v>
      </c>
      <c r="H20" s="3418" t="n">
        <v>0.07342423864039</v>
      </c>
      <c r="I20" s="3418" t="s">
        <v>2942</v>
      </c>
      <c r="J20" s="3418" t="n">
        <v>-1.24303496438146</v>
      </c>
      <c r="K20" s="3418" t="s">
        <v>2942</v>
      </c>
      <c r="L20" s="3415" t="n">
        <v>76.911889975804</v>
      </c>
      <c r="M20" s="3415" t="s">
        <v>2942</v>
      </c>
      <c r="N20" s="3418" t="n">
        <v>76.911889975804</v>
      </c>
      <c r="O20" s="3415" t="s">
        <v>2942</v>
      </c>
      <c r="P20" s="3415" t="n">
        <v>-1302.07912518958</v>
      </c>
      <c r="Q20" s="3415" t="s">
        <v>2942</v>
      </c>
      <c r="R20" s="3418" t="n">
        <v>4492.279862450517</v>
      </c>
    </row>
    <row r="21" spans="1:20" ht="13" x14ac:dyDescent="0.15">
      <c r="A21" s="1472" t="s">
        <v>812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3143</v>
      </c>
      <c r="B22" s="3415" t="s">
        <v>3143</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c r="A23" s="3425" t="s">
        <v>3142</v>
      </c>
      <c r="B23" s="3415" t="s">
        <v>3142</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spans="1:20" ht="13" x14ac:dyDescent="0.15">
      <c r="A24" s="1472" t="s">
        <v>813</v>
      </c>
      <c r="B24" s="3416"/>
      <c r="C24" s="3418" t="n">
        <v>7.4</v>
      </c>
      <c r="D24" s="3418" t="n">
        <v>7.4</v>
      </c>
      <c r="E24" s="3418" t="s">
        <v>2955</v>
      </c>
      <c r="F24" s="3418" t="n">
        <v>0.36625171090329</v>
      </c>
      <c r="G24" s="3418" t="s">
        <v>2955</v>
      </c>
      <c r="H24" s="3418" t="n">
        <v>0.36625171090329</v>
      </c>
      <c r="I24" s="3418" t="s">
        <v>2955</v>
      </c>
      <c r="J24" s="3418" t="n">
        <v>2.32072359241362</v>
      </c>
      <c r="K24" s="3418" t="s">
        <v>2955</v>
      </c>
      <c r="L24" s="3418" t="n">
        <v>2.71026266068433</v>
      </c>
      <c r="M24" s="3418" t="s">
        <v>2955</v>
      </c>
      <c r="N24" s="3418" t="n">
        <v>2.71026266068433</v>
      </c>
      <c r="O24" s="3418" t="s">
        <v>2955</v>
      </c>
      <c r="P24" s="3418" t="n">
        <v>17.1733545838608</v>
      </c>
      <c r="Q24" s="3418" t="s">
        <v>2955</v>
      </c>
      <c r="R24" s="3418" t="n">
        <v>-72.90659656333222</v>
      </c>
      <c r="S24" s="26"/>
      <c r="T24" s="26"/>
    </row>
    <row r="25" spans="1:20" x14ac:dyDescent="0.15">
      <c r="A25" s="3425" t="s">
        <v>3143</v>
      </c>
      <c r="B25" s="3415" t="s">
        <v>3143</v>
      </c>
      <c r="C25" s="3418" t="n">
        <v>7.4</v>
      </c>
      <c r="D25" s="3415" t="n">
        <v>7.4</v>
      </c>
      <c r="E25" s="3415" t="s">
        <v>2942</v>
      </c>
      <c r="F25" s="3418" t="n">
        <v>0.36625171090329</v>
      </c>
      <c r="G25" s="3418" t="s">
        <v>2942</v>
      </c>
      <c r="H25" s="3418" t="n">
        <v>0.36625171090329</v>
      </c>
      <c r="I25" s="3418" t="s">
        <v>2942</v>
      </c>
      <c r="J25" s="3418" t="n">
        <v>2.32072359241362</v>
      </c>
      <c r="K25" s="3418" t="s">
        <v>2942</v>
      </c>
      <c r="L25" s="3415" t="n">
        <v>2.71026266068433</v>
      </c>
      <c r="M25" s="3415" t="s">
        <v>2942</v>
      </c>
      <c r="N25" s="3418" t="n">
        <v>2.71026266068433</v>
      </c>
      <c r="O25" s="3415" t="s">
        <v>2942</v>
      </c>
      <c r="P25" s="3415" t="n">
        <v>17.1733545838608</v>
      </c>
      <c r="Q25" s="3415" t="s">
        <v>2942</v>
      </c>
      <c r="R25" s="3418" t="n">
        <v>-72.90659656333222</v>
      </c>
      <c r="S25" s="26"/>
      <c r="T25" s="26"/>
    </row>
    <row r="26">
      <c r="A26" s="3425" t="s">
        <v>3142</v>
      </c>
      <c r="B26" s="3415" t="s">
        <v>3142</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spans="1:20" ht="13" x14ac:dyDescent="0.15">
      <c r="A27" s="1495" t="s">
        <v>814</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26"/>
      <c r="T27" s="26"/>
    </row>
    <row r="28" spans="1:20" x14ac:dyDescent="0.15">
      <c r="A28" s="3425" t="s">
        <v>3143</v>
      </c>
      <c r="B28" s="3415" t="s">
        <v>3143</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c r="S28" s="26"/>
      <c r="T28" s="26"/>
    </row>
    <row r="29">
      <c r="A29" s="3425" t="s">
        <v>3142</v>
      </c>
      <c r="B29" s="3415" t="s">
        <v>3142</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878" t="s">
        <v>1392</v>
      </c>
      <c r="B31" s="2878"/>
      <c r="C31" s="2878"/>
      <c r="D31" s="2878"/>
      <c r="E31" s="2878"/>
      <c r="F31" s="2878"/>
      <c r="G31" s="2878"/>
      <c r="H31" s="2878"/>
      <c r="I31" s="2878"/>
      <c r="J31" s="2878"/>
      <c r="K31" s="2878"/>
      <c r="L31" s="2878"/>
      <c r="M31" s="314"/>
      <c r="N31" s="314"/>
      <c r="O31" s="314"/>
      <c r="P31" s="314"/>
      <c r="Q31" s="314"/>
      <c r="R31" s="314"/>
      <c r="S31" s="26"/>
      <c r="T31" s="26"/>
    </row>
    <row r="32" spans="1:20" ht="13" x14ac:dyDescent="0.15">
      <c r="A32" s="2879" t="s">
        <v>1393</v>
      </c>
      <c r="B32" s="2879"/>
      <c r="C32" s="2879"/>
      <c r="D32" s="2879"/>
      <c r="E32" s="2879"/>
      <c r="F32" s="2879"/>
      <c r="G32" s="2879"/>
      <c r="H32" s="2879"/>
      <c r="I32" s="2879"/>
      <c r="J32" s="2879"/>
      <c r="K32" s="2879"/>
      <c r="L32" s="2879"/>
      <c r="M32" s="2879"/>
      <c r="N32" s="314"/>
      <c r="O32" s="314"/>
      <c r="P32" s="314"/>
      <c r="Q32" s="314"/>
      <c r="R32" s="314"/>
      <c r="S32" s="26"/>
      <c r="T32" s="26"/>
    </row>
    <row r="33" spans="1:20" ht="13" x14ac:dyDescent="0.15">
      <c r="A33" s="2839" t="s">
        <v>801</v>
      </c>
      <c r="B33" s="2839"/>
      <c r="C33" s="2839"/>
      <c r="D33" s="2839"/>
      <c r="E33" s="2839"/>
      <c r="F33" s="2839"/>
      <c r="G33" s="2839"/>
      <c r="H33" s="2839"/>
      <c r="I33" s="2839"/>
      <c r="J33" s="2839"/>
      <c r="K33" s="2839"/>
      <c r="L33" s="2839"/>
      <c r="M33" s="2839"/>
      <c r="N33" s="314"/>
      <c r="O33" s="314"/>
      <c r="P33" s="314"/>
      <c r="Q33" s="314"/>
      <c r="R33" s="314"/>
      <c r="S33" s="26"/>
      <c r="T33" s="26"/>
    </row>
    <row r="34" spans="1:20" ht="13" x14ac:dyDescent="0.15">
      <c r="A34" s="2873" t="s">
        <v>815</v>
      </c>
      <c r="B34" s="2873"/>
      <c r="C34" s="2873"/>
      <c r="D34" s="2873"/>
      <c r="E34" s="2873"/>
      <c r="F34" s="2873"/>
      <c r="G34" s="2873"/>
      <c r="H34" s="2873"/>
      <c r="I34" s="2873"/>
      <c r="J34" s="2873"/>
      <c r="K34" s="2873"/>
      <c r="L34" s="2873"/>
      <c r="M34" s="314"/>
      <c r="N34" s="314"/>
      <c r="O34" s="314"/>
      <c r="P34" s="314"/>
      <c r="Q34" s="314"/>
      <c r="R34" s="314"/>
      <c r="S34" s="26"/>
      <c r="T34" s="26"/>
    </row>
    <row r="35" spans="1:20" ht="13" x14ac:dyDescent="0.15">
      <c r="A35" s="2874" t="s">
        <v>1394</v>
      </c>
      <c r="B35" s="2874"/>
      <c r="C35" s="2874"/>
      <c r="D35" s="2874"/>
      <c r="E35" s="2874"/>
      <c r="F35" s="2874"/>
      <c r="G35" s="2874"/>
      <c r="H35" s="2874"/>
      <c r="I35" s="2874"/>
      <c r="J35" s="2874"/>
      <c r="K35" s="2874"/>
      <c r="L35" s="2874"/>
      <c r="M35" s="314"/>
      <c r="N35" s="314"/>
      <c r="O35" s="314"/>
      <c r="P35" s="314"/>
      <c r="Q35" s="314"/>
      <c r="R35" s="314"/>
      <c r="S35" s="26"/>
      <c r="T35" s="26"/>
    </row>
    <row r="36" spans="1:20" ht="13" x14ac:dyDescent="0.15">
      <c r="A36" s="2873" t="s">
        <v>816</v>
      </c>
      <c r="B36" s="2873"/>
      <c r="C36" s="2873"/>
      <c r="D36" s="2873"/>
      <c r="E36" s="2873"/>
      <c r="F36" s="2873"/>
      <c r="G36" s="2873"/>
      <c r="H36" s="2873"/>
      <c r="I36" s="2873"/>
      <c r="J36" s="2873"/>
      <c r="K36" s="2873"/>
      <c r="L36" s="314"/>
      <c r="M36" s="314"/>
      <c r="N36" s="314"/>
      <c r="O36" s="314"/>
      <c r="P36" s="314"/>
      <c r="Q36" s="314"/>
      <c r="R36" s="314"/>
      <c r="S36" s="26"/>
      <c r="T36" s="26"/>
    </row>
    <row r="37" spans="1:20" ht="13" x14ac:dyDescent="0.15">
      <c r="A37" s="2873" t="s">
        <v>817</v>
      </c>
      <c r="B37" s="2873"/>
      <c r="C37" s="2873"/>
      <c r="D37" s="2873"/>
      <c r="E37" s="2873"/>
      <c r="F37" s="2873"/>
      <c r="G37" s="2873"/>
      <c r="H37" s="2873"/>
      <c r="I37" s="2873"/>
      <c r="J37" s="2873"/>
      <c r="K37" s="2873"/>
      <c r="L37" s="2873"/>
      <c r="M37" s="314"/>
      <c r="N37" s="314"/>
      <c r="O37" s="314"/>
      <c r="P37" s="314"/>
      <c r="Q37" s="314"/>
      <c r="R37" s="314"/>
      <c r="S37" s="26"/>
      <c r="T37" s="26"/>
    </row>
    <row r="38" spans="1:20" ht="13" x14ac:dyDescent="0.15">
      <c r="A38" s="2726" t="s">
        <v>1395</v>
      </c>
      <c r="B38" s="2726"/>
      <c r="C38" s="2726"/>
      <c r="D38" s="2726"/>
      <c r="E38" s="2726"/>
      <c r="F38" s="2726"/>
      <c r="G38" s="2726"/>
      <c r="H38" s="2726"/>
      <c r="I38" s="2726"/>
      <c r="J38" s="2726"/>
      <c r="K38" s="2726"/>
      <c r="L38" s="2726"/>
      <c r="M38" s="314"/>
      <c r="N38" s="314"/>
      <c r="O38" s="314"/>
      <c r="P38" s="314"/>
      <c r="Q38" s="314"/>
      <c r="R38" s="314"/>
      <c r="S38" s="26"/>
      <c r="T38" s="26"/>
    </row>
    <row r="39" spans="1:20" ht="12.75" customHeight="1" x14ac:dyDescent="0.15">
      <c r="A39" s="2847" t="s">
        <v>830</v>
      </c>
      <c r="B39" s="2847"/>
      <c r="C39" s="2847"/>
      <c r="D39" s="2847"/>
      <c r="E39" s="2847"/>
      <c r="F39" s="2847"/>
      <c r="G39" s="2847"/>
      <c r="H39" s="2847"/>
      <c r="I39" s="2847"/>
      <c r="J39" s="2847"/>
      <c r="K39" s="2847"/>
      <c r="L39" s="2847"/>
      <c r="M39" s="2847"/>
      <c r="N39" s="371"/>
      <c r="O39" s="371"/>
      <c r="P39" s="371"/>
      <c r="Q39" s="371"/>
      <c r="R39" s="371"/>
      <c r="S39" s="371"/>
      <c r="T39" s="371"/>
    </row>
    <row r="40" spans="1:20" ht="13" x14ac:dyDescent="0.15">
      <c r="A40" s="2874" t="s">
        <v>1396</v>
      </c>
      <c r="B40" s="2874"/>
      <c r="C40" s="2874"/>
      <c r="D40" s="2874"/>
      <c r="E40" s="2874"/>
      <c r="F40" s="2874"/>
      <c r="G40" s="2874"/>
      <c r="H40" s="2874"/>
      <c r="I40" s="2874"/>
      <c r="J40" s="2874"/>
      <c r="K40" s="2874"/>
      <c r="L40" s="2874"/>
      <c r="M40" s="2874"/>
      <c r="N40" s="314"/>
      <c r="O40" s="314"/>
      <c r="P40" s="314"/>
      <c r="Q40" s="314"/>
      <c r="R40" s="314"/>
      <c r="S40" s="26"/>
      <c r="T40" s="26"/>
    </row>
    <row r="41" spans="1:20" x14ac:dyDescent="0.15">
      <c r="A41" s="26"/>
      <c r="B41" s="26"/>
      <c r="C41" s="26"/>
      <c r="D41" s="26"/>
      <c r="E41" s="26"/>
      <c r="F41" s="26"/>
      <c r="G41" s="26"/>
      <c r="H41" s="26"/>
      <c r="I41" s="26"/>
      <c r="J41" s="26"/>
      <c r="K41" s="26"/>
      <c r="L41" s="26"/>
      <c r="M41" s="26"/>
      <c r="N41" s="26"/>
      <c r="O41" s="26"/>
      <c r="P41" s="26"/>
      <c r="Q41" s="26"/>
      <c r="R41" s="26"/>
      <c r="S41" s="26"/>
      <c r="T41" s="26"/>
    </row>
    <row r="42" spans="1:20" ht="18"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6.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3146</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3147</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6:K36"/>
    <mergeCell ref="A31:L31"/>
    <mergeCell ref="A32:M32"/>
    <mergeCell ref="A33:M33"/>
    <mergeCell ref="A34:L34"/>
    <mergeCell ref="A35:L35"/>
    <mergeCell ref="B44:R44"/>
    <mergeCell ref="B45:R45"/>
    <mergeCell ref="A37:L37"/>
    <mergeCell ref="A38:L38"/>
    <mergeCell ref="A39:M39"/>
    <mergeCell ref="A40:M40"/>
    <mergeCell ref="A43:R4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14101.754610602366</v>
      </c>
      <c r="D10" s="3418" t="n">
        <v>11403.281993368777</v>
      </c>
      <c r="E10" s="3418" t="n">
        <v>2698.472617233588</v>
      </c>
      <c r="F10" s="3418" t="n">
        <v>0.00225370077282</v>
      </c>
      <c r="G10" s="3418" t="n">
        <v>-0.01820918653056</v>
      </c>
      <c r="H10" s="3418" t="n">
        <v>-0.01595548575774</v>
      </c>
      <c r="I10" s="3418" t="n">
        <v>-0.00149601045124</v>
      </c>
      <c r="J10" s="3418" t="n">
        <v>0.20193364145738</v>
      </c>
      <c r="K10" s="3418" t="n">
        <v>-0.52691463234363</v>
      </c>
      <c r="L10" s="3418" t="n">
        <v>31.7811352640639</v>
      </c>
      <c r="M10" s="3418" t="n">
        <v>-256.78148011261084</v>
      </c>
      <c r="N10" s="3418" t="n">
        <v>-225.00034484854694</v>
      </c>
      <c r="O10" s="3418" t="n">
        <v>-21.0963722782222</v>
      </c>
      <c r="P10" s="3418" t="n">
        <v>2302.7062574863153</v>
      </c>
      <c r="Q10" s="3418" t="n">
        <v>-1421.8647069989945</v>
      </c>
      <c r="R10" s="3418" t="n">
        <v>-2327.3977223220245</v>
      </c>
      <c r="S10" s="26"/>
      <c r="T10" s="26"/>
    </row>
    <row r="11" spans="1:20" ht="13" x14ac:dyDescent="0.15">
      <c r="A11" s="1470" t="s">
        <v>742</v>
      </c>
      <c r="B11" s="3416"/>
      <c r="C11" s="3418" t="n">
        <v>12533.460524923412</v>
      </c>
      <c r="D11" s="3418" t="n">
        <v>9841.06564508872</v>
      </c>
      <c r="E11" s="3418" t="n">
        <v>2692.3948798346914</v>
      </c>
      <c r="F11" s="3418" t="n">
        <v>0.00231167741922</v>
      </c>
      <c r="G11" s="3418" t="n">
        <v>-0.00350579200276</v>
      </c>
      <c r="H11" s="3418" t="n">
        <v>-0.00119411458353</v>
      </c>
      <c r="I11" s="3418" t="s">
        <v>2944</v>
      </c>
      <c r="J11" s="3418" t="n">
        <v>0.1241534065868</v>
      </c>
      <c r="K11" s="3418" t="n">
        <v>-0.51983700416721</v>
      </c>
      <c r="L11" s="3418" t="n">
        <v>28.9733176801708</v>
      </c>
      <c r="M11" s="3418" t="n">
        <v>-43.9397056751221</v>
      </c>
      <c r="N11" s="3418" t="n">
        <v>-14.9663879949513</v>
      </c>
      <c r="O11" s="3418" t="s">
        <v>2944</v>
      </c>
      <c r="P11" s="3418" t="n">
        <v>1221.80182428206</v>
      </c>
      <c r="Q11" s="3418" t="n">
        <v>-1399.606488368402</v>
      </c>
      <c r="R11" s="3418" t="n">
        <v>706.8271909647434</v>
      </c>
      <c r="S11" s="26"/>
      <c r="T11" s="26"/>
    </row>
    <row r="12" spans="1:20" x14ac:dyDescent="0.15">
      <c r="A12" s="3425" t="s">
        <v>3143</v>
      </c>
      <c r="B12" s="3415" t="s">
        <v>3143</v>
      </c>
      <c r="C12" s="3418" t="n">
        <v>4192.438103903201</v>
      </c>
      <c r="D12" s="3415" t="n">
        <v>2715.433066</v>
      </c>
      <c r="E12" s="3415" t="n">
        <v>1477.0050379032014</v>
      </c>
      <c r="F12" s="3418" t="n">
        <v>0.00691085162431</v>
      </c>
      <c r="G12" s="3418" t="n">
        <v>-0.01048070468452</v>
      </c>
      <c r="H12" s="3418" t="n">
        <v>-0.00356985306021</v>
      </c>
      <c r="I12" s="3418" t="s">
        <v>2944</v>
      </c>
      <c r="J12" s="3418" t="n">
        <v>0.44994731764162</v>
      </c>
      <c r="K12" s="3418" t="n">
        <v>-0.94672621112817</v>
      </c>
      <c r="L12" s="3415" t="n">
        <v>28.9733176801708</v>
      </c>
      <c r="M12" s="3415" t="n">
        <v>-43.9397056751221</v>
      </c>
      <c r="N12" s="3418" t="n">
        <v>-14.9663879949513</v>
      </c>
      <c r="O12" s="3415" t="s">
        <v>2944</v>
      </c>
      <c r="P12" s="3415" t="n">
        <v>1221.80182428206</v>
      </c>
      <c r="Q12" s="3415" t="n">
        <v>-1398.31938335132</v>
      </c>
      <c r="R12" s="3418" t="n">
        <v>702.1078059021095</v>
      </c>
      <c r="S12" s="26"/>
      <c r="T12" s="26"/>
    </row>
    <row r="13">
      <c r="A13" s="3425" t="s">
        <v>3148</v>
      </c>
      <c r="B13" s="3415" t="s">
        <v>3148</v>
      </c>
      <c r="C13" s="3418" t="n">
        <v>7076.431819</v>
      </c>
      <c r="D13" s="3415" t="n">
        <v>7076.431819</v>
      </c>
      <c r="E13" s="3415" t="s">
        <v>2944</v>
      </c>
      <c r="F13" s="3418" t="s">
        <v>2944</v>
      </c>
      <c r="G13" s="3418" t="s">
        <v>2944</v>
      </c>
      <c r="H13" s="3418" t="s">
        <v>2944</v>
      </c>
      <c r="I13" s="3418" t="s">
        <v>2944</v>
      </c>
      <c r="J13" s="3418" t="s">
        <v>2944</v>
      </c>
      <c r="K13" s="3418" t="s">
        <v>2944</v>
      </c>
      <c r="L13" s="3415" t="s">
        <v>2944</v>
      </c>
      <c r="M13" s="3415" t="s">
        <v>2944</v>
      </c>
      <c r="N13" s="3418" t="s">
        <v>2944</v>
      </c>
      <c r="O13" s="3415" t="s">
        <v>2944</v>
      </c>
      <c r="P13" s="3415" t="s">
        <v>2944</v>
      </c>
      <c r="Q13" s="3415" t="s">
        <v>2944</v>
      </c>
      <c r="R13" s="3418" t="s">
        <v>2944</v>
      </c>
    </row>
    <row r="14">
      <c r="A14" s="3425" t="s">
        <v>3142</v>
      </c>
      <c r="B14" s="3415" t="s">
        <v>3142</v>
      </c>
      <c r="C14" s="3418" t="n">
        <v>1264.5906020202092</v>
      </c>
      <c r="D14" s="3415" t="n">
        <v>49.20076008871911</v>
      </c>
      <c r="E14" s="3415" t="n">
        <v>1215.38984193149</v>
      </c>
      <c r="F14" s="3418" t="s">
        <v>2944</v>
      </c>
      <c r="G14" s="3418" t="s">
        <v>2944</v>
      </c>
      <c r="H14" s="3418" t="s">
        <v>2944</v>
      </c>
      <c r="I14" s="3418" t="s">
        <v>2944</v>
      </c>
      <c r="J14" s="3418" t="s">
        <v>2944</v>
      </c>
      <c r="K14" s="3418" t="n">
        <v>-0.00105900590302</v>
      </c>
      <c r="L14" s="3415" t="s">
        <v>2944</v>
      </c>
      <c r="M14" s="3415" t="s">
        <v>2944</v>
      </c>
      <c r="N14" s="3418" t="s">
        <v>2944</v>
      </c>
      <c r="O14" s="3415" t="s">
        <v>2944</v>
      </c>
      <c r="P14" s="3415" t="s">
        <v>2944</v>
      </c>
      <c r="Q14" s="3415" t="n">
        <v>-1.28710501708197</v>
      </c>
      <c r="R14" s="3418" t="n">
        <v>4.71938506263389</v>
      </c>
    </row>
    <row r="15" spans="1:20" ht="13" x14ac:dyDescent="0.15">
      <c r="A15" s="1514" t="s">
        <v>1399</v>
      </c>
      <c r="B15" s="3416" t="s">
        <v>1185</v>
      </c>
      <c r="C15" s="3418" t="n">
        <v>1568.2940856789544</v>
      </c>
      <c r="D15" s="3418" t="n">
        <v>1562.2163482800577</v>
      </c>
      <c r="E15" s="3418" t="n">
        <v>6.07773739889665</v>
      </c>
      <c r="F15" s="3418" t="n">
        <v>0.00179036419861</v>
      </c>
      <c r="G15" s="3418" t="n">
        <v>-0.13571547350786</v>
      </c>
      <c r="H15" s="3418" t="n">
        <v>-0.13392510930924</v>
      </c>
      <c r="I15" s="3418" t="n">
        <v>-0.01345179610818</v>
      </c>
      <c r="J15" s="3418" t="n">
        <v>0.69190444357742</v>
      </c>
      <c r="K15" s="3418" t="n">
        <v>-3.66225408729129</v>
      </c>
      <c r="L15" s="3418" t="n">
        <v>2.8078175838931</v>
      </c>
      <c r="M15" s="3418" t="n">
        <v>-212.84177443748874</v>
      </c>
      <c r="N15" s="3418" t="n">
        <v>-210.03395685359564</v>
      </c>
      <c r="O15" s="3418" t="n">
        <v>-21.0963722782222</v>
      </c>
      <c r="P15" s="3418" t="n">
        <v>1080.9044332042552</v>
      </c>
      <c r="Q15" s="3418" t="n">
        <v>-22.2582186305924</v>
      </c>
      <c r="R15" s="3418" t="n">
        <v>-3034.224913286768</v>
      </c>
      <c r="S15" s="26"/>
      <c r="T15" s="26"/>
    </row>
    <row r="16" spans="1:20" ht="13" x14ac:dyDescent="0.15">
      <c r="A16" s="1470" t="s">
        <v>822</v>
      </c>
      <c r="B16" s="3416"/>
      <c r="C16" s="3418" t="n">
        <v>40.49623520127554</v>
      </c>
      <c r="D16" s="3418" t="n">
        <v>34.41849780237889</v>
      </c>
      <c r="E16" s="3418" t="n">
        <v>6.07773739889665</v>
      </c>
      <c r="F16" s="3418" t="s">
        <v>2942</v>
      </c>
      <c r="G16" s="3418" t="n">
        <v>-1.72703121151901</v>
      </c>
      <c r="H16" s="3418" t="n">
        <v>-1.72703121151901</v>
      </c>
      <c r="I16" s="3418" t="n">
        <v>-0.52094650708562</v>
      </c>
      <c r="J16" s="3418" t="n">
        <v>-1.09254557861151</v>
      </c>
      <c r="K16" s="3418" t="n">
        <v>-3.66225408729129</v>
      </c>
      <c r="L16" s="3418" t="s">
        <v>2942</v>
      </c>
      <c r="M16" s="3418" t="n">
        <v>-69.9382621416176</v>
      </c>
      <c r="N16" s="3418" t="n">
        <v>-69.9382621416176</v>
      </c>
      <c r="O16" s="3418" t="n">
        <v>-21.0963722782222</v>
      </c>
      <c r="P16" s="3418" t="n">
        <v>-37.60377759643899</v>
      </c>
      <c r="Q16" s="3418" t="n">
        <v>-22.2582186305924</v>
      </c>
      <c r="R16" s="3418" t="n">
        <v>553.2876457051949</v>
      </c>
      <c r="S16" s="26"/>
      <c r="T16" s="26"/>
    </row>
    <row r="17" spans="1:20" x14ac:dyDescent="0.15">
      <c r="A17" s="3425" t="s">
        <v>3143</v>
      </c>
      <c r="B17" s="3415" t="s">
        <v>3143</v>
      </c>
      <c r="C17" s="3418" t="n">
        <v>38.58419496883959</v>
      </c>
      <c r="D17" s="3415" t="n">
        <v>32.50645756994294</v>
      </c>
      <c r="E17" s="3415" t="n">
        <v>6.07773739889665</v>
      </c>
      <c r="F17" s="3418" t="s">
        <v>2942</v>
      </c>
      <c r="G17" s="3418" t="n">
        <v>-1.80607231012324</v>
      </c>
      <c r="H17" s="3418" t="n">
        <v>-1.80607231012324</v>
      </c>
      <c r="I17" s="3418" t="n">
        <v>-0.54901786328132</v>
      </c>
      <c r="J17" s="3418" t="n">
        <v>-1.15382609681581</v>
      </c>
      <c r="K17" s="3418" t="n">
        <v>-3.66225408729129</v>
      </c>
      <c r="L17" s="3415" t="s">
        <v>2942</v>
      </c>
      <c r="M17" s="3415" t="n">
        <v>-69.6858461416176</v>
      </c>
      <c r="N17" s="3418" t="n">
        <v>-69.6858461416176</v>
      </c>
      <c r="O17" s="3415" t="n">
        <v>-21.1834122782222</v>
      </c>
      <c r="P17" s="3415" t="n">
        <v>-37.5067990592361</v>
      </c>
      <c r="Q17" s="3415" t="n">
        <v>-22.2582186305924</v>
      </c>
      <c r="R17" s="3418" t="n">
        <v>552.3256790687843</v>
      </c>
      <c r="S17" s="26"/>
      <c r="T17" s="26"/>
    </row>
    <row r="18">
      <c r="A18" s="3425" t="s">
        <v>3142</v>
      </c>
      <c r="B18" s="3415" t="s">
        <v>3142</v>
      </c>
      <c r="C18" s="3418" t="n">
        <v>1.91204023243595</v>
      </c>
      <c r="D18" s="3415" t="n">
        <v>1.91204023243595</v>
      </c>
      <c r="E18" s="3415" t="s">
        <v>2944</v>
      </c>
      <c r="F18" s="3418" t="s">
        <v>2942</v>
      </c>
      <c r="G18" s="3418" t="n">
        <v>-0.13201395855485</v>
      </c>
      <c r="H18" s="3418" t="n">
        <v>-0.13201395855485</v>
      </c>
      <c r="I18" s="3418" t="n">
        <v>0.04552205467409</v>
      </c>
      <c r="J18" s="3418" t="n">
        <v>-0.05071992500876</v>
      </c>
      <c r="K18" s="3418" t="s">
        <v>2944</v>
      </c>
      <c r="L18" s="3415" t="s">
        <v>2942</v>
      </c>
      <c r="M18" s="3415" t="n">
        <v>-0.252416</v>
      </c>
      <c r="N18" s="3418" t="n">
        <v>-0.252416</v>
      </c>
      <c r="O18" s="3415" t="n">
        <v>0.08704</v>
      </c>
      <c r="P18" s="3415" t="n">
        <v>-0.09697853720289</v>
      </c>
      <c r="Q18" s="3415" t="s">
        <v>2944</v>
      </c>
      <c r="R18" s="3418" t="n">
        <v>0.9619666364106</v>
      </c>
    </row>
    <row r="19" spans="1:20" ht="13" x14ac:dyDescent="0.15">
      <c r="A19" s="1470" t="s">
        <v>823</v>
      </c>
      <c r="B19" s="3416"/>
      <c r="C19" s="3418" t="n">
        <v>1490.497103651221</v>
      </c>
      <c r="D19" s="3418" t="n">
        <v>1490.497103651221</v>
      </c>
      <c r="E19" s="3418" t="s">
        <v>2944</v>
      </c>
      <c r="F19" s="3418" t="s">
        <v>2955</v>
      </c>
      <c r="G19" s="3418" t="n">
        <v>-0.09587641059201</v>
      </c>
      <c r="H19" s="3418" t="n">
        <v>-0.09587641059201</v>
      </c>
      <c r="I19" s="3418" t="s">
        <v>2942</v>
      </c>
      <c r="J19" s="3418" t="n">
        <v>0.68023780075462</v>
      </c>
      <c r="K19" s="3418" t="s">
        <v>2944</v>
      </c>
      <c r="L19" s="3418" t="s">
        <v>2955</v>
      </c>
      <c r="M19" s="3418" t="n">
        <v>-142.90351229587114</v>
      </c>
      <c r="N19" s="3418" t="n">
        <v>-142.90351229587114</v>
      </c>
      <c r="O19" s="3418" t="s">
        <v>2942</v>
      </c>
      <c r="P19" s="3418" t="n">
        <v>1013.8924718188362</v>
      </c>
      <c r="Q19" s="3418" t="s">
        <v>2944</v>
      </c>
      <c r="R19" s="3418" t="n">
        <v>-3193.6261849175417</v>
      </c>
      <c r="S19" s="26"/>
      <c r="T19" s="26"/>
    </row>
    <row r="20" spans="1:20" x14ac:dyDescent="0.15">
      <c r="A20" s="3425" t="s">
        <v>3143</v>
      </c>
      <c r="B20" s="3415" t="s">
        <v>3143</v>
      </c>
      <c r="C20" s="3418" t="n">
        <v>1486.3999999999999</v>
      </c>
      <c r="D20" s="3415" t="n">
        <v>1486.3999999999999</v>
      </c>
      <c r="E20" s="3415" t="s">
        <v>2944</v>
      </c>
      <c r="F20" s="3418" t="s">
        <v>2942</v>
      </c>
      <c r="G20" s="3418" t="n">
        <v>-0.09537535231412</v>
      </c>
      <c r="H20" s="3418" t="n">
        <v>-0.09537535231412</v>
      </c>
      <c r="I20" s="3418" t="s">
        <v>2942</v>
      </c>
      <c r="J20" s="3418" t="n">
        <v>0.67832603968996</v>
      </c>
      <c r="K20" s="3418" t="s">
        <v>2944</v>
      </c>
      <c r="L20" s="3415" t="s">
        <v>2942</v>
      </c>
      <c r="M20" s="3415" t="n">
        <v>-141.765923679711</v>
      </c>
      <c r="N20" s="3418" t="n">
        <v>-141.765923679711</v>
      </c>
      <c r="O20" s="3415" t="s">
        <v>2942</v>
      </c>
      <c r="P20" s="3415" t="n">
        <v>1008.26382539515</v>
      </c>
      <c r="Q20" s="3415" t="s">
        <v>2944</v>
      </c>
      <c r="R20" s="3418" t="n">
        <v>-3177.1589729566126</v>
      </c>
      <c r="S20" s="26"/>
      <c r="T20" s="26"/>
    </row>
    <row r="21">
      <c r="A21" s="3425" t="s">
        <v>3142</v>
      </c>
      <c r="B21" s="3415" t="s">
        <v>3142</v>
      </c>
      <c r="C21" s="3418" t="n">
        <v>4.09710365122127</v>
      </c>
      <c r="D21" s="3415" t="n">
        <v>4.09710365122127</v>
      </c>
      <c r="E21" s="3415" t="s">
        <v>2944</v>
      </c>
      <c r="F21" s="3418" t="s">
        <v>2944</v>
      </c>
      <c r="G21" s="3418" t="n">
        <v>-0.27765678220541</v>
      </c>
      <c r="H21" s="3418" t="n">
        <v>-0.27765678220541</v>
      </c>
      <c r="I21" s="3418" t="s">
        <v>2942</v>
      </c>
      <c r="J21" s="3418" t="n">
        <v>1.37381108774449</v>
      </c>
      <c r="K21" s="3418" t="s">
        <v>2944</v>
      </c>
      <c r="L21" s="3415" t="s">
        <v>2944</v>
      </c>
      <c r="M21" s="3415" t="n">
        <v>-1.13758861616015</v>
      </c>
      <c r="N21" s="3418" t="n">
        <v>-1.13758861616015</v>
      </c>
      <c r="O21" s="3415" t="s">
        <v>2942</v>
      </c>
      <c r="P21" s="3415" t="n">
        <v>5.62864642368621</v>
      </c>
      <c r="Q21" s="3415" t="s">
        <v>2944</v>
      </c>
      <c r="R21" s="3418" t="n">
        <v>-16.4672119609289</v>
      </c>
    </row>
    <row r="22" spans="1:20" ht="13" x14ac:dyDescent="0.15">
      <c r="A22" s="1470" t="s">
        <v>824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3142</v>
      </c>
      <c r="B23" s="3415" t="s">
        <v>3142</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3143</v>
      </c>
      <c r="B24" s="3415" t="s">
        <v>3143</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825</v>
      </c>
      <c r="B25" s="3416"/>
      <c r="C25" s="3418" t="n">
        <v>37.30074682645765</v>
      </c>
      <c r="D25" s="3418" t="n">
        <v>37.30074682645765</v>
      </c>
      <c r="E25" s="3418" t="s">
        <v>2944</v>
      </c>
      <c r="F25" s="3418" t="n">
        <v>0.07527510365829</v>
      </c>
      <c r="G25" s="3418" t="s">
        <v>2945</v>
      </c>
      <c r="H25" s="3418" t="n">
        <v>0.07527510365829</v>
      </c>
      <c r="I25" s="3418" t="s">
        <v>2955</v>
      </c>
      <c r="J25" s="3418" t="n">
        <v>2.80465534560432</v>
      </c>
      <c r="K25" s="3418" t="s">
        <v>2944</v>
      </c>
      <c r="L25" s="3418" t="n">
        <v>2.8078175838931</v>
      </c>
      <c r="M25" s="3418" t="s">
        <v>2945</v>
      </c>
      <c r="N25" s="3418" t="n">
        <v>2.8078175838931</v>
      </c>
      <c r="O25" s="3418" t="s">
        <v>2955</v>
      </c>
      <c r="P25" s="3418" t="n">
        <v>104.615738981858</v>
      </c>
      <c r="Q25" s="3418" t="s">
        <v>2944</v>
      </c>
      <c r="R25" s="3418" t="n">
        <v>-393.88637407442104</v>
      </c>
      <c r="S25" s="26"/>
      <c r="T25" s="26"/>
    </row>
    <row r="26" spans="1:20" x14ac:dyDescent="0.15">
      <c r="A26" s="3425" t="s">
        <v>3143</v>
      </c>
      <c r="B26" s="3415" t="s">
        <v>3143</v>
      </c>
      <c r="C26" s="3418" t="n">
        <v>37.0</v>
      </c>
      <c r="D26" s="3415" t="n">
        <v>37.0</v>
      </c>
      <c r="E26" s="3415" t="s">
        <v>2944</v>
      </c>
      <c r="F26" s="3418" t="n">
        <v>0.07459508334846</v>
      </c>
      <c r="G26" s="3418" t="s">
        <v>2942</v>
      </c>
      <c r="H26" s="3418" t="n">
        <v>0.07459508334846</v>
      </c>
      <c r="I26" s="3418" t="s">
        <v>2942</v>
      </c>
      <c r="J26" s="3418" t="n">
        <v>2.82745240491508</v>
      </c>
      <c r="K26" s="3418" t="s">
        <v>2944</v>
      </c>
      <c r="L26" s="3415" t="n">
        <v>2.7600180838931</v>
      </c>
      <c r="M26" s="3415" t="s">
        <v>2942</v>
      </c>
      <c r="N26" s="3418" t="n">
        <v>2.7600180838931</v>
      </c>
      <c r="O26" s="3415" t="s">
        <v>2942</v>
      </c>
      <c r="P26" s="3415" t="n">
        <v>104.615738981858</v>
      </c>
      <c r="Q26" s="3415" t="s">
        <v>2944</v>
      </c>
      <c r="R26" s="3418" t="n">
        <v>-393.71110924108774</v>
      </c>
      <c r="S26" s="26"/>
      <c r="T26" s="26"/>
    </row>
    <row r="27">
      <c r="A27" s="3425" t="s">
        <v>3142</v>
      </c>
      <c r="B27" s="3415" t="s">
        <v>3142</v>
      </c>
      <c r="C27" s="3418" t="n">
        <v>0.30074682645765</v>
      </c>
      <c r="D27" s="3415" t="n">
        <v>0.30074682645765</v>
      </c>
      <c r="E27" s="3415" t="s">
        <v>2944</v>
      </c>
      <c r="F27" s="3418" t="n">
        <v>0.15893600794731</v>
      </c>
      <c r="G27" s="3418" t="s">
        <v>2946</v>
      </c>
      <c r="H27" s="3418" t="n">
        <v>0.15893600794731</v>
      </c>
      <c r="I27" s="3418" t="s">
        <v>2944</v>
      </c>
      <c r="J27" s="3418" t="s">
        <v>2946</v>
      </c>
      <c r="K27" s="3418" t="s">
        <v>2944</v>
      </c>
      <c r="L27" s="3415" t="n">
        <v>0.0477995</v>
      </c>
      <c r="M27" s="3415" t="s">
        <v>2946</v>
      </c>
      <c r="N27" s="3418" t="n">
        <v>0.0477995</v>
      </c>
      <c r="O27" s="3415" t="s">
        <v>2944</v>
      </c>
      <c r="P27" s="3415" t="s">
        <v>2946</v>
      </c>
      <c r="Q27" s="3415" t="s">
        <v>2944</v>
      </c>
      <c r="R27" s="3418" t="n">
        <v>-0.17526483333333</v>
      </c>
    </row>
    <row r="28" spans="1:20" ht="13" x14ac:dyDescent="0.15">
      <c r="A28" s="1515" t="s">
        <v>826</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row>
    <row r="29" spans="1:20" x14ac:dyDescent="0.15">
      <c r="A29" s="3425" t="s">
        <v>3143</v>
      </c>
      <c r="B29" s="3415" t="s">
        <v>3143</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row>
    <row r="30">
      <c r="A30" s="3425" t="s">
        <v>3142</v>
      </c>
      <c r="B30" s="3415" t="s">
        <v>3142</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20" ht="12" customHeight="1" x14ac:dyDescent="0.15">
      <c r="A31" s="2398" t="s">
        <v>2831</v>
      </c>
      <c r="B31" s="314"/>
      <c r="C31" s="314"/>
      <c r="D31" s="314"/>
      <c r="E31" s="314"/>
      <c r="F31" s="314"/>
      <c r="G31" s="314"/>
      <c r="H31" s="314"/>
      <c r="I31" s="314"/>
      <c r="J31" s="314"/>
      <c r="K31" s="314"/>
      <c r="L31" s="314"/>
      <c r="M31" s="314"/>
      <c r="N31" s="314"/>
      <c r="O31" s="314"/>
      <c r="P31" s="314"/>
      <c r="Q31" s="314"/>
      <c r="R31" s="314"/>
      <c r="S31" s="26"/>
      <c r="T31" s="26"/>
    </row>
    <row r="32" spans="1:20" ht="13" x14ac:dyDescent="0.15">
      <c r="A32" s="2597" t="s">
        <v>1400</v>
      </c>
      <c r="B32" s="2597"/>
      <c r="C32" s="2597"/>
      <c r="D32" s="2597"/>
      <c r="E32" s="2597"/>
      <c r="F32" s="2597"/>
      <c r="G32" s="2597"/>
      <c r="H32" s="2597"/>
      <c r="I32" s="2597"/>
      <c r="J32" s="2597"/>
      <c r="K32" s="2597"/>
      <c r="L32" s="2597"/>
      <c r="M32" s="2597"/>
      <c r="N32" s="2597"/>
      <c r="O32" s="2597"/>
      <c r="P32" s="2597"/>
      <c r="Q32" s="314"/>
      <c r="R32" s="314"/>
      <c r="S32" s="26"/>
      <c r="T32" s="26"/>
    </row>
    <row r="33" spans="1:20" ht="13" x14ac:dyDescent="0.15">
      <c r="A33" s="2879" t="s">
        <v>1401</v>
      </c>
      <c r="B33" s="2879"/>
      <c r="C33" s="2879"/>
      <c r="D33" s="2879"/>
      <c r="E33" s="2879"/>
      <c r="F33" s="2879"/>
      <c r="G33" s="2879"/>
      <c r="H33" s="2879"/>
      <c r="I33" s="2879"/>
      <c r="J33" s="2879"/>
      <c r="K33" s="2879"/>
      <c r="L33" s="2879"/>
      <c r="M33" s="2879"/>
      <c r="N33" s="2879"/>
      <c r="O33" s="2879"/>
      <c r="P33" s="2879"/>
      <c r="Q33" s="314"/>
      <c r="R33" s="314"/>
      <c r="S33" s="26"/>
      <c r="T33" s="26"/>
    </row>
    <row r="34" spans="1:20" ht="13" x14ac:dyDescent="0.15">
      <c r="A34" s="2839" t="s">
        <v>827</v>
      </c>
      <c r="B34" s="2839"/>
      <c r="C34" s="2839"/>
      <c r="D34" s="2839"/>
      <c r="E34" s="2839"/>
      <c r="F34" s="2839"/>
      <c r="G34" s="2839"/>
      <c r="H34" s="2839"/>
      <c r="I34" s="2839"/>
      <c r="J34" s="2839"/>
      <c r="K34" s="2839"/>
      <c r="L34" s="2839"/>
      <c r="M34" s="2839"/>
      <c r="N34" s="2839"/>
      <c r="O34" s="2839"/>
      <c r="P34" s="314"/>
      <c r="Q34" s="314"/>
      <c r="R34" s="314"/>
      <c r="S34" s="26"/>
      <c r="T34" s="26"/>
    </row>
    <row r="35" spans="1:20" ht="13" x14ac:dyDescent="0.15">
      <c r="A35" s="2594" t="s">
        <v>802</v>
      </c>
      <c r="B35" s="2594"/>
      <c r="C35" s="2594"/>
      <c r="D35" s="2594"/>
      <c r="E35" s="2594"/>
      <c r="F35" s="2594"/>
      <c r="G35" s="2594"/>
      <c r="H35" s="2594"/>
      <c r="I35" s="2594"/>
      <c r="J35" s="2594"/>
      <c r="K35" s="2594"/>
      <c r="L35" s="2594"/>
      <c r="M35" s="2594"/>
      <c r="N35" s="314"/>
      <c r="O35" s="314"/>
      <c r="P35" s="314"/>
      <c r="Q35" s="314"/>
      <c r="R35" s="314"/>
      <c r="S35" s="26"/>
      <c r="T35" s="26"/>
    </row>
    <row r="36" spans="1:20" ht="13" x14ac:dyDescent="0.15">
      <c r="A36" s="2874" t="s">
        <v>1402</v>
      </c>
      <c r="B36" s="2874"/>
      <c r="C36" s="2874"/>
      <c r="D36" s="2874"/>
      <c r="E36" s="2874"/>
      <c r="F36" s="2874"/>
      <c r="G36" s="2874"/>
      <c r="H36" s="2874"/>
      <c r="I36" s="2874"/>
      <c r="J36" s="2874"/>
      <c r="K36" s="2874"/>
      <c r="L36" s="2874"/>
      <c r="M36" s="2874"/>
      <c r="N36" s="314"/>
      <c r="O36" s="314"/>
      <c r="P36" s="314"/>
      <c r="Q36" s="314"/>
      <c r="R36" s="314"/>
      <c r="S36" s="26"/>
      <c r="T36" s="26"/>
    </row>
    <row r="37" spans="1:20" ht="13" x14ac:dyDescent="0.15">
      <c r="A37" s="2594" t="s">
        <v>828</v>
      </c>
      <c r="B37" s="2594"/>
      <c r="C37" s="2594"/>
      <c r="D37" s="2594"/>
      <c r="E37" s="2594"/>
      <c r="F37" s="2594"/>
      <c r="G37" s="2594"/>
      <c r="H37" s="2594"/>
      <c r="I37" s="2594"/>
      <c r="J37" s="2594"/>
      <c r="K37" s="314"/>
      <c r="L37" s="314"/>
      <c r="M37" s="314"/>
      <c r="N37" s="314"/>
      <c r="O37" s="314"/>
      <c r="P37" s="314"/>
      <c r="Q37" s="314"/>
      <c r="R37" s="314"/>
      <c r="S37" s="26"/>
      <c r="T37" s="26"/>
    </row>
    <row r="38" spans="1:20" ht="13" x14ac:dyDescent="0.15">
      <c r="A38" s="2726" t="s">
        <v>829</v>
      </c>
      <c r="B38" s="2726"/>
      <c r="C38" s="2726"/>
      <c r="D38" s="2726"/>
      <c r="E38" s="2726"/>
      <c r="F38" s="2726"/>
      <c r="G38" s="2726"/>
      <c r="H38" s="2726"/>
      <c r="I38" s="2726"/>
      <c r="J38" s="2726"/>
      <c r="K38" s="2726"/>
      <c r="L38" s="2726"/>
      <c r="M38" s="2726"/>
      <c r="N38" s="314"/>
      <c r="O38" s="314"/>
      <c r="P38" s="314"/>
      <c r="Q38" s="314"/>
      <c r="R38" s="314"/>
      <c r="S38" s="26"/>
      <c r="T38" s="26"/>
    </row>
    <row r="39" spans="1:20" ht="14.25" customHeight="1" x14ac:dyDescent="0.15">
      <c r="A39" s="2847" t="s">
        <v>803</v>
      </c>
      <c r="B39" s="2847"/>
      <c r="C39" s="2847"/>
      <c r="D39" s="2847"/>
      <c r="E39" s="2847"/>
      <c r="F39" s="2847"/>
      <c r="G39" s="2847"/>
      <c r="H39" s="2847"/>
      <c r="I39" s="2847"/>
      <c r="J39" s="2847"/>
      <c r="K39" s="2847"/>
      <c r="L39" s="2847"/>
      <c r="M39" s="2847"/>
      <c r="N39" s="314"/>
      <c r="O39" s="314"/>
      <c r="P39" s="314"/>
      <c r="Q39" s="314"/>
      <c r="R39" s="314"/>
      <c r="S39" s="26"/>
      <c r="T39" s="26"/>
    </row>
    <row r="40" spans="1:20" ht="13" x14ac:dyDescent="0.15">
      <c r="A40" s="2874" t="s">
        <v>1403</v>
      </c>
      <c r="B40" s="2874"/>
      <c r="C40" s="2874"/>
      <c r="D40" s="2874"/>
      <c r="E40" s="2874"/>
      <c r="F40" s="2874"/>
      <c r="G40" s="2874"/>
      <c r="H40" s="2874"/>
      <c r="I40" s="2874"/>
      <c r="J40" s="2874"/>
      <c r="K40" s="2874"/>
      <c r="L40" s="2874"/>
      <c r="M40" s="2874"/>
      <c r="N40" s="26"/>
      <c r="O40" s="26"/>
      <c r="P40" s="26"/>
      <c r="Q40" s="26"/>
      <c r="R40" s="26"/>
      <c r="S40" s="26"/>
      <c r="T40" s="26"/>
    </row>
    <row r="41" spans="1:20" ht="9" customHeight="1" x14ac:dyDescent="0.15">
      <c r="A41" s="385"/>
      <c r="B41" s="374"/>
      <c r="C41" s="374"/>
      <c r="D41" s="374"/>
      <c r="E41" s="374"/>
      <c r="F41" s="374"/>
      <c r="G41" s="374"/>
      <c r="H41" s="374"/>
      <c r="I41" s="374"/>
      <c r="J41" s="374"/>
      <c r="K41" s="374"/>
      <c r="L41" s="374"/>
      <c r="M41" s="374"/>
      <c r="N41" s="374"/>
      <c r="O41" s="374"/>
      <c r="P41" s="374"/>
      <c r="Q41" s="374"/>
      <c r="R41" s="374"/>
      <c r="S41" s="26"/>
      <c r="T41" s="26"/>
    </row>
    <row r="42" spans="1:20" ht="15.75"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9.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3149</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3150</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4:R44"/>
    <mergeCell ref="B45:R45"/>
    <mergeCell ref="A35:M35"/>
    <mergeCell ref="A36:M36"/>
    <mergeCell ref="A37:J37"/>
    <mergeCell ref="A38:M38"/>
    <mergeCell ref="A39:M39"/>
    <mergeCell ref="A40:M40"/>
    <mergeCell ref="A43:R43"/>
    <mergeCell ref="A32:P32"/>
    <mergeCell ref="A33:P33"/>
    <mergeCell ref="A34:O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969.4295742383365</v>
      </c>
      <c r="D10" s="3418" t="n">
        <v>164.01794577714804</v>
      </c>
      <c r="E10" s="3418" t="n">
        <v>805.4116284611885</v>
      </c>
      <c r="F10" s="3418" t="n">
        <v>5.641210993E-4</v>
      </c>
      <c r="G10" s="3418" t="n">
        <v>-0.01919453968148</v>
      </c>
      <c r="H10" s="3418" t="n">
        <v>-0.01863041858218</v>
      </c>
      <c r="I10" s="3418" t="n">
        <v>-0.00574077499742</v>
      </c>
      <c r="J10" s="3418" t="s">
        <v>3079</v>
      </c>
      <c r="K10" s="3418" t="n">
        <v>-0.16082147872211</v>
      </c>
      <c r="L10" s="3418" t="n">
        <v>0.54687567711229</v>
      </c>
      <c r="M10" s="3418" t="n">
        <v>-18.60775443111799</v>
      </c>
      <c r="N10" s="3418" t="n">
        <v>-18.0608787540057</v>
      </c>
      <c r="O10" s="3418" t="n">
        <v>-5.56527706155002</v>
      </c>
      <c r="P10" s="3418" t="s">
        <v>3079</v>
      </c>
      <c r="Q10" s="3418" t="n">
        <v>-129.52748906911464</v>
      </c>
      <c r="R10" s="3418" t="n">
        <v>561.5633645771252</v>
      </c>
      <c r="S10" s="26"/>
      <c r="T10" s="26"/>
    </row>
    <row r="11" spans="1:20" ht="13" x14ac:dyDescent="0.15">
      <c r="A11" s="1470" t="s">
        <v>835</v>
      </c>
      <c r="B11" s="3416" t="s">
        <v>1185</v>
      </c>
      <c r="C11" s="3418" t="n">
        <v>954.8257197063257</v>
      </c>
      <c r="D11" s="3418" t="n">
        <v>163.12208516397095</v>
      </c>
      <c r="E11" s="3418" t="n">
        <v>791.7036345423547</v>
      </c>
      <c r="F11" s="3418" t="n">
        <v>5.7274921048E-4</v>
      </c>
      <c r="G11" s="3418" t="n">
        <v>-5.7274921048E-4</v>
      </c>
      <c r="H11" s="3418" t="n">
        <v>0.0</v>
      </c>
      <c r="I11" s="3418" t="s">
        <v>3079</v>
      </c>
      <c r="J11" s="3418" t="s">
        <v>3079</v>
      </c>
      <c r="K11" s="3418" t="n">
        <v>-0.15504459069823</v>
      </c>
      <c r="L11" s="3418" t="n">
        <v>0.54687567711229</v>
      </c>
      <c r="M11" s="3418" t="n">
        <v>-0.54687567711229</v>
      </c>
      <c r="N11" s="3418" t="n">
        <v>0.0</v>
      </c>
      <c r="O11" s="3418" t="s">
        <v>3079</v>
      </c>
      <c r="P11" s="3418" t="s">
        <v>3079</v>
      </c>
      <c r="Q11" s="3418" t="n">
        <v>-122.74936597192219</v>
      </c>
      <c r="R11" s="3418" t="n">
        <v>450.0810085637151</v>
      </c>
      <c r="S11" s="26"/>
      <c r="T11" s="26"/>
    </row>
    <row r="12" spans="1:20" ht="13" x14ac:dyDescent="0.15">
      <c r="A12" s="1517" t="s">
        <v>1404</v>
      </c>
      <c r="B12" s="3416"/>
      <c r="C12" s="3418" t="n">
        <v>142.9170122308717</v>
      </c>
      <c r="D12" s="3418" t="s">
        <v>2944</v>
      </c>
      <c r="E12" s="3418" t="n">
        <v>142.9170122308717</v>
      </c>
      <c r="F12" s="3418" t="s">
        <v>2996</v>
      </c>
      <c r="G12" s="3418" t="s">
        <v>2996</v>
      </c>
      <c r="H12" s="3418" t="s">
        <v>2996</v>
      </c>
      <c r="I12" s="3418" t="s">
        <v>2996</v>
      </c>
      <c r="J12" s="3418" t="s">
        <v>2996</v>
      </c>
      <c r="K12" s="3418" t="n">
        <v>-4.32881106224053</v>
      </c>
      <c r="L12" s="3418" t="s">
        <v>2996</v>
      </c>
      <c r="M12" s="3418" t="s">
        <v>2996</v>
      </c>
      <c r="N12" s="3418" t="s">
        <v>2996</v>
      </c>
      <c r="O12" s="3418" t="s">
        <v>2996</v>
      </c>
      <c r="P12" s="3418" t="s">
        <v>2996</v>
      </c>
      <c r="Q12" s="3418" t="n">
        <v>-618.6607435273623</v>
      </c>
      <c r="R12" s="3418" t="n">
        <v>2268.4227262669974</v>
      </c>
      <c r="S12" s="26"/>
      <c r="T12" s="26"/>
    </row>
    <row r="13" spans="1:20" x14ac:dyDescent="0.15">
      <c r="A13" s="3430" t="s">
        <v>3151</v>
      </c>
      <c r="B13" s="3415" t="s">
        <v>3151</v>
      </c>
      <c r="C13" s="3418" t="n">
        <v>0.0456067144404</v>
      </c>
      <c r="D13" s="3415" t="s">
        <v>2944</v>
      </c>
      <c r="E13" s="3415" t="n">
        <v>0.0456067144404</v>
      </c>
      <c r="F13" s="3418" t="s">
        <v>2944</v>
      </c>
      <c r="G13" s="3418" t="s">
        <v>2944</v>
      </c>
      <c r="H13" s="3418" t="s">
        <v>2944</v>
      </c>
      <c r="I13" s="3418" t="s">
        <v>2944</v>
      </c>
      <c r="J13" s="3418" t="s">
        <v>2944</v>
      </c>
      <c r="K13" s="3418" t="n">
        <v>-2.92000000000004</v>
      </c>
      <c r="L13" s="3415" t="s">
        <v>2944</v>
      </c>
      <c r="M13" s="3415" t="s">
        <v>2944</v>
      </c>
      <c r="N13" s="3418" t="s">
        <v>2944</v>
      </c>
      <c r="O13" s="3415" t="s">
        <v>2944</v>
      </c>
      <c r="P13" s="3415" t="s">
        <v>2944</v>
      </c>
      <c r="Q13" s="3415" t="n">
        <v>-0.13317160616597</v>
      </c>
      <c r="R13" s="3418" t="n">
        <v>0.48829588927522</v>
      </c>
      <c r="S13" s="26"/>
      <c r="T13" s="26"/>
    </row>
    <row r="14">
      <c r="A14" s="3430" t="s">
        <v>3152</v>
      </c>
      <c r="B14" s="3415" t="s">
        <v>3152</v>
      </c>
      <c r="C14" s="3418" t="n">
        <v>142.8714055164313</v>
      </c>
      <c r="D14" s="3415" t="s">
        <v>2944</v>
      </c>
      <c r="E14" s="3415" t="n">
        <v>142.8714055164313</v>
      </c>
      <c r="F14" s="3418" t="s">
        <v>2946</v>
      </c>
      <c r="G14" s="3418" t="s">
        <v>2946</v>
      </c>
      <c r="H14" s="3418" t="s">
        <v>2946</v>
      </c>
      <c r="I14" s="3418" t="s">
        <v>2946</v>
      </c>
      <c r="J14" s="3418" t="s">
        <v>2946</v>
      </c>
      <c r="K14" s="3418" t="n">
        <v>-3.63588928045138</v>
      </c>
      <c r="L14" s="3415" t="s">
        <v>2946</v>
      </c>
      <c r="M14" s="3415" t="s">
        <v>2946</v>
      </c>
      <c r="N14" s="3418" t="s">
        <v>2946</v>
      </c>
      <c r="O14" s="3415" t="s">
        <v>2946</v>
      </c>
      <c r="P14" s="3415" t="s">
        <v>2946</v>
      </c>
      <c r="Q14" s="3415" t="n">
        <v>-519.464611800215</v>
      </c>
      <c r="R14" s="3418" t="n">
        <v>1904.7035766007903</v>
      </c>
    </row>
    <row r="15">
      <c r="A15" s="3430" t="s">
        <v>3153</v>
      </c>
      <c r="B15" s="3415" t="s">
        <v>3153</v>
      </c>
      <c r="C15" s="3418" t="s">
        <v>2975</v>
      </c>
      <c r="D15" s="3415" t="s">
        <v>2944</v>
      </c>
      <c r="E15" s="3415" t="s">
        <v>2943</v>
      </c>
      <c r="F15" s="3418" t="s">
        <v>2946</v>
      </c>
      <c r="G15" s="3418" t="s">
        <v>2946</v>
      </c>
      <c r="H15" s="3418" t="s">
        <v>2946</v>
      </c>
      <c r="I15" s="3418" t="s">
        <v>2946</v>
      </c>
      <c r="J15" s="3418" t="s">
        <v>2946</v>
      </c>
      <c r="K15" s="3418" t="s">
        <v>2943</v>
      </c>
      <c r="L15" s="3415" t="s">
        <v>2946</v>
      </c>
      <c r="M15" s="3415" t="s">
        <v>2946</v>
      </c>
      <c r="N15" s="3418" t="s">
        <v>2946</v>
      </c>
      <c r="O15" s="3415" t="s">
        <v>2946</v>
      </c>
      <c r="P15" s="3415" t="s">
        <v>2946</v>
      </c>
      <c r="Q15" s="3415" t="s">
        <v>2943</v>
      </c>
      <c r="R15" s="3418" t="s">
        <v>3154</v>
      </c>
    </row>
    <row r="16">
      <c r="A16" s="3430" t="s">
        <v>3155</v>
      </c>
      <c r="B16" s="3415" t="s">
        <v>3155</v>
      </c>
      <c r="C16" s="3418" t="s">
        <v>2955</v>
      </c>
      <c r="D16" s="3415" t="s">
        <v>2944</v>
      </c>
      <c r="E16" s="3415" t="s">
        <v>2942</v>
      </c>
      <c r="F16" s="3418" t="s">
        <v>2946</v>
      </c>
      <c r="G16" s="3418" t="s">
        <v>2946</v>
      </c>
      <c r="H16" s="3418" t="s">
        <v>2946</v>
      </c>
      <c r="I16" s="3418" t="s">
        <v>2946</v>
      </c>
      <c r="J16" s="3418" t="s">
        <v>2946</v>
      </c>
      <c r="K16" s="3418" t="s">
        <v>2942</v>
      </c>
      <c r="L16" s="3415" t="s">
        <v>2946</v>
      </c>
      <c r="M16" s="3415" t="s">
        <v>2946</v>
      </c>
      <c r="N16" s="3418" t="s">
        <v>2946</v>
      </c>
      <c r="O16" s="3415" t="s">
        <v>2946</v>
      </c>
      <c r="P16" s="3415" t="s">
        <v>2946</v>
      </c>
      <c r="Q16" s="3415" t="n">
        <v>-99.0629601209813</v>
      </c>
      <c r="R16" s="3418" t="n">
        <v>363.2308537769318</v>
      </c>
    </row>
    <row r="17" spans="1:20" ht="13" x14ac:dyDescent="0.15">
      <c r="A17" s="1517" t="s">
        <v>836</v>
      </c>
      <c r="B17" s="3416"/>
      <c r="C17" s="3418" t="n">
        <v>49.984393</v>
      </c>
      <c r="D17" s="3418" t="n">
        <v>49.984393</v>
      </c>
      <c r="E17" s="3418" t="s">
        <v>2975</v>
      </c>
      <c r="F17" s="3418" t="s">
        <v>2975</v>
      </c>
      <c r="G17" s="3418" t="s">
        <v>2975</v>
      </c>
      <c r="H17" s="3418" t="s">
        <v>2975</v>
      </c>
      <c r="I17" s="3418" t="s">
        <v>2975</v>
      </c>
      <c r="J17" s="3418" t="s">
        <v>2975</v>
      </c>
      <c r="K17" s="3418" t="s">
        <v>2975</v>
      </c>
      <c r="L17" s="3418" t="s">
        <v>2975</v>
      </c>
      <c r="M17" s="3418" t="s">
        <v>2975</v>
      </c>
      <c r="N17" s="3418" t="s">
        <v>2975</v>
      </c>
      <c r="O17" s="3418" t="s">
        <v>2975</v>
      </c>
      <c r="P17" s="3418" t="s">
        <v>2975</v>
      </c>
      <c r="Q17" s="3418" t="s">
        <v>2975</v>
      </c>
      <c r="R17" s="3418" t="s">
        <v>2975</v>
      </c>
      <c r="S17" s="26"/>
      <c r="T17" s="26"/>
    </row>
    <row r="18" spans="1:20" x14ac:dyDescent="0.15">
      <c r="A18" s="3430" t="s">
        <v>3143</v>
      </c>
      <c r="B18" s="3415" t="s">
        <v>3143</v>
      </c>
      <c r="C18" s="3418" t="n">
        <v>49.984393</v>
      </c>
      <c r="D18" s="3415" t="n">
        <v>49.984393</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c r="A19" s="3430" t="s">
        <v>3142</v>
      </c>
      <c r="B19" s="3415" t="s">
        <v>3142</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row>
    <row r="20" spans="1:20" ht="14" x14ac:dyDescent="0.15">
      <c r="A20" s="1517" t="s">
        <v>1405</v>
      </c>
      <c r="B20" s="3416"/>
      <c r="C20" s="3418" t="n">
        <v>761.924314475454</v>
      </c>
      <c r="D20" s="3418" t="n">
        <v>113.13769216397095</v>
      </c>
      <c r="E20" s="3418" t="n">
        <v>648.786622311483</v>
      </c>
      <c r="F20" s="3418" t="n">
        <v>7.1775590662E-4</v>
      </c>
      <c r="G20" s="3418" t="n">
        <v>-7.1775590662E-4</v>
      </c>
      <c r="H20" s="3418" t="n">
        <v>0.0</v>
      </c>
      <c r="I20" s="3418" t="s">
        <v>2996</v>
      </c>
      <c r="J20" s="3418" t="s">
        <v>2944</v>
      </c>
      <c r="K20" s="3418" t="n">
        <v>0.76436745225821</v>
      </c>
      <c r="L20" s="3418" t="n">
        <v>0.54687567711229</v>
      </c>
      <c r="M20" s="3418" t="n">
        <v>-0.54687567711229</v>
      </c>
      <c r="N20" s="3418" t="n">
        <v>0.0</v>
      </c>
      <c r="O20" s="3418" t="s">
        <v>2996</v>
      </c>
      <c r="P20" s="3418" t="s">
        <v>2944</v>
      </c>
      <c r="Q20" s="3418" t="n">
        <v>495.91137755544014</v>
      </c>
      <c r="R20" s="3418" t="n">
        <v>-1818.341717703282</v>
      </c>
      <c r="S20" s="26"/>
      <c r="T20" s="26"/>
    </row>
    <row r="21" spans="1:20" x14ac:dyDescent="0.15">
      <c r="A21" s="3430" t="s">
        <v>3156</v>
      </c>
      <c r="B21" s="3415" t="s">
        <v>3156</v>
      </c>
      <c r="C21" s="3418" t="n">
        <v>0.47295516397095</v>
      </c>
      <c r="D21" s="3415" t="n">
        <v>0.47295516397095</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c r="S21" s="26"/>
      <c r="T21" s="26"/>
    </row>
    <row r="22">
      <c r="A22" s="3430" t="s">
        <v>3157</v>
      </c>
      <c r="B22" s="3415" t="s">
        <v>3157</v>
      </c>
      <c r="C22" s="3418" t="n">
        <v>112.664737</v>
      </c>
      <c r="D22" s="3415" t="n">
        <v>112.664737</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0" t="s">
        <v>3158</v>
      </c>
      <c r="B23" s="3415" t="s">
        <v>3158</v>
      </c>
      <c r="C23" s="3418" t="n">
        <v>0.86613189279742</v>
      </c>
      <c r="D23" s="3415" t="s">
        <v>2944</v>
      </c>
      <c r="E23" s="3415" t="n">
        <v>0.86613189279742</v>
      </c>
      <c r="F23" s="3418" t="n">
        <v>0.6314</v>
      </c>
      <c r="G23" s="3418" t="n">
        <v>-0.6314</v>
      </c>
      <c r="H23" s="3418" t="n">
        <v>0.0</v>
      </c>
      <c r="I23" s="3418" t="s">
        <v>2946</v>
      </c>
      <c r="J23" s="3418" t="s">
        <v>2944</v>
      </c>
      <c r="K23" s="3418" t="s">
        <v>2946</v>
      </c>
      <c r="L23" s="3415" t="n">
        <v>0.54687567711229</v>
      </c>
      <c r="M23" s="3415" t="n">
        <v>-0.54687567711229</v>
      </c>
      <c r="N23" s="3418" t="n">
        <v>0.0</v>
      </c>
      <c r="O23" s="3415" t="s">
        <v>2946</v>
      </c>
      <c r="P23" s="3415" t="s">
        <v>2944</v>
      </c>
      <c r="Q23" s="3415" t="s">
        <v>2946</v>
      </c>
      <c r="R23" s="3418" t="n">
        <v>0.0</v>
      </c>
    </row>
    <row r="24">
      <c r="A24" s="3430" t="s">
        <v>3159</v>
      </c>
      <c r="B24" s="3415" t="s">
        <v>3159</v>
      </c>
      <c r="C24" s="3418" t="n">
        <v>0.067</v>
      </c>
      <c r="D24" s="3415" t="s">
        <v>2944</v>
      </c>
      <c r="E24" s="3415" t="n">
        <v>0.067</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0" t="s">
        <v>3160</v>
      </c>
      <c r="B25" s="3415" t="s">
        <v>3160</v>
      </c>
      <c r="C25" s="3418" t="n">
        <v>638.1816631640414</v>
      </c>
      <c r="D25" s="3415" t="s">
        <v>2944</v>
      </c>
      <c r="E25" s="3415" t="n">
        <v>638.1816631640414</v>
      </c>
      <c r="F25" s="3418" t="s">
        <v>2946</v>
      </c>
      <c r="G25" s="3418" t="s">
        <v>2946</v>
      </c>
      <c r="H25" s="3418" t="s">
        <v>2946</v>
      </c>
      <c r="I25" s="3418" t="s">
        <v>2946</v>
      </c>
      <c r="J25" s="3418" t="s">
        <v>2944</v>
      </c>
      <c r="K25" s="3418" t="n">
        <v>0.77774405760998</v>
      </c>
      <c r="L25" s="3415" t="s">
        <v>2946</v>
      </c>
      <c r="M25" s="3415" t="s">
        <v>2946</v>
      </c>
      <c r="N25" s="3418" t="s">
        <v>2946</v>
      </c>
      <c r="O25" s="3415" t="s">
        <v>2946</v>
      </c>
      <c r="P25" s="3415" t="s">
        <v>2944</v>
      </c>
      <c r="Q25" s="3415" t="n">
        <v>496.341996201486</v>
      </c>
      <c r="R25" s="3418" t="n">
        <v>-1819.9206527387835</v>
      </c>
    </row>
    <row r="26">
      <c r="A26" s="3430" t="s">
        <v>3161</v>
      </c>
      <c r="B26" s="3415" t="s">
        <v>3161</v>
      </c>
      <c r="C26" s="3418" t="n">
        <v>9.67182725464423</v>
      </c>
      <c r="D26" s="3415" t="s">
        <v>2944</v>
      </c>
      <c r="E26" s="3415" t="n">
        <v>9.67182725464423</v>
      </c>
      <c r="F26" s="3418" t="s">
        <v>2946</v>
      </c>
      <c r="G26" s="3418" t="s">
        <v>2946</v>
      </c>
      <c r="H26" s="3418" t="s">
        <v>2946</v>
      </c>
      <c r="I26" s="3418" t="s">
        <v>2946</v>
      </c>
      <c r="J26" s="3418" t="s">
        <v>2944</v>
      </c>
      <c r="K26" s="3418" t="n">
        <v>-0.04452298771559</v>
      </c>
      <c r="L26" s="3415" t="s">
        <v>2946</v>
      </c>
      <c r="M26" s="3415" t="s">
        <v>2946</v>
      </c>
      <c r="N26" s="3418" t="s">
        <v>2946</v>
      </c>
      <c r="O26" s="3415" t="s">
        <v>2946</v>
      </c>
      <c r="P26" s="3415" t="s">
        <v>2944</v>
      </c>
      <c r="Q26" s="3415" t="n">
        <v>-0.43061864604586</v>
      </c>
      <c r="R26" s="3418" t="n">
        <v>1.57893503550149</v>
      </c>
    </row>
    <row r="27" spans="1:20" ht="14" x14ac:dyDescent="0.15">
      <c r="A27" s="1515" t="s">
        <v>1409</v>
      </c>
      <c r="B27" s="3416" t="s">
        <v>1185</v>
      </c>
      <c r="C27" s="3418" t="n">
        <v>14.60385453201075</v>
      </c>
      <c r="D27" s="3418" t="n">
        <v>0.8958606131771</v>
      </c>
      <c r="E27" s="3418" t="n">
        <v>13.70799391883365</v>
      </c>
      <c r="F27" s="3418" t="s">
        <v>2996</v>
      </c>
      <c r="G27" s="3418" t="n">
        <v>-1.2367199847422</v>
      </c>
      <c r="H27" s="3418" t="n">
        <v>-1.2367199847422</v>
      </c>
      <c r="I27" s="3418" t="n">
        <v>-0.38108275108816</v>
      </c>
      <c r="J27" s="3418" t="s">
        <v>2996</v>
      </c>
      <c r="K27" s="3418" t="n">
        <v>-0.49446499154627</v>
      </c>
      <c r="L27" s="3418" t="s">
        <v>2996</v>
      </c>
      <c r="M27" s="3418" t="n">
        <v>-18.0608787540057</v>
      </c>
      <c r="N27" s="3418" t="n">
        <v>-18.0608787540057</v>
      </c>
      <c r="O27" s="3418" t="n">
        <v>-5.56527706155002</v>
      </c>
      <c r="P27" s="3418" t="s">
        <v>2996</v>
      </c>
      <c r="Q27" s="3418" t="n">
        <v>-6.77812309719245</v>
      </c>
      <c r="R27" s="3418" t="n">
        <v>111.48235601341005</v>
      </c>
      <c r="S27" s="26"/>
      <c r="T27" s="26"/>
    </row>
    <row r="28" spans="1:20" ht="13" x14ac:dyDescent="0.15">
      <c r="A28" s="1517" t="s">
        <v>1471</v>
      </c>
      <c r="B28" s="3416"/>
      <c r="C28" s="3418" t="n">
        <v>1.31522030511575</v>
      </c>
      <c r="D28" s="3418" t="s">
        <v>2944</v>
      </c>
      <c r="E28" s="3418" t="n">
        <v>1.31522030511575</v>
      </c>
      <c r="F28" s="3418" t="s">
        <v>2944</v>
      </c>
      <c r="G28" s="3418" t="s">
        <v>2944</v>
      </c>
      <c r="H28" s="3418" t="s">
        <v>2944</v>
      </c>
      <c r="I28" s="3418" t="s">
        <v>2944</v>
      </c>
      <c r="J28" s="3418" t="s">
        <v>2944</v>
      </c>
      <c r="K28" s="3418" t="n">
        <v>-4.53734926912298</v>
      </c>
      <c r="L28" s="3418" t="s">
        <v>2944</v>
      </c>
      <c r="M28" s="3418" t="s">
        <v>2944</v>
      </c>
      <c r="N28" s="3418" t="s">
        <v>2944</v>
      </c>
      <c r="O28" s="3418" t="s">
        <v>2944</v>
      </c>
      <c r="P28" s="3418" t="s">
        <v>2944</v>
      </c>
      <c r="Q28" s="3418" t="n">
        <v>-5.96761389015265</v>
      </c>
      <c r="R28" s="3418" t="n">
        <v>21.88125093055974</v>
      </c>
      <c r="S28" s="26"/>
      <c r="T28" s="26"/>
    </row>
    <row r="29" spans="1:20" x14ac:dyDescent="0.15">
      <c r="A29" s="3430" t="s">
        <v>3143</v>
      </c>
      <c r="B29" s="3415" t="s">
        <v>3143</v>
      </c>
      <c r="C29" s="3418" t="n">
        <v>1.29196895104895</v>
      </c>
      <c r="D29" s="3415" t="s">
        <v>2944</v>
      </c>
      <c r="E29" s="3415" t="n">
        <v>1.29196895104895</v>
      </c>
      <c r="F29" s="3418" t="s">
        <v>2946</v>
      </c>
      <c r="G29" s="3418" t="s">
        <v>2946</v>
      </c>
      <c r="H29" s="3418" t="s">
        <v>2946</v>
      </c>
      <c r="I29" s="3418" t="s">
        <v>2946</v>
      </c>
      <c r="J29" s="3418" t="s">
        <v>2944</v>
      </c>
      <c r="K29" s="3418" t="n">
        <v>-0.05173448807323</v>
      </c>
      <c r="L29" s="3415" t="s">
        <v>2944</v>
      </c>
      <c r="M29" s="3415" t="s">
        <v>2944</v>
      </c>
      <c r="N29" s="3418" t="s">
        <v>2944</v>
      </c>
      <c r="O29" s="3415" t="s">
        <v>2944</v>
      </c>
      <c r="P29" s="3415" t="s">
        <v>2944</v>
      </c>
      <c r="Q29" s="3415" t="n">
        <v>-5.89999094176083</v>
      </c>
      <c r="R29" s="3418" t="n">
        <v>21.63330011978973</v>
      </c>
      <c r="S29" s="26"/>
      <c r="T29" s="26"/>
    </row>
    <row r="30">
      <c r="A30" s="3430" t="s">
        <v>3142</v>
      </c>
      <c r="B30" s="3415" t="s">
        <v>3142</v>
      </c>
      <c r="C30" s="3418" t="n">
        <v>0.0232513540668</v>
      </c>
      <c r="D30" s="3415" t="s">
        <v>2944</v>
      </c>
      <c r="E30" s="3415" t="n">
        <v>0.0232513540668</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n">
        <v>-0.06762294839182</v>
      </c>
      <c r="R30" s="3418" t="n">
        <v>0.24795081077001</v>
      </c>
    </row>
    <row r="31" spans="1:20" ht="13" x14ac:dyDescent="0.15">
      <c r="A31" s="1517" t="s">
        <v>837</v>
      </c>
      <c r="B31" s="3416"/>
      <c r="C31" s="3418" t="n">
        <v>0.8958606131771</v>
      </c>
      <c r="D31" s="3418" t="n">
        <v>0.8958606131771</v>
      </c>
      <c r="E31" s="3418" t="s">
        <v>2944</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spans="1:20" x14ac:dyDescent="0.15">
      <c r="A32" s="3433" t="s">
        <v>3162</v>
      </c>
      <c r="B32" s="3416"/>
      <c r="C32" s="3418" t="n">
        <v>0.8958606131771</v>
      </c>
      <c r="D32" s="3418" t="n">
        <v>0.8958606131771</v>
      </c>
      <c r="E32" s="3418" t="s">
        <v>2944</v>
      </c>
      <c r="F32" s="3418" t="s">
        <v>2944</v>
      </c>
      <c r="G32" s="3418" t="s">
        <v>2944</v>
      </c>
      <c r="H32" s="3418" t="s">
        <v>2944</v>
      </c>
      <c r="I32" s="3418" t="s">
        <v>2944</v>
      </c>
      <c r="J32" s="3418" t="s">
        <v>2944</v>
      </c>
      <c r="K32" s="3418" t="s">
        <v>2944</v>
      </c>
      <c r="L32" s="3418" t="s">
        <v>2944</v>
      </c>
      <c r="M32" s="3418" t="s">
        <v>2944</v>
      </c>
      <c r="N32" s="3418" t="s">
        <v>2944</v>
      </c>
      <c r="O32" s="3418" t="s">
        <v>2944</v>
      </c>
      <c r="P32" s="3418" t="s">
        <v>2944</v>
      </c>
      <c r="Q32" s="3418" t="s">
        <v>2944</v>
      </c>
      <c r="R32" s="3418" t="s">
        <v>2944</v>
      </c>
      <c r="S32" s="26"/>
      <c r="T32" s="26"/>
    </row>
    <row r="33">
      <c r="A33" s="3435" t="s">
        <v>3143</v>
      </c>
      <c r="B33" s="3415" t="s">
        <v>3143</v>
      </c>
      <c r="C33" s="3418" t="n">
        <v>0.857</v>
      </c>
      <c r="D33" s="3415" t="n">
        <v>0.857</v>
      </c>
      <c r="E33" s="3415" t="s">
        <v>2944</v>
      </c>
      <c r="F33" s="3418" t="s">
        <v>2944</v>
      </c>
      <c r="G33" s="3418" t="s">
        <v>2944</v>
      </c>
      <c r="H33" s="3418" t="s">
        <v>2944</v>
      </c>
      <c r="I33" s="3418" t="s">
        <v>2944</v>
      </c>
      <c r="J33" s="3418" t="s">
        <v>2944</v>
      </c>
      <c r="K33" s="3418" t="s">
        <v>2944</v>
      </c>
      <c r="L33" s="3415" t="s">
        <v>2944</v>
      </c>
      <c r="M33" s="3415" t="s">
        <v>2944</v>
      </c>
      <c r="N33" s="3418" t="s">
        <v>2944</v>
      </c>
      <c r="O33" s="3415" t="s">
        <v>2944</v>
      </c>
      <c r="P33" s="3415" t="s">
        <v>2944</v>
      </c>
      <c r="Q33" s="3415" t="s">
        <v>2944</v>
      </c>
      <c r="R33" s="3418" t="s">
        <v>2944</v>
      </c>
    </row>
    <row r="34">
      <c r="A34" s="3435" t="s">
        <v>3142</v>
      </c>
      <c r="B34" s="3415" t="s">
        <v>3142</v>
      </c>
      <c r="C34" s="3418" t="n">
        <v>0.0388606131771</v>
      </c>
      <c r="D34" s="3415" t="n">
        <v>0.0388606131771</v>
      </c>
      <c r="E34" s="3415" t="s">
        <v>2944</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spans="1:20" ht="13" x14ac:dyDescent="0.15">
      <c r="A35" s="1517" t="s">
        <v>838</v>
      </c>
      <c r="B35" s="3416"/>
      <c r="C35" s="3418" t="n">
        <v>12.3927736137179</v>
      </c>
      <c r="D35" s="3418" t="s">
        <v>2944</v>
      </c>
      <c r="E35" s="3418" t="n">
        <v>12.3927736137179</v>
      </c>
      <c r="F35" s="3418" t="s">
        <v>2996</v>
      </c>
      <c r="G35" s="3418" t="n">
        <v>-1.45737179722331</v>
      </c>
      <c r="H35" s="3418" t="n">
        <v>-1.45737179722331</v>
      </c>
      <c r="I35" s="3418" t="n">
        <v>-0.4490743747138</v>
      </c>
      <c r="J35" s="3418" t="s">
        <v>2996</v>
      </c>
      <c r="K35" s="3418" t="n">
        <v>-0.06540176011467</v>
      </c>
      <c r="L35" s="3418" t="s">
        <v>2996</v>
      </c>
      <c r="M35" s="3418" t="n">
        <v>-18.0608787540057</v>
      </c>
      <c r="N35" s="3418" t="n">
        <v>-18.0608787540057</v>
      </c>
      <c r="O35" s="3418" t="n">
        <v>-5.56527706155002</v>
      </c>
      <c r="P35" s="3418" t="s">
        <v>2996</v>
      </c>
      <c r="Q35" s="3418" t="n">
        <v>-0.8105092070398</v>
      </c>
      <c r="R35" s="3418" t="n">
        <v>89.60110508285032</v>
      </c>
      <c r="S35" s="26"/>
      <c r="T35" s="26"/>
    </row>
    <row r="36" spans="1:20" x14ac:dyDescent="0.15">
      <c r="A36" s="3433" t="s">
        <v>3163</v>
      </c>
      <c r="B36" s="3416"/>
      <c r="C36" s="3418" t="n">
        <v>8.23523515217944</v>
      </c>
      <c r="D36" s="3418" t="s">
        <v>2944</v>
      </c>
      <c r="E36" s="3418" t="n">
        <v>8.23523515217944</v>
      </c>
      <c r="F36" s="3418" t="s">
        <v>2996</v>
      </c>
      <c r="G36" s="3418" t="n">
        <v>-2.19312240880285</v>
      </c>
      <c r="H36" s="3418" t="n">
        <v>-2.19312240880285</v>
      </c>
      <c r="I36" s="3418" t="n">
        <v>-0.67578848189626</v>
      </c>
      <c r="J36" s="3418" t="s">
        <v>2996</v>
      </c>
      <c r="K36" s="3418" t="n">
        <v>-0.07230164920424</v>
      </c>
      <c r="L36" s="3418" t="s">
        <v>2996</v>
      </c>
      <c r="M36" s="3418" t="n">
        <v>-18.0608787540057</v>
      </c>
      <c r="N36" s="3418" t="n">
        <v>-18.0608787540057</v>
      </c>
      <c r="O36" s="3418" t="n">
        <v>-5.56527706155002</v>
      </c>
      <c r="P36" s="3418" t="s">
        <v>2996</v>
      </c>
      <c r="Q36" s="3418" t="n">
        <v>-0.59542108308733</v>
      </c>
      <c r="R36" s="3418" t="n">
        <v>88.81244862835793</v>
      </c>
      <c r="S36" s="26"/>
      <c r="T36" s="26"/>
    </row>
    <row r="37">
      <c r="A37" s="3435" t="s">
        <v>3142</v>
      </c>
      <c r="B37" s="3415" t="s">
        <v>3142</v>
      </c>
      <c r="C37" s="3418" t="n">
        <v>0.87793976756405</v>
      </c>
      <c r="D37" s="3415" t="s">
        <v>2944</v>
      </c>
      <c r="E37" s="3415" t="n">
        <v>0.87793976756405</v>
      </c>
      <c r="F37" s="3418" t="s">
        <v>2944</v>
      </c>
      <c r="G37" s="3418" t="s">
        <v>2944</v>
      </c>
      <c r="H37" s="3418" t="s">
        <v>2944</v>
      </c>
      <c r="I37" s="3418" t="s">
        <v>2944</v>
      </c>
      <c r="J37" s="3418" t="s">
        <v>2946</v>
      </c>
      <c r="K37" s="3418" t="s">
        <v>2944</v>
      </c>
      <c r="L37" s="3415" t="s">
        <v>2944</v>
      </c>
      <c r="M37" s="3415" t="s">
        <v>2944</v>
      </c>
      <c r="N37" s="3418" t="s">
        <v>2944</v>
      </c>
      <c r="O37" s="3415" t="s">
        <v>2944</v>
      </c>
      <c r="P37" s="3415" t="s">
        <v>2946</v>
      </c>
      <c r="Q37" s="3415" t="s">
        <v>2944</v>
      </c>
      <c r="R37" s="3418" t="s">
        <v>2996</v>
      </c>
    </row>
    <row r="38">
      <c r="A38" s="3435" t="s">
        <v>3143</v>
      </c>
      <c r="B38" s="3415" t="s">
        <v>3143</v>
      </c>
      <c r="C38" s="3418" t="n">
        <v>7.35729538461539</v>
      </c>
      <c r="D38" s="3415" t="s">
        <v>2944</v>
      </c>
      <c r="E38" s="3415" t="n">
        <v>7.35729538461539</v>
      </c>
      <c r="F38" s="3418" t="s">
        <v>2946</v>
      </c>
      <c r="G38" s="3418" t="n">
        <v>-2.45482583066764</v>
      </c>
      <c r="H38" s="3418" t="n">
        <v>-2.45482583066764</v>
      </c>
      <c r="I38" s="3418" t="n">
        <v>-0.75642974362391</v>
      </c>
      <c r="J38" s="3418" t="s">
        <v>2944</v>
      </c>
      <c r="K38" s="3418" t="n">
        <v>-0.08092934318396</v>
      </c>
      <c r="L38" s="3415" t="s">
        <v>2946</v>
      </c>
      <c r="M38" s="3415" t="n">
        <v>-18.0608787540057</v>
      </c>
      <c r="N38" s="3418" t="n">
        <v>-18.0608787540057</v>
      </c>
      <c r="O38" s="3415" t="n">
        <v>-5.56527706155002</v>
      </c>
      <c r="P38" s="3415" t="s">
        <v>2944</v>
      </c>
      <c r="Q38" s="3415" t="n">
        <v>-0.59542108308733</v>
      </c>
      <c r="R38" s="3418" t="n">
        <v>88.81244862835793</v>
      </c>
    </row>
    <row r="39">
      <c r="A39" s="3433" t="s">
        <v>3164</v>
      </c>
      <c r="B39" s="3416"/>
      <c r="C39" s="3418" t="n">
        <v>4.15753846153846</v>
      </c>
      <c r="D39" s="3418" t="s">
        <v>2944</v>
      </c>
      <c r="E39" s="3418" t="n">
        <v>4.15753846153846</v>
      </c>
      <c r="F39" s="3418" t="s">
        <v>2996</v>
      </c>
      <c r="G39" s="3418" t="s">
        <v>2996</v>
      </c>
      <c r="H39" s="3418" t="s">
        <v>2996</v>
      </c>
      <c r="I39" s="3418" t="s">
        <v>2996</v>
      </c>
      <c r="J39" s="3418" t="s">
        <v>2944</v>
      </c>
      <c r="K39" s="3418" t="n">
        <v>-0.05173448807323</v>
      </c>
      <c r="L39" s="3418" t="s">
        <v>2996</v>
      </c>
      <c r="M39" s="3418" t="s">
        <v>2996</v>
      </c>
      <c r="N39" s="3418" t="s">
        <v>2996</v>
      </c>
      <c r="O39" s="3418" t="s">
        <v>2996</v>
      </c>
      <c r="P39" s="3418" t="s">
        <v>2944</v>
      </c>
      <c r="Q39" s="3418" t="n">
        <v>-0.21508812395247</v>
      </c>
      <c r="R39" s="3418" t="n">
        <v>0.78865645449239</v>
      </c>
    </row>
    <row r="40">
      <c r="A40" s="3435" t="s">
        <v>3143</v>
      </c>
      <c r="B40" s="3415" t="s">
        <v>3143</v>
      </c>
      <c r="C40" s="3418" t="n">
        <v>4.15753846153846</v>
      </c>
      <c r="D40" s="3415" t="s">
        <v>2944</v>
      </c>
      <c r="E40" s="3415" t="n">
        <v>4.15753846153846</v>
      </c>
      <c r="F40" s="3418" t="s">
        <v>2946</v>
      </c>
      <c r="G40" s="3418" t="s">
        <v>2946</v>
      </c>
      <c r="H40" s="3418" t="s">
        <v>2946</v>
      </c>
      <c r="I40" s="3418" t="s">
        <v>2946</v>
      </c>
      <c r="J40" s="3418" t="s">
        <v>2944</v>
      </c>
      <c r="K40" s="3418" t="n">
        <v>-0.05173448807323</v>
      </c>
      <c r="L40" s="3415" t="s">
        <v>2946</v>
      </c>
      <c r="M40" s="3415" t="s">
        <v>2946</v>
      </c>
      <c r="N40" s="3418" t="s">
        <v>2946</v>
      </c>
      <c r="O40" s="3415" t="s">
        <v>2946</v>
      </c>
      <c r="P40" s="3415" t="s">
        <v>2944</v>
      </c>
      <c r="Q40" s="3415" t="n">
        <v>-0.21508812395247</v>
      </c>
      <c r="R40" s="3418" t="n">
        <v>0.78865645449239</v>
      </c>
    </row>
    <row r="41">
      <c r="A41" s="3435" t="s">
        <v>3142</v>
      </c>
      <c r="B41" s="3415" t="s">
        <v>3142</v>
      </c>
      <c r="C41" s="3418" t="s">
        <v>2944</v>
      </c>
      <c r="D41" s="3415" t="s">
        <v>2944</v>
      </c>
      <c r="E41" s="3415" t="s">
        <v>2944</v>
      </c>
      <c r="F41" s="3418" t="s">
        <v>2944</v>
      </c>
      <c r="G41" s="3418" t="s">
        <v>2944</v>
      </c>
      <c r="H41" s="3418" t="s">
        <v>2944</v>
      </c>
      <c r="I41" s="3418" t="s">
        <v>2944</v>
      </c>
      <c r="J41" s="3418" t="s">
        <v>2944</v>
      </c>
      <c r="K41" s="3418" t="s">
        <v>2944</v>
      </c>
      <c r="L41" s="3415" t="s">
        <v>2944</v>
      </c>
      <c r="M41" s="3415" t="s">
        <v>2944</v>
      </c>
      <c r="N41" s="3418" t="s">
        <v>2944</v>
      </c>
      <c r="O41" s="3415" t="s">
        <v>2944</v>
      </c>
      <c r="P41" s="3415" t="s">
        <v>2944</v>
      </c>
      <c r="Q41" s="3415" t="s">
        <v>2944</v>
      </c>
      <c r="R41" s="3418" t="s">
        <v>2944</v>
      </c>
    </row>
    <row r="42" spans="1:20" ht="12" customHeight="1" x14ac:dyDescent="0.15">
      <c r="A42" s="2396" t="s">
        <v>2831</v>
      </c>
      <c r="B42" s="26"/>
      <c r="C42" s="26"/>
      <c r="D42" s="26"/>
      <c r="E42" s="26"/>
      <c r="F42" s="26"/>
      <c r="G42" s="26"/>
      <c r="H42" s="26"/>
      <c r="I42" s="26"/>
      <c r="J42" s="26"/>
      <c r="K42" s="26"/>
      <c r="L42" s="26"/>
      <c r="M42" s="26"/>
      <c r="N42" s="26"/>
      <c r="O42" s="26"/>
      <c r="P42" s="26"/>
      <c r="Q42" s="26"/>
      <c r="R42" s="26"/>
      <c r="S42" s="26"/>
      <c r="T42" s="26"/>
    </row>
    <row r="43" spans="1:20" ht="13" x14ac:dyDescent="0.15">
      <c r="A43" s="2878" t="s">
        <v>1410</v>
      </c>
      <c r="B43" s="2878"/>
      <c r="C43" s="2878"/>
      <c r="D43" s="2878"/>
      <c r="E43" s="2878"/>
      <c r="F43" s="2878"/>
      <c r="G43" s="2878"/>
      <c r="H43" s="2878"/>
      <c r="I43" s="2878"/>
      <c r="J43" s="2878"/>
      <c r="K43" s="2878"/>
      <c r="L43" s="2878"/>
      <c r="M43" s="2878"/>
      <c r="N43" s="2878"/>
      <c r="O43" s="2878"/>
      <c r="P43" s="2878"/>
      <c r="Q43" s="2878"/>
      <c r="R43" s="2878"/>
      <c r="S43" s="26"/>
      <c r="T43" s="26"/>
    </row>
    <row r="44" spans="1:20" ht="12" customHeight="1" x14ac:dyDescent="0.15">
      <c r="A44" s="386" t="s">
        <v>1411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801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839</v>
      </c>
      <c r="B46" s="26"/>
      <c r="C46" s="26"/>
      <c r="D46" s="26"/>
      <c r="E46" s="26"/>
      <c r="F46" s="26"/>
      <c r="G46" s="26"/>
      <c r="H46" s="26"/>
      <c r="I46" s="26"/>
      <c r="J46" s="26"/>
      <c r="K46" s="26"/>
      <c r="L46" s="26"/>
      <c r="M46" s="26"/>
      <c r="N46" s="26"/>
      <c r="O46" s="26"/>
      <c r="P46" s="26"/>
      <c r="Q46" s="26"/>
      <c r="R46" s="26"/>
      <c r="S46" s="26"/>
      <c r="T46" s="26"/>
    </row>
    <row r="47" spans="1:20" x14ac:dyDescent="0.15">
      <c r="A47" s="2883" t="s">
        <v>1412</v>
      </c>
      <c r="B47" s="2883"/>
      <c r="C47" s="2883"/>
      <c r="D47" s="2883"/>
      <c r="E47" s="2883"/>
      <c r="F47" s="2883"/>
      <c r="G47" s="2883"/>
      <c r="H47" s="2883"/>
      <c r="I47" s="2883"/>
      <c r="J47" s="2883"/>
      <c r="K47" s="2883"/>
      <c r="L47" s="2883"/>
      <c r="M47" s="2883"/>
      <c r="N47" s="2883"/>
      <c r="O47" s="2883"/>
      <c r="P47" s="372"/>
      <c r="Q47" s="26"/>
      <c r="R47" s="26"/>
      <c r="S47" s="26"/>
      <c r="T47" s="26"/>
    </row>
    <row r="48" spans="1:20" ht="12" customHeight="1" x14ac:dyDescent="0.15">
      <c r="A48" s="388" t="s">
        <v>1413</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6" t="s">
        <v>1414</v>
      </c>
      <c r="B49" s="26"/>
      <c r="C49" s="26"/>
      <c r="D49" s="26"/>
      <c r="E49" s="26"/>
      <c r="F49" s="26"/>
      <c r="G49" s="26"/>
      <c r="H49" s="26"/>
      <c r="I49" s="26"/>
      <c r="J49" s="26"/>
      <c r="K49" s="26"/>
      <c r="L49" s="26"/>
      <c r="M49" s="26"/>
      <c r="N49" s="26"/>
      <c r="O49" s="26"/>
      <c r="P49" s="26"/>
      <c r="Q49" s="26"/>
      <c r="R49" s="26"/>
      <c r="S49" s="26"/>
      <c r="T49" s="26"/>
    </row>
    <row r="50" spans="1:20" ht="13" x14ac:dyDescent="0.15">
      <c r="A50" s="2884" t="s">
        <v>1415</v>
      </c>
      <c r="B50" s="2884"/>
      <c r="C50" s="2884"/>
      <c r="D50" s="2884"/>
      <c r="E50" s="2884"/>
      <c r="F50" s="2884"/>
      <c r="G50" s="2884"/>
      <c r="H50" s="2884"/>
      <c r="I50" s="2884"/>
      <c r="J50" s="2884"/>
      <c r="K50" s="2884"/>
      <c r="L50" s="2598"/>
      <c r="M50" s="2598"/>
      <c r="N50" s="2598"/>
      <c r="O50" s="2598"/>
      <c r="P50" s="371"/>
      <c r="Q50" s="26"/>
      <c r="R50" s="26"/>
      <c r="S50" s="26"/>
      <c r="T50" s="26"/>
    </row>
    <row r="51" spans="1:20" ht="13.5" customHeight="1" x14ac:dyDescent="0.15">
      <c r="A51" s="26"/>
      <c r="B51" s="26"/>
      <c r="C51" s="26"/>
      <c r="D51" s="26"/>
      <c r="E51" s="26"/>
      <c r="F51" s="26"/>
      <c r="G51" s="26"/>
      <c r="H51" s="26"/>
      <c r="I51" s="26"/>
      <c r="J51" s="26"/>
      <c r="K51" s="26"/>
      <c r="L51" s="26"/>
      <c r="M51" s="26"/>
      <c r="N51" s="26"/>
      <c r="O51" s="26"/>
      <c r="P51" s="26"/>
      <c r="Q51" s="26"/>
      <c r="R51" s="26"/>
      <c r="S51" s="26"/>
      <c r="T51" s="26"/>
    </row>
    <row r="52" spans="1:20" ht="16.5" customHeight="1" x14ac:dyDescent="0.15">
      <c r="A52" s="2880" t="s">
        <v>280</v>
      </c>
      <c r="B52" s="2881"/>
      <c r="C52" s="2881"/>
      <c r="D52" s="2881"/>
      <c r="E52" s="2881"/>
      <c r="F52" s="2881"/>
      <c r="G52" s="2881"/>
      <c r="H52" s="2881"/>
      <c r="I52" s="2881"/>
      <c r="J52" s="2881"/>
      <c r="K52" s="2881"/>
      <c r="L52" s="2881"/>
      <c r="M52" s="2881"/>
      <c r="N52" s="2881"/>
      <c r="O52" s="2882"/>
      <c r="P52" s="374"/>
      <c r="Q52" s="26"/>
      <c r="R52" s="26"/>
      <c r="S52" s="26"/>
      <c r="T52" s="26"/>
    </row>
    <row r="53" spans="1:20" ht="18.75" customHeight="1" x14ac:dyDescent="0.15">
      <c r="A53" s="2888" t="s">
        <v>804</v>
      </c>
      <c r="B53" s="2889"/>
      <c r="C53" s="2889"/>
      <c r="D53" s="2889"/>
      <c r="E53" s="2889"/>
      <c r="F53" s="2889"/>
      <c r="G53" s="2889"/>
      <c r="H53" s="2889"/>
      <c r="I53" s="2889"/>
      <c r="J53" s="2889"/>
      <c r="K53" s="2889"/>
      <c r="L53" s="2889"/>
      <c r="M53" s="2889"/>
      <c r="N53" s="2889"/>
      <c r="O53" s="2890"/>
      <c r="P53" s="389"/>
      <c r="Q53" s="389"/>
      <c r="R53" s="389"/>
      <c r="S53" s="26"/>
      <c r="T53" s="26"/>
    </row>
    <row r="54" spans="1:20" ht="12" customHeight="1" x14ac:dyDescent="0.15">
      <c r="A54" s="2420" t="s">
        <v>1484</v>
      </c>
      <c r="B54" s="3415" t="s">
        <v>3165</v>
      </c>
      <c r="C54" s="2866"/>
      <c r="D54" s="2866"/>
      <c r="E54" s="2866"/>
      <c r="F54" s="2866"/>
      <c r="G54" s="2866"/>
      <c r="H54" s="2866"/>
      <c r="I54" s="2866"/>
      <c r="J54" s="2866"/>
      <c r="K54" s="2866"/>
      <c r="L54" s="2866"/>
      <c r="M54" s="2866"/>
      <c r="N54" s="2866"/>
      <c r="O54" s="2866"/>
      <c r="P54" s="372"/>
      <c r="Q54" s="372"/>
      <c r="R54" s="372"/>
    </row>
    <row r="55" spans="1:20" ht="12" customHeight="1" x14ac:dyDescent="0.15">
      <c r="A55" s="2420" t="s">
        <v>1484</v>
      </c>
      <c r="B55" s="3415" t="s">
        <v>3166</v>
      </c>
      <c r="C55" s="2866"/>
      <c r="D55" s="2866"/>
      <c r="E55" s="2866"/>
      <c r="F55" s="2866"/>
      <c r="G55" s="2866"/>
      <c r="H55" s="2866"/>
      <c r="I55" s="2866"/>
      <c r="J55" s="2866"/>
      <c r="K55" s="2866"/>
      <c r="L55" s="2866"/>
      <c r="M55" s="2866"/>
      <c r="N55" s="2866"/>
      <c r="O55" s="2866"/>
      <c r="P55" s="372"/>
      <c r="Q55" s="372"/>
      <c r="R5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5:O55"/>
    <mergeCell ref="B54:O54"/>
    <mergeCell ref="A53:O53"/>
    <mergeCell ref="A52:O52"/>
    <mergeCell ref="A47:O47"/>
    <mergeCell ref="A50:O50"/>
    <mergeCell ref="A43:R4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5997464.879152008</v>
      </c>
      <c r="C10" s="3418" t="s">
        <v>2948</v>
      </c>
      <c r="D10" s="3416" t="s">
        <v>1185</v>
      </c>
      <c r="E10" s="3416" t="s">
        <v>1185</v>
      </c>
      <c r="F10" s="3416" t="s">
        <v>1185</v>
      </c>
      <c r="G10" s="3418" t="n">
        <v>371398.3620202012</v>
      </c>
      <c r="H10" s="3418" t="n">
        <v>45.41513734105338</v>
      </c>
      <c r="I10" s="3418" t="n">
        <v>7.8560690064118</v>
      </c>
      <c r="J10" s="3418" t="s">
        <v>2944</v>
      </c>
    </row>
    <row r="11" spans="1:10" ht="12" customHeight="1" x14ac:dyDescent="0.15">
      <c r="A11" s="844" t="s">
        <v>87</v>
      </c>
      <c r="B11" s="3418" t="n">
        <v>2319567.960815913</v>
      </c>
      <c r="C11" s="3418" t="s">
        <v>2948</v>
      </c>
      <c r="D11" s="3418" t="n">
        <v>72.40102416212416</v>
      </c>
      <c r="E11" s="3418" t="n">
        <v>2.79593081581598</v>
      </c>
      <c r="F11" s="3418" t="n">
        <v>2.04421255211945</v>
      </c>
      <c r="G11" s="3418" t="n">
        <v>167939.09597672196</v>
      </c>
      <c r="H11" s="3418" t="n">
        <v>6.48535154102464</v>
      </c>
      <c r="I11" s="3418" t="n">
        <v>4.74168994099401</v>
      </c>
      <c r="J11" s="3418" t="s">
        <v>2944</v>
      </c>
    </row>
    <row r="12" spans="1:10" ht="12" customHeight="1" x14ac:dyDescent="0.15">
      <c r="A12" s="844" t="s">
        <v>88</v>
      </c>
      <c r="B12" s="3418" t="n">
        <v>377578.2533663828</v>
      </c>
      <c r="C12" s="3418" t="s">
        <v>2948</v>
      </c>
      <c r="D12" s="3418" t="n">
        <v>93.97706007436324</v>
      </c>
      <c r="E12" s="3418" t="n">
        <v>21.24779129025955</v>
      </c>
      <c r="F12" s="3418" t="n">
        <v>1.96405482654663</v>
      </c>
      <c r="G12" s="3418" t="n">
        <v>35483.6941993857</v>
      </c>
      <c r="H12" s="3418" t="n">
        <v>8.02270392326964</v>
      </c>
      <c r="I12" s="3418" t="n">
        <v>0.74158439092329</v>
      </c>
      <c r="J12" s="3418" t="s">
        <v>2944</v>
      </c>
    </row>
    <row r="13" spans="1:10" ht="12" customHeight="1" x14ac:dyDescent="0.15">
      <c r="A13" s="844" t="s">
        <v>89</v>
      </c>
      <c r="B13" s="3418" t="n">
        <v>2873624.237627171</v>
      </c>
      <c r="C13" s="3418" t="s">
        <v>2948</v>
      </c>
      <c r="D13" s="3418" t="n">
        <v>56.67854017067253</v>
      </c>
      <c r="E13" s="3418" t="n">
        <v>4.3363769732052</v>
      </c>
      <c r="F13" s="3418" t="n">
        <v>0.39845910047926</v>
      </c>
      <c r="G13" s="3418" t="n">
        <v>162872.82678776982</v>
      </c>
      <c r="H13" s="3418" t="n">
        <v>12.4611179736908</v>
      </c>
      <c r="I13" s="3418" t="n">
        <v>1.14502172884032</v>
      </c>
      <c r="J13" s="3418" t="s">
        <v>2944</v>
      </c>
    </row>
    <row r="14" spans="1:10" ht="12" customHeight="1" x14ac:dyDescent="0.15">
      <c r="A14" s="844" t="s">
        <v>103</v>
      </c>
      <c r="B14" s="3418" t="n">
        <v>83011.47745774491</v>
      </c>
      <c r="C14" s="3418" t="s">
        <v>2948</v>
      </c>
      <c r="D14" s="3418" t="n">
        <v>61.37745477525908</v>
      </c>
      <c r="E14" s="3418" t="n">
        <v>48.77832983645897</v>
      </c>
      <c r="F14" s="3418" t="n">
        <v>3.80517064192934</v>
      </c>
      <c r="G14" s="3418" t="n">
        <v>5095.033203490178</v>
      </c>
      <c r="H14" s="3418" t="n">
        <v>4.04916122764566</v>
      </c>
      <c r="I14" s="3418" t="n">
        <v>0.31587283696539</v>
      </c>
      <c r="J14" s="3418" t="s">
        <v>2944</v>
      </c>
    </row>
    <row r="15" spans="1:10" ht="13.5" customHeight="1" x14ac:dyDescent="0.15">
      <c r="A15" s="844" t="s">
        <v>1951</v>
      </c>
      <c r="B15" s="3418" t="n">
        <v>72.7533286161386</v>
      </c>
      <c r="C15" s="3418" t="s">
        <v>2948</v>
      </c>
      <c r="D15" s="3418" t="n">
        <v>106.00000000333343</v>
      </c>
      <c r="E15" s="3418" t="n">
        <v>299.9999999999783</v>
      </c>
      <c r="F15" s="3418" t="n">
        <v>1.39999999996434</v>
      </c>
      <c r="G15" s="3418" t="n">
        <v>7.71185283355321</v>
      </c>
      <c r="H15" s="3418" t="n">
        <v>0.02182599858484</v>
      </c>
      <c r="I15" s="3418" t="n">
        <v>1.0185466006E-4</v>
      </c>
      <c r="J15" s="3418" t="s">
        <v>2944</v>
      </c>
    </row>
    <row r="16" spans="1:10" ht="12.75" customHeight="1" x14ac:dyDescent="0.15">
      <c r="A16" s="844" t="s">
        <v>104</v>
      </c>
      <c r="B16" s="3418" t="n">
        <v>343610.1965561805</v>
      </c>
      <c r="C16" s="3418" t="s">
        <v>2948</v>
      </c>
      <c r="D16" s="3418" t="n">
        <v>100.65494175920492</v>
      </c>
      <c r="E16" s="3418" t="n">
        <v>41.83512835448549</v>
      </c>
      <c r="F16" s="3418" t="n">
        <v>2.65358322647928</v>
      </c>
      <c r="G16" s="3416" t="s">
        <v>1185</v>
      </c>
      <c r="H16" s="3418" t="n">
        <v>14.3749766768378</v>
      </c>
      <c r="I16" s="3418" t="n">
        <v>0.91179825402873</v>
      </c>
      <c r="J16" s="3418" t="s">
        <v>2944</v>
      </c>
    </row>
    <row r="17" spans="1:10" ht="12" customHeight="1" x14ac:dyDescent="0.15">
      <c r="A17" s="860" t="s">
        <v>95</v>
      </c>
      <c r="B17" s="3418" t="n">
        <v>1915522.978496854</v>
      </c>
      <c r="C17" s="3418" t="s">
        <v>2948</v>
      </c>
      <c r="D17" s="3416" t="s">
        <v>1185</v>
      </c>
      <c r="E17" s="3416" t="s">
        <v>1185</v>
      </c>
      <c r="F17" s="3416" t="s">
        <v>1185</v>
      </c>
      <c r="G17" s="3418" t="n">
        <v>111623.03405732426</v>
      </c>
      <c r="H17" s="3418" t="n">
        <v>14.12576858989607</v>
      </c>
      <c r="I17" s="3418" t="n">
        <v>2.54743046966084</v>
      </c>
      <c r="J17" s="3418" t="s">
        <v>2944</v>
      </c>
    </row>
    <row r="18" spans="1:10" ht="12" customHeight="1" x14ac:dyDescent="0.15">
      <c r="A18" s="849" t="s">
        <v>87</v>
      </c>
      <c r="B18" s="3418" t="n">
        <v>215662.8141704142</v>
      </c>
      <c r="C18" s="3418" t="s">
        <v>2948</v>
      </c>
      <c r="D18" s="3418" t="n">
        <v>70.04528494302917</v>
      </c>
      <c r="E18" s="3418" t="n">
        <v>2.27058227539478</v>
      </c>
      <c r="F18" s="3418" t="n">
        <v>1.07501802806997</v>
      </c>
      <c r="G18" s="3418" t="n">
        <v>15106.163270182213</v>
      </c>
      <c r="H18" s="3418" t="n">
        <v>0.4896801633171</v>
      </c>
      <c r="I18" s="3418" t="n">
        <v>0.2318414132175</v>
      </c>
      <c r="J18" s="3418" t="s">
        <v>2944</v>
      </c>
    </row>
    <row r="19" spans="1:10" ht="12" customHeight="1" x14ac:dyDescent="0.15">
      <c r="A19" s="849" t="s">
        <v>88</v>
      </c>
      <c r="B19" s="3418" t="n">
        <v>298291.418986867</v>
      </c>
      <c r="C19" s="3418" t="s">
        <v>2948</v>
      </c>
      <c r="D19" s="3418" t="n">
        <v>93.95538308712514</v>
      </c>
      <c r="E19" s="3418" t="n">
        <v>1.00000000000001</v>
      </c>
      <c r="F19" s="3418" t="n">
        <v>1.71917577797526</v>
      </c>
      <c r="G19" s="3418" t="n">
        <v>28026.084542513243</v>
      </c>
      <c r="H19" s="3418" t="n">
        <v>0.29829141898687</v>
      </c>
      <c r="I19" s="3418" t="n">
        <v>0.51281538230009</v>
      </c>
      <c r="J19" s="3418" t="s">
        <v>2944</v>
      </c>
    </row>
    <row r="20" spans="1:10" ht="12" customHeight="1" x14ac:dyDescent="0.15">
      <c r="A20" s="849" t="s">
        <v>89</v>
      </c>
      <c r="B20" s="3418" t="n">
        <v>1121150.4648985462</v>
      </c>
      <c r="C20" s="3418" t="s">
        <v>2948</v>
      </c>
      <c r="D20" s="3418" t="n">
        <v>57.18189101080645</v>
      </c>
      <c r="E20" s="3418" t="n">
        <v>4.79039015256467</v>
      </c>
      <c r="F20" s="3418" t="n">
        <v>0.86498144712023</v>
      </c>
      <c r="G20" s="3418" t="n">
        <v>64109.50369054365</v>
      </c>
      <c r="H20" s="3418" t="n">
        <v>5.3707481465933</v>
      </c>
      <c r="I20" s="3418" t="n">
        <v>0.96977435156746</v>
      </c>
      <c r="J20" s="3418" t="s">
        <v>2944</v>
      </c>
    </row>
    <row r="21" spans="1:10" ht="13.5" customHeight="1" x14ac:dyDescent="0.15">
      <c r="A21" s="849" t="s">
        <v>103</v>
      </c>
      <c r="B21" s="3418" t="n">
        <v>70647.92644000001</v>
      </c>
      <c r="C21" s="3418" t="s">
        <v>2948</v>
      </c>
      <c r="D21" s="3418" t="n">
        <v>62.01572749351803</v>
      </c>
      <c r="E21" s="3418" t="n">
        <v>53.88658173786876</v>
      </c>
      <c r="F21" s="3418" t="n">
        <v>4.0</v>
      </c>
      <c r="G21" s="3418" t="n">
        <v>4381.282554085148</v>
      </c>
      <c r="H21" s="3418" t="n">
        <v>3.80697526272</v>
      </c>
      <c r="I21" s="3418" t="n">
        <v>0.28259170576</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209770.35400102643</v>
      </c>
      <c r="C23" s="3418" t="s">
        <v>2948</v>
      </c>
      <c r="D23" s="3418" t="n">
        <v>95.29152046001421</v>
      </c>
      <c r="E23" s="3418" t="n">
        <v>19.83156112831103</v>
      </c>
      <c r="F23" s="3418" t="n">
        <v>2.62385797762966</v>
      </c>
      <c r="G23" s="3418" t="n">
        <v>19989.33598019323</v>
      </c>
      <c r="H23" s="3418" t="n">
        <v>4.1600735982788</v>
      </c>
      <c r="I23" s="3418" t="n">
        <v>0.55040761681579</v>
      </c>
      <c r="J23" s="3418" t="s">
        <v>2944</v>
      </c>
    </row>
    <row r="24" spans="1:10" ht="12" customHeight="1" x14ac:dyDescent="0.15">
      <c r="A24" s="851" t="s">
        <v>1952</v>
      </c>
      <c r="B24" s="3418" t="n">
        <v>1481530.9547687746</v>
      </c>
      <c r="C24" s="3418" t="s">
        <v>2948</v>
      </c>
      <c r="D24" s="3416" t="s">
        <v>1185</v>
      </c>
      <c r="E24" s="3416" t="s">
        <v>1185</v>
      </c>
      <c r="F24" s="3416" t="s">
        <v>1185</v>
      </c>
      <c r="G24" s="3418" t="n">
        <v>83312.48162575478</v>
      </c>
      <c r="H24" s="3418" t="n">
        <v>9.21793972481367</v>
      </c>
      <c r="I24" s="3418" t="n">
        <v>1.45500369725086</v>
      </c>
      <c r="J24" s="3418" t="s">
        <v>2944</v>
      </c>
    </row>
    <row r="25" spans="1:10" ht="12" customHeight="1" x14ac:dyDescent="0.15">
      <c r="A25" s="849" t="s">
        <v>87</v>
      </c>
      <c r="B25" s="3418" t="n">
        <v>24889.09474355561</v>
      </c>
      <c r="C25" s="3418" t="s">
        <v>2948</v>
      </c>
      <c r="D25" s="3418" t="n">
        <v>76.93319094739532</v>
      </c>
      <c r="E25" s="3418" t="n">
        <v>3.00000000000013</v>
      </c>
      <c r="F25" s="3418" t="n">
        <v>0.85964461687743</v>
      </c>
      <c r="G25" s="3418" t="n">
        <v>1914.797478413777</v>
      </c>
      <c r="H25" s="3418" t="n">
        <v>0.07466728423067</v>
      </c>
      <c r="I25" s="3418" t="n">
        <v>0.02139577631525</v>
      </c>
      <c r="J25" s="3418" t="s">
        <v>2944</v>
      </c>
    </row>
    <row r="26" spans="1:10" ht="12" customHeight="1" x14ac:dyDescent="0.15">
      <c r="A26" s="849" t="s">
        <v>88</v>
      </c>
      <c r="B26" s="3418" t="n">
        <v>290955.566506867</v>
      </c>
      <c r="C26" s="3418" t="s">
        <v>2948</v>
      </c>
      <c r="D26" s="3418" t="n">
        <v>93.4008541054533</v>
      </c>
      <c r="E26" s="3418" t="n">
        <v>1.00000000000001</v>
      </c>
      <c r="F26" s="3418" t="n">
        <v>1.76000000000001</v>
      </c>
      <c r="G26" s="3418" t="n">
        <v>27175.4984184774</v>
      </c>
      <c r="H26" s="3418" t="n">
        <v>0.29095556650687</v>
      </c>
      <c r="I26" s="3418" t="n">
        <v>0.51208179705209</v>
      </c>
      <c r="J26" s="3418" t="s">
        <v>2944</v>
      </c>
    </row>
    <row r="27" spans="1:10" ht="12" customHeight="1" x14ac:dyDescent="0.15">
      <c r="A27" s="849" t="s">
        <v>89</v>
      </c>
      <c r="B27" s="3418" t="n">
        <v>885268.0130773254</v>
      </c>
      <c r="C27" s="3418" t="s">
        <v>2948</v>
      </c>
      <c r="D27" s="3418" t="n">
        <v>56.30035473836216</v>
      </c>
      <c r="E27" s="3418" t="n">
        <v>1.00000000000001</v>
      </c>
      <c r="F27" s="3418" t="n">
        <v>0.1</v>
      </c>
      <c r="G27" s="3418" t="n">
        <v>49840.903174778454</v>
      </c>
      <c r="H27" s="3418" t="n">
        <v>0.88526801307733</v>
      </c>
      <c r="I27" s="3418" t="n">
        <v>0.08852680130773</v>
      </c>
      <c r="J27" s="3418" t="s">
        <v>2944</v>
      </c>
    </row>
    <row r="28" spans="1:10" ht="12" customHeight="1" x14ac:dyDescent="0.15">
      <c r="A28" s="849" t="s">
        <v>103</v>
      </c>
      <c r="B28" s="3418" t="n">
        <v>70647.92644000001</v>
      </c>
      <c r="C28" s="3418" t="s">
        <v>2948</v>
      </c>
      <c r="D28" s="3418" t="n">
        <v>62.01572749351803</v>
      </c>
      <c r="E28" s="3418" t="n">
        <v>53.88658173786876</v>
      </c>
      <c r="F28" s="3418" t="n">
        <v>4.0</v>
      </c>
      <c r="G28" s="3418" t="n">
        <v>4381.282554085148</v>
      </c>
      <c r="H28" s="3418" t="n">
        <v>3.80697526272</v>
      </c>
      <c r="I28" s="3418" t="n">
        <v>0.28259170576</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209770.35400102643</v>
      </c>
      <c r="C30" s="3418" t="s">
        <v>2948</v>
      </c>
      <c r="D30" s="3418" t="n">
        <v>95.20916649161116</v>
      </c>
      <c r="E30" s="3418" t="n">
        <v>19.83156112831103</v>
      </c>
      <c r="F30" s="3418" t="n">
        <v>2.62385797762966</v>
      </c>
      <c r="G30" s="3418" t="n">
        <v>19972.060559087935</v>
      </c>
      <c r="H30" s="3418" t="n">
        <v>4.1600735982788</v>
      </c>
      <c r="I30" s="3418" t="n">
        <v>0.55040761681579</v>
      </c>
      <c r="J30" s="3418" t="s">
        <v>2944</v>
      </c>
    </row>
    <row r="31" spans="1:10" ht="12" customHeight="1" x14ac:dyDescent="0.15">
      <c r="A31" s="3433" t="s">
        <v>2949</v>
      </c>
      <c r="B31" s="3418" t="n">
        <v>1478153.0194079746</v>
      </c>
      <c r="C31" s="3418" t="s">
        <v>2948</v>
      </c>
      <c r="D31" s="3416" t="s">
        <v>1185</v>
      </c>
      <c r="E31" s="3416" t="s">
        <v>1185</v>
      </c>
      <c r="F31" s="3416" t="s">
        <v>1185</v>
      </c>
      <c r="G31" s="3418" t="n">
        <v>83312.48162575478</v>
      </c>
      <c r="H31" s="3418" t="n">
        <v>9.20105004800967</v>
      </c>
      <c r="I31" s="3418" t="n">
        <v>1.45466590371478</v>
      </c>
      <c r="J31" s="3418" t="s">
        <v>2944</v>
      </c>
    </row>
    <row r="32">
      <c r="A32" s="3438" t="s">
        <v>2950</v>
      </c>
      <c r="B32" s="3415" t="n">
        <v>24889.09474355561</v>
      </c>
      <c r="C32" s="3418" t="s">
        <v>2948</v>
      </c>
      <c r="D32" s="3418" t="n">
        <v>76.93319094739532</v>
      </c>
      <c r="E32" s="3418" t="n">
        <v>3.00000000000013</v>
      </c>
      <c r="F32" s="3418" t="n">
        <v>0.85964461687743</v>
      </c>
      <c r="G32" s="3415" t="n">
        <v>1914.797478413777</v>
      </c>
      <c r="H32" s="3415" t="n">
        <v>0.07466728423067</v>
      </c>
      <c r="I32" s="3415" t="n">
        <v>0.02139577631525</v>
      </c>
      <c r="J32" s="3415" t="s">
        <v>2944</v>
      </c>
    </row>
    <row r="33">
      <c r="A33" s="3438" t="s">
        <v>2951</v>
      </c>
      <c r="B33" s="3415" t="n">
        <v>290955.566506867</v>
      </c>
      <c r="C33" s="3418" t="s">
        <v>2948</v>
      </c>
      <c r="D33" s="3418" t="n">
        <v>93.4008541054533</v>
      </c>
      <c r="E33" s="3418" t="n">
        <v>1.00000000000001</v>
      </c>
      <c r="F33" s="3418" t="n">
        <v>1.76000000000001</v>
      </c>
      <c r="G33" s="3415" t="n">
        <v>27175.4984184774</v>
      </c>
      <c r="H33" s="3415" t="n">
        <v>0.29095556650687</v>
      </c>
      <c r="I33" s="3415" t="n">
        <v>0.51208179705209</v>
      </c>
      <c r="J33" s="3415" t="s">
        <v>2944</v>
      </c>
    </row>
    <row r="34">
      <c r="A34" s="3438" t="s">
        <v>2952</v>
      </c>
      <c r="B34" s="3415" t="n">
        <v>885268.0130773254</v>
      </c>
      <c r="C34" s="3418" t="s">
        <v>2948</v>
      </c>
      <c r="D34" s="3418" t="n">
        <v>56.30035473836216</v>
      </c>
      <c r="E34" s="3418" t="n">
        <v>1.00000000000001</v>
      </c>
      <c r="F34" s="3418" t="n">
        <v>0.1</v>
      </c>
      <c r="G34" s="3415" t="n">
        <v>49840.903174778454</v>
      </c>
      <c r="H34" s="3415" t="n">
        <v>0.88526801307733</v>
      </c>
      <c r="I34" s="3415" t="n">
        <v>0.08852680130773</v>
      </c>
      <c r="J34" s="3415" t="s">
        <v>2944</v>
      </c>
    </row>
    <row r="35">
      <c r="A35" s="3438" t="s">
        <v>2953</v>
      </c>
      <c r="B35" s="3415" t="n">
        <v>70647.92644000001</v>
      </c>
      <c r="C35" s="3418" t="s">
        <v>2948</v>
      </c>
      <c r="D35" s="3418" t="n">
        <v>62.01572749351803</v>
      </c>
      <c r="E35" s="3418" t="n">
        <v>53.88658173786876</v>
      </c>
      <c r="F35" s="3418" t="n">
        <v>4.0</v>
      </c>
      <c r="G35" s="3415" t="n">
        <v>4381.282554085148</v>
      </c>
      <c r="H35" s="3415" t="n">
        <v>3.80697526272</v>
      </c>
      <c r="I35" s="3415" t="n">
        <v>0.28259170576</v>
      </c>
      <c r="J35" s="3415" t="s">
        <v>2944</v>
      </c>
    </row>
    <row r="36">
      <c r="A36" s="3438" t="s">
        <v>93</v>
      </c>
      <c r="B36" s="3415" t="s">
        <v>2944</v>
      </c>
      <c r="C36" s="3418" t="s">
        <v>2948</v>
      </c>
      <c r="D36" s="3418" t="s">
        <v>2944</v>
      </c>
      <c r="E36" s="3418" t="s">
        <v>2944</v>
      </c>
      <c r="F36" s="3418" t="s">
        <v>2944</v>
      </c>
      <c r="G36" s="3415" t="s">
        <v>2944</v>
      </c>
      <c r="H36" s="3415" t="s">
        <v>2944</v>
      </c>
      <c r="I36" s="3415" t="s">
        <v>2944</v>
      </c>
      <c r="J36" s="3415" t="s">
        <v>2944</v>
      </c>
    </row>
    <row r="37">
      <c r="A37" s="3438" t="s">
        <v>65</v>
      </c>
      <c r="B37" s="3415" t="n">
        <v>206392.41864022642</v>
      </c>
      <c r="C37" s="3418" t="s">
        <v>2948</v>
      </c>
      <c r="D37" s="3418" t="n">
        <v>95.87379913838974</v>
      </c>
      <c r="E37" s="3418" t="n">
        <v>20.0743028681543</v>
      </c>
      <c r="F37" s="3418" t="n">
        <v>2.66516486847594</v>
      </c>
      <c r="G37" s="3415" t="n">
        <v>19787.625288399515</v>
      </c>
      <c r="H37" s="3415" t="n">
        <v>4.1431839214748</v>
      </c>
      <c r="I37" s="3415" t="n">
        <v>0.55006982327971</v>
      </c>
      <c r="J37" s="3415" t="s">
        <v>2944</v>
      </c>
    </row>
    <row r="38">
      <c r="A38" s="3433" t="s">
        <v>2954</v>
      </c>
      <c r="B38" s="3418" t="n">
        <v>3377.9353608</v>
      </c>
      <c r="C38" s="3418" t="s">
        <v>2948</v>
      </c>
      <c r="D38" s="3416" t="s">
        <v>1185</v>
      </c>
      <c r="E38" s="3416" t="s">
        <v>1185</v>
      </c>
      <c r="F38" s="3416" t="s">
        <v>1185</v>
      </c>
      <c r="G38" s="3418" t="s">
        <v>1185</v>
      </c>
      <c r="H38" s="3418" t="n">
        <v>0.016889676804</v>
      </c>
      <c r="I38" s="3418" t="n">
        <v>3.3779353608E-4</v>
      </c>
      <c r="J38" s="3418" t="s">
        <v>2944</v>
      </c>
    </row>
    <row r="39">
      <c r="A39" s="3438" t="s">
        <v>65</v>
      </c>
      <c r="B39" s="3415" t="n">
        <v>3377.9353608</v>
      </c>
      <c r="C39" s="3418" t="s">
        <v>2948</v>
      </c>
      <c r="D39" s="3418" t="n">
        <v>54.59999999666672</v>
      </c>
      <c r="E39" s="3418" t="n">
        <v>5.0</v>
      </c>
      <c r="F39" s="3418" t="n">
        <v>0.1</v>
      </c>
      <c r="G39" s="3415" t="n">
        <v>184.4352706884204</v>
      </c>
      <c r="H39" s="3415" t="n">
        <v>0.016889676804</v>
      </c>
      <c r="I39" s="3415" t="n">
        <v>3.3779353608E-4</v>
      </c>
      <c r="J39" s="3415" t="s">
        <v>2944</v>
      </c>
    </row>
    <row r="40" spans="1:10" ht="12" customHeight="1" x14ac:dyDescent="0.15">
      <c r="A40" s="856" t="s">
        <v>20</v>
      </c>
      <c r="B40" s="3418" t="n">
        <v>206555.30828980927</v>
      </c>
      <c r="C40" s="3418" t="s">
        <v>2948</v>
      </c>
      <c r="D40" s="3416" t="s">
        <v>1185</v>
      </c>
      <c r="E40" s="3416" t="s">
        <v>1185</v>
      </c>
      <c r="F40" s="3416" t="s">
        <v>1185</v>
      </c>
      <c r="G40" s="3418" t="n">
        <v>13594.383173220012</v>
      </c>
      <c r="H40" s="3418" t="n">
        <v>0.31227154246812</v>
      </c>
      <c r="I40" s="3418" t="n">
        <v>0.04708458937356</v>
      </c>
      <c r="J40" s="3418" t="s">
        <v>2944</v>
      </c>
    </row>
    <row r="41" spans="1:10" ht="12" customHeight="1" x14ac:dyDescent="0.15">
      <c r="A41" s="849" t="s">
        <v>87</v>
      </c>
      <c r="B41" s="3415" t="n">
        <v>165294.58676843598</v>
      </c>
      <c r="C41" s="3418" t="s">
        <v>2948</v>
      </c>
      <c r="D41" s="3418" t="n">
        <v>68.24903199863522</v>
      </c>
      <c r="E41" s="3418" t="n">
        <v>1.63956259091784</v>
      </c>
      <c r="F41" s="3418" t="n">
        <v>0.25989064772945</v>
      </c>
      <c r="G41" s="3415" t="n">
        <v>11281.195541560173</v>
      </c>
      <c r="H41" s="3415" t="n">
        <v>0.27101082094675</v>
      </c>
      <c r="I41" s="3415" t="n">
        <v>0.04295851722142</v>
      </c>
      <c r="J41" s="3415" t="s">
        <v>2944</v>
      </c>
    </row>
    <row r="42" spans="1:10" ht="12" customHeight="1" x14ac:dyDescent="0.15">
      <c r="A42" s="849" t="s">
        <v>88</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49" t="s">
        <v>89</v>
      </c>
      <c r="B43" s="3415" t="n">
        <v>41260.7215213733</v>
      </c>
      <c r="C43" s="3418" t="s">
        <v>2948</v>
      </c>
      <c r="D43" s="3418" t="n">
        <v>56.06270434368422</v>
      </c>
      <c r="E43" s="3418" t="n">
        <v>0.99999999999992</v>
      </c>
      <c r="F43" s="3418" t="n">
        <v>0.10000000000006</v>
      </c>
      <c r="G43" s="3415" t="n">
        <v>2313.18763165984</v>
      </c>
      <c r="H43" s="3415" t="n">
        <v>0.04126072152137</v>
      </c>
      <c r="I43" s="3415" t="n">
        <v>0.00412607215214</v>
      </c>
      <c r="J43" s="3415" t="s">
        <v>2944</v>
      </c>
    </row>
    <row r="44" spans="1:10" ht="12" customHeight="1" x14ac:dyDescent="0.15">
      <c r="A44" s="849" t="s">
        <v>103</v>
      </c>
      <c r="B44" s="3415" t="s">
        <v>2944</v>
      </c>
      <c r="C44" s="3418" t="s">
        <v>2948</v>
      </c>
      <c r="D44" s="3418" t="s">
        <v>2944</v>
      </c>
      <c r="E44" s="3418" t="s">
        <v>2944</v>
      </c>
      <c r="F44" s="3418" t="s">
        <v>2944</v>
      </c>
      <c r="G44" s="3415" t="s">
        <v>2944</v>
      </c>
      <c r="H44" s="3415" t="s">
        <v>2944</v>
      </c>
      <c r="I44" s="3415" t="s">
        <v>2944</v>
      </c>
      <c r="J44" s="3415" t="s">
        <v>2944</v>
      </c>
    </row>
    <row r="45" spans="1:10" ht="13.5" customHeight="1" x14ac:dyDescent="0.15">
      <c r="A45" s="849" t="s">
        <v>1951</v>
      </c>
      <c r="B45" s="3415" t="s">
        <v>2944</v>
      </c>
      <c r="C45" s="3418" t="s">
        <v>2948</v>
      </c>
      <c r="D45" s="3418" t="s">
        <v>2944</v>
      </c>
      <c r="E45" s="3418" t="s">
        <v>2944</v>
      </c>
      <c r="F45" s="3418" t="s">
        <v>2944</v>
      </c>
      <c r="G45" s="3415" t="s">
        <v>2944</v>
      </c>
      <c r="H45" s="3415" t="s">
        <v>2944</v>
      </c>
      <c r="I45" s="3415" t="s">
        <v>2944</v>
      </c>
      <c r="J45" s="3415" t="s">
        <v>2944</v>
      </c>
    </row>
    <row r="46" spans="1:10" ht="12" customHeight="1" x14ac:dyDescent="0.15">
      <c r="A46" s="849" t="s">
        <v>104</v>
      </c>
      <c r="B46" s="3415" t="s">
        <v>2942</v>
      </c>
      <c r="C46" s="3418" t="s">
        <v>2948</v>
      </c>
      <c r="D46" s="3418" t="s">
        <v>2942</v>
      </c>
      <c r="E46" s="3418" t="s">
        <v>2942</v>
      </c>
      <c r="F46" s="3418" t="s">
        <v>2942</v>
      </c>
      <c r="G46" s="3415" t="n">
        <v>11.1642778632329</v>
      </c>
      <c r="H46" s="3415" t="s">
        <v>2942</v>
      </c>
      <c r="I46" s="3415" t="s">
        <v>2942</v>
      </c>
      <c r="J46" s="3415" t="s">
        <v>2944</v>
      </c>
    </row>
    <row r="47" spans="1:10" ht="12" customHeight="1" x14ac:dyDescent="0.15">
      <c r="A47" s="859" t="s">
        <v>1953</v>
      </c>
      <c r="B47" s="3418" t="n">
        <v>227436.71543827013</v>
      </c>
      <c r="C47" s="3418" t="s">
        <v>2948</v>
      </c>
      <c r="D47" s="3416" t="s">
        <v>1185</v>
      </c>
      <c r="E47" s="3416" t="s">
        <v>1185</v>
      </c>
      <c r="F47" s="3416" t="s">
        <v>1185</v>
      </c>
      <c r="G47" s="3418" t="n">
        <v>14716.169258349466</v>
      </c>
      <c r="H47" s="3418" t="n">
        <v>4.59555732261428</v>
      </c>
      <c r="I47" s="3418" t="n">
        <v>1.04534218303642</v>
      </c>
      <c r="J47" s="3418" t="s">
        <v>2944</v>
      </c>
    </row>
    <row r="48" spans="1:10" ht="12" customHeight="1" x14ac:dyDescent="0.15">
      <c r="A48" s="844" t="s">
        <v>87</v>
      </c>
      <c r="B48" s="3418" t="n">
        <v>25479.13265842261</v>
      </c>
      <c r="C48" s="3418" t="s">
        <v>2948</v>
      </c>
      <c r="D48" s="3418" t="n">
        <v>74.96998723686224</v>
      </c>
      <c r="E48" s="3418" t="n">
        <v>5.65176452708163</v>
      </c>
      <c r="F48" s="3418" t="n">
        <v>6.57350161507417</v>
      </c>
      <c r="G48" s="3418" t="n">
        <v>1910.170250208263</v>
      </c>
      <c r="H48" s="3418" t="n">
        <v>0.14400205813968</v>
      </c>
      <c r="I48" s="3418" t="n">
        <v>0.16748711968083</v>
      </c>
      <c r="J48" s="3418" t="s">
        <v>2944</v>
      </c>
    </row>
    <row r="49" spans="1:10" ht="12" customHeight="1" x14ac:dyDescent="0.15">
      <c r="A49" s="844" t="s">
        <v>88</v>
      </c>
      <c r="B49" s="3418" t="n">
        <v>7335.85248</v>
      </c>
      <c r="C49" s="3418" t="s">
        <v>2948</v>
      </c>
      <c r="D49" s="3418" t="n">
        <v>115.94918604958698</v>
      </c>
      <c r="E49" s="3418" t="n">
        <v>1.0</v>
      </c>
      <c r="F49" s="3418" t="n">
        <v>0.1</v>
      </c>
      <c r="G49" s="3418" t="n">
        <v>850.586124035844</v>
      </c>
      <c r="H49" s="3418" t="n">
        <v>0.00733585248</v>
      </c>
      <c r="I49" s="3418" t="n">
        <v>7.33585248E-4</v>
      </c>
      <c r="J49" s="3418" t="s">
        <v>2944</v>
      </c>
    </row>
    <row r="50" spans="1:10" ht="12" customHeight="1" x14ac:dyDescent="0.15">
      <c r="A50" s="844" t="s">
        <v>89</v>
      </c>
      <c r="B50" s="3418" t="n">
        <v>194621.73029984752</v>
      </c>
      <c r="C50" s="3418" t="s">
        <v>2948</v>
      </c>
      <c r="D50" s="3418" t="n">
        <v>61.42897232331679</v>
      </c>
      <c r="E50" s="3418" t="n">
        <v>22.83516545222125</v>
      </c>
      <c r="F50" s="3418" t="n">
        <v>4.50680135643762</v>
      </c>
      <c r="G50" s="3418" t="n">
        <v>11955.412884105359</v>
      </c>
      <c r="H50" s="3418" t="n">
        <v>4.4442194119946</v>
      </c>
      <c r="I50" s="3418" t="n">
        <v>0.87712147810759</v>
      </c>
      <c r="J50" s="3418" t="s">
        <v>2944</v>
      </c>
    </row>
    <row r="51" spans="1:10" ht="12" customHeight="1" x14ac:dyDescent="0.15">
      <c r="A51" s="844" t="s">
        <v>103</v>
      </c>
      <c r="B51" s="3418" t="s">
        <v>2944</v>
      </c>
      <c r="C51" s="3418" t="s">
        <v>2948</v>
      </c>
      <c r="D51" s="3418" t="s">
        <v>2944</v>
      </c>
      <c r="E51" s="3418" t="s">
        <v>2944</v>
      </c>
      <c r="F51" s="3418" t="s">
        <v>2944</v>
      </c>
      <c r="G51" s="3418" t="s">
        <v>2944</v>
      </c>
      <c r="H51" s="3418" t="s">
        <v>2944</v>
      </c>
      <c r="I51" s="3418" t="s">
        <v>2944</v>
      </c>
      <c r="J51" s="3418" t="s">
        <v>2944</v>
      </c>
    </row>
    <row r="52" spans="1:10" ht="13.5" customHeight="1" x14ac:dyDescent="0.15">
      <c r="A52" s="844" t="s">
        <v>1951</v>
      </c>
      <c r="B52" s="3418" t="s">
        <v>2944</v>
      </c>
      <c r="C52" s="3418" t="s">
        <v>2948</v>
      </c>
      <c r="D52" s="3418" t="s">
        <v>2944</v>
      </c>
      <c r="E52" s="3418" t="s">
        <v>2944</v>
      </c>
      <c r="F52" s="3418" t="s">
        <v>2944</v>
      </c>
      <c r="G52" s="3418" t="s">
        <v>2944</v>
      </c>
      <c r="H52" s="3418" t="s">
        <v>2944</v>
      </c>
      <c r="I52" s="3418" t="s">
        <v>2944</v>
      </c>
      <c r="J52" s="3418" t="s">
        <v>2944</v>
      </c>
    </row>
    <row r="53" spans="1:10" ht="12.75" customHeight="1" x14ac:dyDescent="0.15">
      <c r="A53" s="844" t="s">
        <v>104</v>
      </c>
      <c r="B53" s="3418" t="s">
        <v>2955</v>
      </c>
      <c r="C53" s="3418" t="s">
        <v>2948</v>
      </c>
      <c r="D53" s="3418" t="s">
        <v>2955</v>
      </c>
      <c r="E53" s="3418" t="s">
        <v>2955</v>
      </c>
      <c r="F53" s="3418" t="s">
        <v>2955</v>
      </c>
      <c r="G53" s="3418" t="n">
        <v>6.11114324206388</v>
      </c>
      <c r="H53" s="3418" t="s">
        <v>2955</v>
      </c>
      <c r="I53" s="3418" t="s">
        <v>2955</v>
      </c>
      <c r="J53" s="3418" t="s">
        <v>2944</v>
      </c>
    </row>
    <row r="54" spans="1:10" ht="12.75" customHeight="1" x14ac:dyDescent="0.15">
      <c r="A54" s="3433" t="s">
        <v>2956</v>
      </c>
      <c r="B54" s="3418" t="n">
        <v>7335.85248</v>
      </c>
      <c r="C54" s="3418" t="s">
        <v>2948</v>
      </c>
      <c r="D54" s="3416" t="s">
        <v>1185</v>
      </c>
      <c r="E54" s="3416" t="s">
        <v>1185</v>
      </c>
      <c r="F54" s="3416" t="s">
        <v>1185</v>
      </c>
      <c r="G54" s="3418" t="n">
        <v>850.586124035844</v>
      </c>
      <c r="H54" s="3418" t="n">
        <v>0.00733585248</v>
      </c>
      <c r="I54" s="3418" t="n">
        <v>7.33585248E-4</v>
      </c>
      <c r="J54" s="3418" t="s">
        <v>2944</v>
      </c>
    </row>
    <row r="55">
      <c r="A55" s="3438" t="s">
        <v>2950</v>
      </c>
      <c r="B55" s="3415" t="s">
        <v>2944</v>
      </c>
      <c r="C55" s="3418" t="s">
        <v>2948</v>
      </c>
      <c r="D55" s="3418" t="s">
        <v>2944</v>
      </c>
      <c r="E55" s="3418" t="s">
        <v>2944</v>
      </c>
      <c r="F55" s="3418" t="s">
        <v>2944</v>
      </c>
      <c r="G55" s="3415" t="s">
        <v>2944</v>
      </c>
      <c r="H55" s="3415" t="s">
        <v>2944</v>
      </c>
      <c r="I55" s="3415" t="s">
        <v>2944</v>
      </c>
      <c r="J55" s="3415" t="s">
        <v>2944</v>
      </c>
    </row>
    <row r="56">
      <c r="A56" s="3438" t="s">
        <v>2951</v>
      </c>
      <c r="B56" s="3415" t="n">
        <v>7335.85248</v>
      </c>
      <c r="C56" s="3418" t="s">
        <v>2948</v>
      </c>
      <c r="D56" s="3418" t="n">
        <v>115.94918604958698</v>
      </c>
      <c r="E56" s="3418" t="n">
        <v>1.0</v>
      </c>
      <c r="F56" s="3418" t="n">
        <v>0.1</v>
      </c>
      <c r="G56" s="3415" t="n">
        <v>850.586124035844</v>
      </c>
      <c r="H56" s="3415" t="n">
        <v>0.00733585248</v>
      </c>
      <c r="I56" s="3415" t="n">
        <v>7.33585248E-4</v>
      </c>
      <c r="J56" s="3415" t="s">
        <v>2944</v>
      </c>
    </row>
    <row r="57">
      <c r="A57" s="3438" t="s">
        <v>2952</v>
      </c>
      <c r="B57" s="3415" t="s">
        <v>2944</v>
      </c>
      <c r="C57" s="3418" t="s">
        <v>2948</v>
      </c>
      <c r="D57" s="3418" t="s">
        <v>2944</v>
      </c>
      <c r="E57" s="3418" t="s">
        <v>2944</v>
      </c>
      <c r="F57" s="3418" t="s">
        <v>2944</v>
      </c>
      <c r="G57" s="3415" t="s">
        <v>2944</v>
      </c>
      <c r="H57" s="3415" t="s">
        <v>2944</v>
      </c>
      <c r="I57" s="3415" t="s">
        <v>2944</v>
      </c>
      <c r="J57" s="3415" t="s">
        <v>2944</v>
      </c>
    </row>
    <row r="58">
      <c r="A58" s="3438" t="s">
        <v>2953</v>
      </c>
      <c r="B58" s="3415" t="s">
        <v>2944</v>
      </c>
      <c r="C58" s="3418" t="s">
        <v>2948</v>
      </c>
      <c r="D58" s="3418" t="s">
        <v>2944</v>
      </c>
      <c r="E58" s="3418" t="s">
        <v>2944</v>
      </c>
      <c r="F58" s="3418" t="s">
        <v>2944</v>
      </c>
      <c r="G58" s="3415" t="s">
        <v>2944</v>
      </c>
      <c r="H58" s="3415" t="s">
        <v>2944</v>
      </c>
      <c r="I58" s="3415" t="s">
        <v>2944</v>
      </c>
      <c r="J58" s="3415" t="s">
        <v>2944</v>
      </c>
    </row>
    <row r="59">
      <c r="A59" s="3438" t="s">
        <v>93</v>
      </c>
      <c r="B59" s="3415" t="s">
        <v>2944</v>
      </c>
      <c r="C59" s="3418" t="s">
        <v>2948</v>
      </c>
      <c r="D59" s="3418" t="s">
        <v>2944</v>
      </c>
      <c r="E59" s="3418" t="s">
        <v>2944</v>
      </c>
      <c r="F59" s="3418" t="s">
        <v>2944</v>
      </c>
      <c r="G59" s="3415" t="s">
        <v>2944</v>
      </c>
      <c r="H59" s="3415" t="s">
        <v>2944</v>
      </c>
      <c r="I59" s="3415" t="s">
        <v>2944</v>
      </c>
      <c r="J59" s="3415" t="s">
        <v>2944</v>
      </c>
    </row>
    <row r="60">
      <c r="A60" s="3438" t="s">
        <v>65</v>
      </c>
      <c r="B60" s="3415" t="s">
        <v>2944</v>
      </c>
      <c r="C60" s="3418" t="s">
        <v>2948</v>
      </c>
      <c r="D60" s="3418" t="s">
        <v>2944</v>
      </c>
      <c r="E60" s="3418" t="s">
        <v>2944</v>
      </c>
      <c r="F60" s="3418" t="s">
        <v>2944</v>
      </c>
      <c r="G60" s="3415" t="s">
        <v>2944</v>
      </c>
      <c r="H60" s="3415" t="s">
        <v>2944</v>
      </c>
      <c r="I60" s="3415" t="s">
        <v>2944</v>
      </c>
      <c r="J60" s="3415" t="s">
        <v>2944</v>
      </c>
    </row>
    <row r="61">
      <c r="A61" s="3433" t="s">
        <v>2957</v>
      </c>
      <c r="B61" s="3418" t="n">
        <v>196109.2583305955</v>
      </c>
      <c r="C61" s="3418" t="s">
        <v>2948</v>
      </c>
      <c r="D61" s="3416" t="s">
        <v>1185</v>
      </c>
      <c r="E61" s="3416" t="s">
        <v>1185</v>
      </c>
      <c r="F61" s="3416" t="s">
        <v>1185</v>
      </c>
      <c r="G61" s="3418" t="n">
        <v>12496.258649784613</v>
      </c>
      <c r="H61" s="3418" t="n">
        <v>4.56422986550661</v>
      </c>
      <c r="I61" s="3418" t="n">
        <v>1.04220943732565</v>
      </c>
      <c r="J61" s="3418" t="s">
        <v>2944</v>
      </c>
    </row>
    <row r="62">
      <c r="A62" s="3438" t="s">
        <v>2950</v>
      </c>
      <c r="B62" s="3415" t="n">
        <v>25479.13265842261</v>
      </c>
      <c r="C62" s="3418" t="s">
        <v>2948</v>
      </c>
      <c r="D62" s="3418" t="n">
        <v>74.96998723686224</v>
      </c>
      <c r="E62" s="3418" t="n">
        <v>5.65176452708163</v>
      </c>
      <c r="F62" s="3418" t="n">
        <v>6.57350161507417</v>
      </c>
      <c r="G62" s="3415" t="n">
        <v>1910.170250208263</v>
      </c>
      <c r="H62" s="3415" t="n">
        <v>0.14400205813968</v>
      </c>
      <c r="I62" s="3415" t="n">
        <v>0.16748711968083</v>
      </c>
      <c r="J62" s="3415" t="s">
        <v>2944</v>
      </c>
    </row>
    <row r="63">
      <c r="A63" s="3438" t="s">
        <v>2952</v>
      </c>
      <c r="B63" s="3415" t="n">
        <v>170630.1256721729</v>
      </c>
      <c r="C63" s="3418" t="s">
        <v>2948</v>
      </c>
      <c r="D63" s="3418" t="n">
        <v>62.04114518391154</v>
      </c>
      <c r="E63" s="3418" t="n">
        <v>25.90531882898214</v>
      </c>
      <c r="F63" s="3418" t="n">
        <v>5.12642368514339</v>
      </c>
      <c r="G63" s="3415" t="n">
        <v>10586.08839957635</v>
      </c>
      <c r="H63" s="3415" t="n">
        <v>4.42022780736693</v>
      </c>
      <c r="I63" s="3415" t="n">
        <v>0.87472231764482</v>
      </c>
      <c r="J63" s="3415" t="s">
        <v>2944</v>
      </c>
    </row>
    <row r="64">
      <c r="A64" s="3433" t="s">
        <v>2958</v>
      </c>
      <c r="B64" s="3418" t="n">
        <v>23991.604627674627</v>
      </c>
      <c r="C64" s="3418" t="s">
        <v>2948</v>
      </c>
      <c r="D64" s="3416" t="s">
        <v>1185</v>
      </c>
      <c r="E64" s="3416" t="s">
        <v>1185</v>
      </c>
      <c r="F64" s="3416" t="s">
        <v>1185</v>
      </c>
      <c r="G64" s="3418" t="n">
        <v>1369.3244845290073</v>
      </c>
      <c r="H64" s="3418" t="n">
        <v>0.02399160462767</v>
      </c>
      <c r="I64" s="3418" t="n">
        <v>0.00239916046277</v>
      </c>
      <c r="J64" s="3418" t="s">
        <v>2944</v>
      </c>
    </row>
    <row r="65">
      <c r="A65" s="3438" t="s">
        <v>2950</v>
      </c>
      <c r="B65" s="3415" t="s">
        <v>2944</v>
      </c>
      <c r="C65" s="3418" t="s">
        <v>2948</v>
      </c>
      <c r="D65" s="3418" t="s">
        <v>2944</v>
      </c>
      <c r="E65" s="3418" t="s">
        <v>2944</v>
      </c>
      <c r="F65" s="3418" t="s">
        <v>2944</v>
      </c>
      <c r="G65" s="3415" t="s">
        <v>2944</v>
      </c>
      <c r="H65" s="3415" t="s">
        <v>2944</v>
      </c>
      <c r="I65" s="3415" t="s">
        <v>2944</v>
      </c>
      <c r="J65" s="3415" t="s">
        <v>2944</v>
      </c>
    </row>
    <row r="66">
      <c r="A66" s="3438" t="s">
        <v>2951</v>
      </c>
      <c r="B66" s="3415" t="s">
        <v>2944</v>
      </c>
      <c r="C66" s="3418" t="s">
        <v>2948</v>
      </c>
      <c r="D66" s="3418" t="s">
        <v>2944</v>
      </c>
      <c r="E66" s="3418" t="s">
        <v>2944</v>
      </c>
      <c r="F66" s="3418" t="s">
        <v>2944</v>
      </c>
      <c r="G66" s="3415" t="s">
        <v>2944</v>
      </c>
      <c r="H66" s="3415" t="s">
        <v>2944</v>
      </c>
      <c r="I66" s="3415" t="s">
        <v>2944</v>
      </c>
      <c r="J66" s="3415" t="s">
        <v>2944</v>
      </c>
    </row>
    <row r="67">
      <c r="A67" s="3438" t="s">
        <v>2952</v>
      </c>
      <c r="B67" s="3415" t="n">
        <v>23991.604627674627</v>
      </c>
      <c r="C67" s="3418" t="s">
        <v>2948</v>
      </c>
      <c r="D67" s="3418" t="n">
        <v>57.07515215341094</v>
      </c>
      <c r="E67" s="3418" t="n">
        <v>0.99999999999981</v>
      </c>
      <c r="F67" s="3418" t="n">
        <v>0.10000000000011</v>
      </c>
      <c r="G67" s="3415" t="n">
        <v>1369.3244845290073</v>
      </c>
      <c r="H67" s="3415" t="n">
        <v>0.02399160462767</v>
      </c>
      <c r="I67" s="3415" t="n">
        <v>0.00239916046277</v>
      </c>
      <c r="J67" s="3415" t="s">
        <v>2944</v>
      </c>
    </row>
    <row r="68">
      <c r="A68" s="3438" t="s">
        <v>65</v>
      </c>
      <c r="B68" s="3415" t="s">
        <v>2942</v>
      </c>
      <c r="C68" s="3418" t="s">
        <v>2948</v>
      </c>
      <c r="D68" s="3418" t="s">
        <v>2942</v>
      </c>
      <c r="E68" s="3418" t="s">
        <v>2942</v>
      </c>
      <c r="F68" s="3418" t="s">
        <v>2942</v>
      </c>
      <c r="G68" s="3415" t="n">
        <v>6.11114324206388</v>
      </c>
      <c r="H68" s="3415" t="s">
        <v>2942</v>
      </c>
      <c r="I68" s="3415" t="s">
        <v>2942</v>
      </c>
      <c r="J68" s="3415" t="s">
        <v>2944</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1796.3135201251368</v>
      </c>
      <c r="D10" s="3418" t="n">
        <v>1775.1464107042075</v>
      </c>
      <c r="E10" s="3418" t="n">
        <v>21.16710942092922</v>
      </c>
      <c r="F10" s="3418" t="s">
        <v>3167</v>
      </c>
      <c r="G10" s="3418" t="n">
        <v>-0.05267654531813</v>
      </c>
      <c r="H10" s="3418" t="n">
        <v>-0.05267654531813</v>
      </c>
      <c r="I10" s="3418" t="n">
        <v>-0.01338868996099</v>
      </c>
      <c r="J10" s="3418" t="n">
        <v>-0.49073321011388</v>
      </c>
      <c r="K10" s="3418" t="n">
        <v>-1.19153985385855</v>
      </c>
      <c r="L10" s="3418" t="s">
        <v>3167</v>
      </c>
      <c r="M10" s="3418" t="n">
        <v>-94.62359054844657</v>
      </c>
      <c r="N10" s="3418" t="n">
        <v>-94.62359054844657</v>
      </c>
      <c r="O10" s="3418" t="n">
        <v>-24.05028479368462</v>
      </c>
      <c r="P10" s="3418" t="n">
        <v>-871.1232965470143</v>
      </c>
      <c r="Q10" s="3418" t="n">
        <v>-25.22145446602186</v>
      </c>
      <c r="R10" s="3418" t="n">
        <v>3721.7349633022836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1704.8485660036615</v>
      </c>
      <c r="D11" s="3418" t="n">
        <v>1686.7094571963162</v>
      </c>
      <c r="E11" s="3418" t="n">
        <v>18.13910880734537</v>
      </c>
      <c r="F11" s="3418" t="s">
        <v>2996</v>
      </c>
      <c r="G11" s="3418" t="s">
        <v>2996</v>
      </c>
      <c r="H11" s="3418" t="s">
        <v>2996</v>
      </c>
      <c r="I11" s="3418" t="s">
        <v>2996</v>
      </c>
      <c r="J11" s="3418" t="n">
        <v>-0.28036304807962</v>
      </c>
      <c r="K11" s="3418" t="n">
        <v>-0.99576675961958</v>
      </c>
      <c r="L11" s="3418" t="s">
        <v>2996</v>
      </c>
      <c r="M11" s="3418" t="s">
        <v>2996</v>
      </c>
      <c r="N11" s="3418" t="s">
        <v>2996</v>
      </c>
      <c r="O11" s="3418" t="s">
        <v>2996</v>
      </c>
      <c r="P11" s="3418" t="n">
        <v>-472.891004644275</v>
      </c>
      <c r="Q11" s="3418" t="n">
        <v>-18.06232159947737</v>
      </c>
      <c r="R11" s="3418" t="n">
        <v>1800.1621962270935</v>
      </c>
      <c r="S11" s="26"/>
      <c r="T11" s="26"/>
      <c r="U11" s="26"/>
      <c r="V11" s="26"/>
      <c r="W11" s="26"/>
      <c r="X11" s="26"/>
      <c r="Y11" s="26"/>
      <c r="Z11" s="26"/>
      <c r="AA11" s="26"/>
      <c r="AB11" s="26"/>
      <c r="AC11" s="26"/>
      <c r="AD11" s="26"/>
      <c r="AE11" s="26"/>
      <c r="AF11" s="26"/>
      <c r="AG11" s="26"/>
      <c r="AH11" s="26"/>
    </row>
    <row r="12" spans="1:34" x14ac:dyDescent="0.15">
      <c r="A12" s="3425" t="s">
        <v>3143</v>
      </c>
      <c r="B12" s="3415" t="s">
        <v>3143</v>
      </c>
      <c r="C12" s="3418" t="n">
        <v>726.6245817183759</v>
      </c>
      <c r="D12" s="3415" t="n">
        <v>711.69114</v>
      </c>
      <c r="E12" s="3415" t="n">
        <v>14.93344171837584</v>
      </c>
      <c r="F12" s="3418" t="s">
        <v>2944</v>
      </c>
      <c r="G12" s="3418" t="s">
        <v>2944</v>
      </c>
      <c r="H12" s="3418" t="s">
        <v>2944</v>
      </c>
      <c r="I12" s="3418" t="s">
        <v>2944</v>
      </c>
      <c r="J12" s="3418" t="n">
        <v>-0.66446099728637</v>
      </c>
      <c r="K12" s="3418" t="n">
        <v>-0.19467860466758</v>
      </c>
      <c r="L12" s="3415" t="s">
        <v>2944</v>
      </c>
      <c r="M12" s="3415" t="s">
        <v>2944</v>
      </c>
      <c r="N12" s="3418" t="s">
        <v>2944</v>
      </c>
      <c r="O12" s="3415" t="s">
        <v>2944</v>
      </c>
      <c r="P12" s="3415" t="n">
        <v>-472.891004644275</v>
      </c>
      <c r="Q12" s="3415" t="n">
        <v>-2.90722159661807</v>
      </c>
      <c r="R12" s="3418" t="n">
        <v>1744.5934962166093</v>
      </c>
      <c r="S12" s="26"/>
      <c r="T12" s="26"/>
      <c r="U12" s="26"/>
      <c r="V12" s="26"/>
      <c r="W12" s="26"/>
      <c r="X12" s="26"/>
      <c r="Y12" s="26"/>
      <c r="Z12" s="26"/>
      <c r="AA12" s="26"/>
      <c r="AB12" s="26"/>
      <c r="AC12" s="26"/>
      <c r="AD12" s="26"/>
      <c r="AE12" s="26"/>
      <c r="AF12" s="26"/>
      <c r="AG12" s="26"/>
      <c r="AH12" s="26"/>
    </row>
    <row r="13">
      <c r="A13" s="3425" t="s">
        <v>3142</v>
      </c>
      <c r="B13" s="3415" t="s">
        <v>3142</v>
      </c>
      <c r="C13" s="3418" t="n">
        <v>23.38443451932983</v>
      </c>
      <c r="D13" s="3415" t="n">
        <v>20.1787674303603</v>
      </c>
      <c r="E13" s="3415" t="n">
        <v>3.20566708896953</v>
      </c>
      <c r="F13" s="3418" t="s">
        <v>2944</v>
      </c>
      <c r="G13" s="3418" t="s">
        <v>2944</v>
      </c>
      <c r="H13" s="3418" t="s">
        <v>2944</v>
      </c>
      <c r="I13" s="3418" t="s">
        <v>2944</v>
      </c>
      <c r="J13" s="3418" t="s">
        <v>2944</v>
      </c>
      <c r="K13" s="3418" t="n">
        <v>-4.72759634180571</v>
      </c>
      <c r="L13" s="3415" t="s">
        <v>2944</v>
      </c>
      <c r="M13" s="3415" t="s">
        <v>2944</v>
      </c>
      <c r="N13" s="3418" t="s">
        <v>2944</v>
      </c>
      <c r="O13" s="3415" t="s">
        <v>2944</v>
      </c>
      <c r="P13" s="3415" t="s">
        <v>2944</v>
      </c>
      <c r="Q13" s="3415" t="n">
        <v>-15.1551000028593</v>
      </c>
      <c r="R13" s="3418" t="n">
        <v>55.56870001048415</v>
      </c>
    </row>
    <row r="14">
      <c r="A14" s="3425" t="s">
        <v>3148</v>
      </c>
      <c r="B14" s="3415" t="s">
        <v>3148</v>
      </c>
      <c r="C14" s="3418" t="n">
        <v>954.8395497659558</v>
      </c>
      <c r="D14" s="3415" t="n">
        <v>954.8395497659558</v>
      </c>
      <c r="E14" s="3415" t="s">
        <v>2944</v>
      </c>
      <c r="F14" s="3418" t="s">
        <v>2946</v>
      </c>
      <c r="G14" s="3418" t="s">
        <v>2946</v>
      </c>
      <c r="H14" s="3418" t="s">
        <v>2946</v>
      </c>
      <c r="I14" s="3418" t="s">
        <v>2946</v>
      </c>
      <c r="J14" s="3418" t="s">
        <v>2946</v>
      </c>
      <c r="K14" s="3418" t="s">
        <v>2944</v>
      </c>
      <c r="L14" s="3415" t="s">
        <v>2946</v>
      </c>
      <c r="M14" s="3415" t="s">
        <v>2946</v>
      </c>
      <c r="N14" s="3418" t="s">
        <v>2946</v>
      </c>
      <c r="O14" s="3415" t="s">
        <v>2946</v>
      </c>
      <c r="P14" s="3415" t="s">
        <v>2946</v>
      </c>
      <c r="Q14" s="3415" t="s">
        <v>2944</v>
      </c>
      <c r="R14" s="3418" t="s">
        <v>2996</v>
      </c>
    </row>
    <row r="15" spans="1:34" ht="13" x14ac:dyDescent="0.15">
      <c r="A15" s="1538" t="s">
        <v>844</v>
      </c>
      <c r="B15" s="3416" t="s">
        <v>1185</v>
      </c>
      <c r="C15" s="3418" t="n">
        <v>91.4649541214753</v>
      </c>
      <c r="D15" s="3418" t="n">
        <v>88.43695350789145</v>
      </c>
      <c r="E15" s="3418" t="n">
        <v>3.02800061358385</v>
      </c>
      <c r="F15" s="3418" t="s">
        <v>3167</v>
      </c>
      <c r="G15" s="3418" t="n">
        <v>-1.03453384367062</v>
      </c>
      <c r="H15" s="3418" t="n">
        <v>-1.03453384367062</v>
      </c>
      <c r="I15" s="3418" t="n">
        <v>-0.26294535458623</v>
      </c>
      <c r="J15" s="3418" t="n">
        <v>-4.50300780507103</v>
      </c>
      <c r="K15" s="3418" t="n">
        <v>-2.36431024301252</v>
      </c>
      <c r="L15" s="3418" t="s">
        <v>3167</v>
      </c>
      <c r="M15" s="3418" t="n">
        <v>-94.62359054844657</v>
      </c>
      <c r="N15" s="3418" t="n">
        <v>-94.62359054844657</v>
      </c>
      <c r="O15" s="3418" t="n">
        <v>-24.05028479368462</v>
      </c>
      <c r="P15" s="3418" t="n">
        <v>-398.23229190273935</v>
      </c>
      <c r="Q15" s="3418" t="n">
        <v>-7.15913286654449</v>
      </c>
      <c r="R15" s="3418" t="n">
        <v>1921.57276707519</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14.41204429711191</v>
      </c>
      <c r="D16" s="3418" t="n">
        <v>11.56093628780603</v>
      </c>
      <c r="E16" s="3418" t="n">
        <v>2.85110800930588</v>
      </c>
      <c r="F16" s="3418" t="s">
        <v>2945</v>
      </c>
      <c r="G16" s="3418" t="n">
        <v>-5.97684492946397</v>
      </c>
      <c r="H16" s="3418" t="n">
        <v>-5.97684492946397</v>
      </c>
      <c r="I16" s="3418" t="n">
        <v>-1.66621529807555</v>
      </c>
      <c r="J16" s="3418" t="n">
        <v>-7.45784209048482</v>
      </c>
      <c r="K16" s="3418" t="n">
        <v>-2.09968590218579</v>
      </c>
      <c r="L16" s="3418" t="s">
        <v>2945</v>
      </c>
      <c r="M16" s="3418" t="n">
        <v>-86.13855388040348</v>
      </c>
      <c r="N16" s="3418" t="n">
        <v>-86.13855388040348</v>
      </c>
      <c r="O16" s="3418" t="n">
        <v>-24.01356868439041</v>
      </c>
      <c r="P16" s="3418" t="n">
        <v>-86.21963725261315</v>
      </c>
      <c r="Q16" s="3418" t="n">
        <v>-5.98643129274856</v>
      </c>
      <c r="R16" s="3418" t="n">
        <v>741.9800340705713</v>
      </c>
      <c r="S16" s="26"/>
      <c r="T16" s="26"/>
      <c r="U16" s="26"/>
      <c r="V16" s="26"/>
      <c r="W16" s="26"/>
      <c r="X16" s="26"/>
      <c r="Y16" s="26"/>
      <c r="Z16" s="26"/>
      <c r="AA16" s="26"/>
      <c r="AB16" s="26"/>
      <c r="AC16" s="26"/>
      <c r="AD16" s="26"/>
      <c r="AE16" s="26"/>
      <c r="AF16" s="26"/>
      <c r="AG16" s="26"/>
      <c r="AH16" s="26"/>
    </row>
    <row r="17" spans="1:34" x14ac:dyDescent="0.15">
      <c r="A17" s="3425" t="s">
        <v>3143</v>
      </c>
      <c r="B17" s="3415" t="s">
        <v>3143</v>
      </c>
      <c r="C17" s="3418" t="n">
        <v>13.5770118665631</v>
      </c>
      <c r="D17" s="3415" t="n">
        <v>11.43079094568295</v>
      </c>
      <c r="E17" s="3415" t="n">
        <v>2.14622092088015</v>
      </c>
      <c r="F17" s="3418" t="s">
        <v>2942</v>
      </c>
      <c r="G17" s="3418" t="n">
        <v>-6.13728051855814</v>
      </c>
      <c r="H17" s="3418" t="n">
        <v>-6.13728051855814</v>
      </c>
      <c r="I17" s="3418" t="n">
        <v>-1.75175364170742</v>
      </c>
      <c r="J17" s="3418" t="n">
        <v>-7.53976256843333</v>
      </c>
      <c r="K17" s="3418" t="n">
        <v>-0.19467860466758</v>
      </c>
      <c r="L17" s="3415" t="s">
        <v>2942</v>
      </c>
      <c r="M17" s="3415" t="n">
        <v>-83.3259304288904</v>
      </c>
      <c r="N17" s="3418" t="n">
        <v>-83.3259304288904</v>
      </c>
      <c r="O17" s="3415" t="n">
        <v>-23.7835799807567</v>
      </c>
      <c r="P17" s="3415" t="n">
        <v>-86.1854496998469</v>
      </c>
      <c r="Q17" s="3415" t="n">
        <v>-0.41782329418532</v>
      </c>
      <c r="R17" s="3418" t="n">
        <v>710.2802058134915</v>
      </c>
      <c r="S17" s="26"/>
      <c r="T17" s="26"/>
      <c r="U17" s="26"/>
      <c r="V17" s="26"/>
      <c r="W17" s="26"/>
      <c r="X17" s="26"/>
      <c r="Y17" s="26"/>
      <c r="Z17" s="26"/>
      <c r="AA17" s="26"/>
      <c r="AB17" s="26"/>
      <c r="AC17" s="26"/>
      <c r="AD17" s="26"/>
      <c r="AE17" s="26"/>
      <c r="AF17" s="26"/>
      <c r="AG17" s="26"/>
      <c r="AH17" s="26"/>
    </row>
    <row r="18">
      <c r="A18" s="3425" t="s">
        <v>3142</v>
      </c>
      <c r="B18" s="3415" t="s">
        <v>3142</v>
      </c>
      <c r="C18" s="3418" t="n">
        <v>0.83503243054881</v>
      </c>
      <c r="D18" s="3415" t="n">
        <v>0.13014534212308</v>
      </c>
      <c r="E18" s="3415" t="n">
        <v>0.70488708842573</v>
      </c>
      <c r="F18" s="3418" t="s">
        <v>2946</v>
      </c>
      <c r="G18" s="3418" t="n">
        <v>-3.36828049859636</v>
      </c>
      <c r="H18" s="3418" t="n">
        <v>-3.36828049859636</v>
      </c>
      <c r="I18" s="3418" t="n">
        <v>-0.27542487599261</v>
      </c>
      <c r="J18" s="3418" t="n">
        <v>-0.26268748622543</v>
      </c>
      <c r="K18" s="3418" t="n">
        <v>-7.89999999999996</v>
      </c>
      <c r="L18" s="3415" t="s">
        <v>2946</v>
      </c>
      <c r="M18" s="3415" t="n">
        <v>-2.81262345151308</v>
      </c>
      <c r="N18" s="3418" t="n">
        <v>-2.81262345151308</v>
      </c>
      <c r="O18" s="3415" t="n">
        <v>-0.22998870363371</v>
      </c>
      <c r="P18" s="3415" t="n">
        <v>-0.03418755276626</v>
      </c>
      <c r="Q18" s="3415" t="n">
        <v>-5.56860799856324</v>
      </c>
      <c r="R18" s="3418" t="n">
        <v>31.69982825707976</v>
      </c>
    </row>
    <row r="19" spans="1:34" ht="13" x14ac:dyDescent="0.15">
      <c r="A19" s="1470" t="s">
        <v>846</v>
      </c>
      <c r="B19" s="3416"/>
      <c r="C19" s="3418" t="n">
        <v>24.46329722008542</v>
      </c>
      <c r="D19" s="3418" t="n">
        <v>24.46329722008542</v>
      </c>
      <c r="E19" s="3418" t="s">
        <v>2944</v>
      </c>
      <c r="F19" s="3418" t="s">
        <v>2945</v>
      </c>
      <c r="G19" s="3418" t="n">
        <v>-0.22670941120236</v>
      </c>
      <c r="H19" s="3418" t="n">
        <v>-0.22670941120236</v>
      </c>
      <c r="I19" s="3418" t="s">
        <v>2945</v>
      </c>
      <c r="J19" s="3418" t="n">
        <v>-2.09396146862566</v>
      </c>
      <c r="K19" s="3418" t="s">
        <v>2944</v>
      </c>
      <c r="L19" s="3418" t="s">
        <v>2945</v>
      </c>
      <c r="M19" s="3418" t="n">
        <v>-5.54605970883386</v>
      </c>
      <c r="N19" s="3418" t="n">
        <v>-5.54605970883386</v>
      </c>
      <c r="O19" s="3418" t="s">
        <v>2945</v>
      </c>
      <c r="P19" s="3418" t="n">
        <v>-51.22520177439619</v>
      </c>
      <c r="Q19" s="3418" t="s">
        <v>2944</v>
      </c>
      <c r="R19" s="3418" t="n">
        <v>208.16129210517704</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0.86329722008542</v>
      </c>
      <c r="D20" s="3415" t="n">
        <v>0.86329722008542</v>
      </c>
      <c r="E20" s="3415" t="s">
        <v>2944</v>
      </c>
      <c r="F20" s="3418" t="s">
        <v>2946</v>
      </c>
      <c r="G20" s="3418" t="n">
        <v>-0.02413622797649</v>
      </c>
      <c r="H20" s="3418" t="n">
        <v>-0.02413622797649</v>
      </c>
      <c r="I20" s="3418" t="s">
        <v>2946</v>
      </c>
      <c r="J20" s="3418" t="n">
        <v>-0.84173708907622</v>
      </c>
      <c r="K20" s="3418" t="s">
        <v>2944</v>
      </c>
      <c r="L20" s="3415" t="s">
        <v>2946</v>
      </c>
      <c r="M20" s="3415" t="n">
        <v>-0.02083673851545</v>
      </c>
      <c r="N20" s="3418" t="n">
        <v>-0.02083673851545</v>
      </c>
      <c r="O20" s="3415" t="s">
        <v>2946</v>
      </c>
      <c r="P20" s="3415" t="n">
        <v>-0.72666928904229</v>
      </c>
      <c r="Q20" s="3415" t="s">
        <v>2944</v>
      </c>
      <c r="R20" s="3418" t="n">
        <v>2.74085543437838</v>
      </c>
      <c r="S20" s="26"/>
      <c r="T20" s="26"/>
      <c r="U20" s="26"/>
      <c r="V20" s="26"/>
      <c r="W20" s="26"/>
      <c r="X20" s="26"/>
      <c r="Y20" s="26"/>
      <c r="Z20" s="26"/>
      <c r="AA20" s="26"/>
      <c r="AB20" s="26"/>
      <c r="AC20" s="26"/>
      <c r="AD20" s="26"/>
      <c r="AE20" s="26"/>
      <c r="AF20" s="26"/>
      <c r="AG20" s="26"/>
      <c r="AH20" s="26"/>
    </row>
    <row r="21">
      <c r="A21" s="3425" t="s">
        <v>3143</v>
      </c>
      <c r="B21" s="3415" t="s">
        <v>3143</v>
      </c>
      <c r="C21" s="3418" t="n">
        <v>23.6</v>
      </c>
      <c r="D21" s="3415" t="n">
        <v>23.6</v>
      </c>
      <c r="E21" s="3415" t="s">
        <v>2944</v>
      </c>
      <c r="F21" s="3418" t="s">
        <v>2942</v>
      </c>
      <c r="G21" s="3418" t="n">
        <v>-0.23411961738637</v>
      </c>
      <c r="H21" s="3418" t="n">
        <v>-0.23411961738637</v>
      </c>
      <c r="I21" s="3418" t="s">
        <v>2942</v>
      </c>
      <c r="J21" s="3418" t="n">
        <v>-2.13976832565059</v>
      </c>
      <c r="K21" s="3418" t="s">
        <v>2944</v>
      </c>
      <c r="L21" s="3415" t="s">
        <v>2942</v>
      </c>
      <c r="M21" s="3415" t="n">
        <v>-5.52522297031841</v>
      </c>
      <c r="N21" s="3418" t="n">
        <v>-5.52522297031841</v>
      </c>
      <c r="O21" s="3415" t="s">
        <v>2942</v>
      </c>
      <c r="P21" s="3415" t="n">
        <v>-50.4985324853539</v>
      </c>
      <c r="Q21" s="3415" t="s">
        <v>2944</v>
      </c>
      <c r="R21" s="3418" t="n">
        <v>205.42043667079867</v>
      </c>
    </row>
    <row r="22" spans="1:34" ht="13" x14ac:dyDescent="0.15">
      <c r="A22" s="1470" t="s">
        <v>847</v>
      </c>
      <c r="B22" s="3416"/>
      <c r="C22" s="3418" t="n">
        <v>52.49022</v>
      </c>
      <c r="D22" s="3418" t="n">
        <v>52.41272</v>
      </c>
      <c r="E22" s="3418" t="n">
        <v>0.0775</v>
      </c>
      <c r="F22" s="3418" t="s">
        <v>2945</v>
      </c>
      <c r="G22" s="3418" t="n">
        <v>-0.04997782916004</v>
      </c>
      <c r="H22" s="3418" t="n">
        <v>-0.04997782916004</v>
      </c>
      <c r="I22" s="3418" t="s">
        <v>2945</v>
      </c>
      <c r="J22" s="3418" t="n">
        <v>-4.97565195768756</v>
      </c>
      <c r="K22" s="3418" t="n">
        <v>-5.0</v>
      </c>
      <c r="L22" s="3418" t="s">
        <v>2945</v>
      </c>
      <c r="M22" s="3418" t="n">
        <v>-2.62334724773267</v>
      </c>
      <c r="N22" s="3418" t="n">
        <v>-2.62334724773267</v>
      </c>
      <c r="O22" s="3418" t="s">
        <v>2945</v>
      </c>
      <c r="P22" s="3418" t="n">
        <v>-260.78745287572997</v>
      </c>
      <c r="Q22" s="3418" t="n">
        <v>-0.3875</v>
      </c>
      <c r="R22" s="3418" t="n">
        <v>967.2604337860306</v>
      </c>
      <c r="S22" s="26"/>
      <c r="T22" s="26"/>
      <c r="U22" s="26"/>
      <c r="V22" s="26"/>
      <c r="W22" s="26"/>
      <c r="X22" s="26"/>
      <c r="Y22" s="26"/>
      <c r="Z22" s="26"/>
      <c r="AA22" s="26"/>
      <c r="AB22" s="26"/>
      <c r="AC22" s="26"/>
      <c r="AD22" s="26"/>
      <c r="AE22" s="26"/>
      <c r="AF22" s="26"/>
      <c r="AG22" s="26"/>
      <c r="AH22" s="26"/>
    </row>
    <row r="23" spans="1:34" x14ac:dyDescent="0.15">
      <c r="A23" s="3425" t="s">
        <v>3142</v>
      </c>
      <c r="B23" s="3415" t="s">
        <v>3142</v>
      </c>
      <c r="C23" s="3418" t="n">
        <v>0.99022</v>
      </c>
      <c r="D23" s="3415" t="n">
        <v>0.91272</v>
      </c>
      <c r="E23" s="3415" t="n">
        <v>0.0775</v>
      </c>
      <c r="F23" s="3418" t="s">
        <v>2946</v>
      </c>
      <c r="G23" s="3418" t="n">
        <v>-0.03519217951566</v>
      </c>
      <c r="H23" s="3418" t="n">
        <v>-0.03519217951566</v>
      </c>
      <c r="I23" s="3418" t="s">
        <v>2946</v>
      </c>
      <c r="J23" s="3418" t="n">
        <v>-3.90073713734771</v>
      </c>
      <c r="K23" s="3418" t="n">
        <v>-5.0</v>
      </c>
      <c r="L23" s="3415" t="s">
        <v>2946</v>
      </c>
      <c r="M23" s="3415" t="n">
        <v>-0.034848</v>
      </c>
      <c r="N23" s="3418" t="n">
        <v>-0.034848</v>
      </c>
      <c r="O23" s="3415" t="s">
        <v>2946</v>
      </c>
      <c r="P23" s="3415" t="n">
        <v>-3.5602808</v>
      </c>
      <c r="Q23" s="3415" t="n">
        <v>-0.3875</v>
      </c>
      <c r="R23" s="3418" t="n">
        <v>14.60297226666668</v>
      </c>
      <c r="S23" s="26"/>
      <c r="T23" s="26"/>
      <c r="U23" s="26"/>
      <c r="V23" s="26"/>
      <c r="W23" s="26"/>
      <c r="X23" s="26"/>
      <c r="Y23" s="26"/>
      <c r="Z23" s="26"/>
      <c r="AA23" s="26"/>
      <c r="AB23" s="26"/>
      <c r="AC23" s="26"/>
      <c r="AD23" s="26"/>
      <c r="AE23" s="26"/>
      <c r="AF23" s="26"/>
      <c r="AG23" s="26"/>
      <c r="AH23" s="26"/>
    </row>
    <row r="24">
      <c r="A24" s="3425" t="s">
        <v>3143</v>
      </c>
      <c r="B24" s="3415" t="s">
        <v>3143</v>
      </c>
      <c r="C24" s="3418" t="n">
        <v>51.5</v>
      </c>
      <c r="D24" s="3415" t="n">
        <v>51.5</v>
      </c>
      <c r="E24" s="3415" t="s">
        <v>2944</v>
      </c>
      <c r="F24" s="3418" t="s">
        <v>2942</v>
      </c>
      <c r="G24" s="3418" t="n">
        <v>-0.0502621213152</v>
      </c>
      <c r="H24" s="3418" t="n">
        <v>-0.0502621213152</v>
      </c>
      <c r="I24" s="3418" t="s">
        <v>2942</v>
      </c>
      <c r="J24" s="3418" t="n">
        <v>-4.99470237040252</v>
      </c>
      <c r="K24" s="3418" t="s">
        <v>2944</v>
      </c>
      <c r="L24" s="3415" t="s">
        <v>2942</v>
      </c>
      <c r="M24" s="3415" t="n">
        <v>-2.58849924773267</v>
      </c>
      <c r="N24" s="3418" t="n">
        <v>-2.58849924773267</v>
      </c>
      <c r="O24" s="3415" t="s">
        <v>2942</v>
      </c>
      <c r="P24" s="3415" t="n">
        <v>-257.22717207573</v>
      </c>
      <c r="Q24" s="3415" t="s">
        <v>2944</v>
      </c>
      <c r="R24" s="3418" t="n">
        <v>952.6574615193639</v>
      </c>
    </row>
    <row r="25" spans="1:34" ht="13" x14ac:dyDescent="0.15">
      <c r="A25" s="1470" t="s">
        <v>848</v>
      </c>
      <c r="B25" s="3416"/>
      <c r="C25" s="3418" t="n">
        <v>0.09939260427797</v>
      </c>
      <c r="D25" s="3418" t="s">
        <v>2944</v>
      </c>
      <c r="E25" s="3418" t="n">
        <v>0.09939260427797</v>
      </c>
      <c r="F25" s="3418" t="s">
        <v>2996</v>
      </c>
      <c r="G25" s="3418" t="n">
        <v>-3.17558548515182</v>
      </c>
      <c r="H25" s="3418" t="n">
        <v>-3.17558548515182</v>
      </c>
      <c r="I25" s="3418" t="n">
        <v>-0.36940484215029</v>
      </c>
      <c r="J25" s="3418" t="s">
        <v>2944</v>
      </c>
      <c r="K25" s="3418" t="n">
        <v>-7.89999999999967</v>
      </c>
      <c r="L25" s="3418" t="s">
        <v>2996</v>
      </c>
      <c r="M25" s="3418" t="n">
        <v>-0.31562971147656</v>
      </c>
      <c r="N25" s="3418" t="n">
        <v>-0.31562971147656</v>
      </c>
      <c r="O25" s="3418" t="n">
        <v>-0.03671610929421</v>
      </c>
      <c r="P25" s="3418" t="s">
        <v>2944</v>
      </c>
      <c r="Q25" s="3418" t="n">
        <v>-0.78520157379593</v>
      </c>
      <c r="R25" s="3418" t="n">
        <v>4.17100711341124</v>
      </c>
      <c r="S25" s="26"/>
      <c r="T25" s="26"/>
      <c r="U25" s="26"/>
      <c r="V25" s="26"/>
      <c r="W25" s="26"/>
      <c r="X25" s="26"/>
      <c r="Y25" s="26"/>
      <c r="Z25" s="26"/>
      <c r="AA25" s="26"/>
      <c r="AB25" s="26"/>
      <c r="AC25" s="26"/>
      <c r="AD25" s="26"/>
      <c r="AE25" s="26"/>
      <c r="AF25" s="26"/>
      <c r="AG25" s="26"/>
      <c r="AH25" s="26"/>
    </row>
    <row r="26" spans="1:34" x14ac:dyDescent="0.15">
      <c r="A26" s="3425" t="s">
        <v>3142</v>
      </c>
      <c r="B26" s="3415" t="s">
        <v>3142</v>
      </c>
      <c r="C26" s="3418" t="n">
        <v>0.09939260427797</v>
      </c>
      <c r="D26" s="3415" t="s">
        <v>2944</v>
      </c>
      <c r="E26" s="3415" t="n">
        <v>0.09939260427797</v>
      </c>
      <c r="F26" s="3418" t="s">
        <v>2946</v>
      </c>
      <c r="G26" s="3418" t="n">
        <v>-3.17558548515182</v>
      </c>
      <c r="H26" s="3418" t="n">
        <v>-3.17558548515182</v>
      </c>
      <c r="I26" s="3418" t="n">
        <v>-0.36940484215029</v>
      </c>
      <c r="J26" s="3418" t="s">
        <v>2944</v>
      </c>
      <c r="K26" s="3418" t="n">
        <v>-7.89999999999967</v>
      </c>
      <c r="L26" s="3415" t="s">
        <v>2946</v>
      </c>
      <c r="M26" s="3415" t="n">
        <v>-0.31562971147656</v>
      </c>
      <c r="N26" s="3418" t="n">
        <v>-0.31562971147656</v>
      </c>
      <c r="O26" s="3415" t="n">
        <v>-0.03671610929421</v>
      </c>
      <c r="P26" s="3415" t="s">
        <v>2944</v>
      </c>
      <c r="Q26" s="3415" t="n">
        <v>-0.78520157379593</v>
      </c>
      <c r="R26" s="3418" t="n">
        <v>4.17100711341124</v>
      </c>
      <c r="S26" s="26"/>
      <c r="T26" s="26"/>
      <c r="U26" s="26"/>
      <c r="V26" s="26"/>
      <c r="W26" s="26"/>
      <c r="X26" s="26"/>
      <c r="Y26" s="26"/>
      <c r="Z26" s="26"/>
      <c r="AA26" s="26"/>
      <c r="AB26" s="26"/>
      <c r="AC26" s="26"/>
      <c r="AD26" s="26"/>
      <c r="AE26" s="26"/>
      <c r="AF26" s="26"/>
      <c r="AG26" s="26"/>
      <c r="AH26" s="26"/>
    </row>
    <row r="27">
      <c r="A27" s="3425" t="s">
        <v>3143</v>
      </c>
      <c r="B27" s="3415" t="s">
        <v>3143</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34" ht="13" x14ac:dyDescent="0.15">
      <c r="A28" s="1470" t="s">
        <v>849</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c r="U28" s="26"/>
      <c r="V28" s="26"/>
      <c r="W28" s="26"/>
      <c r="X28" s="26"/>
      <c r="Y28" s="26"/>
      <c r="Z28" s="26"/>
      <c r="AA28" s="26"/>
      <c r="AB28" s="26"/>
      <c r="AC28" s="26"/>
      <c r="AD28" s="26"/>
      <c r="AE28" s="26"/>
      <c r="AF28" s="26"/>
      <c r="AG28" s="26"/>
      <c r="AH28" s="26"/>
    </row>
    <row r="29" spans="1:34" x14ac:dyDescent="0.15">
      <c r="A29" s="3425" t="s">
        <v>3143</v>
      </c>
      <c r="B29" s="3415" t="s">
        <v>3143</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c r="U29" s="26"/>
      <c r="V29" s="26"/>
      <c r="W29" s="26"/>
      <c r="X29" s="26"/>
      <c r="Y29" s="26"/>
      <c r="Z29" s="26"/>
      <c r="AA29" s="26"/>
      <c r="AB29" s="26"/>
      <c r="AC29" s="26"/>
      <c r="AD29" s="26"/>
      <c r="AE29" s="26"/>
      <c r="AF29" s="26"/>
      <c r="AG29" s="26"/>
      <c r="AH29" s="26"/>
    </row>
    <row r="30">
      <c r="A30" s="3425" t="s">
        <v>3142</v>
      </c>
      <c r="B30" s="3415" t="s">
        <v>3142</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3168</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3169</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421.2811825000001</v>
      </c>
      <c r="D10" s="3418" t="n">
        <v>421.2811825000001</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421.2811825000001</v>
      </c>
      <c r="D11" s="3415" t="n">
        <v>421.2811825000001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x14ac:dyDescent="0.15">
      <c r="A14" s="3425" t="s">
        <v>3142</v>
      </c>
      <c r="B14" s="3415" t="s">
        <v>3142</v>
      </c>
      <c r="C14" s="3418" t="s">
        <v>2944</v>
      </c>
      <c r="D14" s="3415" t="s">
        <v>2944</v>
      </c>
      <c r="E14" s="3415" t="s">
        <v>2944</v>
      </c>
      <c r="F14" s="3418" t="s">
        <v>2944</v>
      </c>
      <c r="G14" s="3418" t="s">
        <v>2944</v>
      </c>
      <c r="H14" s="3418" t="s">
        <v>2944</v>
      </c>
      <c r="I14" s="3418" t="s">
        <v>2944</v>
      </c>
      <c r="J14" s="3418" t="s">
        <v>2944</v>
      </c>
      <c r="K14" s="3418" t="s">
        <v>2944</v>
      </c>
      <c r="L14" s="3415" t="s">
        <v>2944</v>
      </c>
      <c r="M14" s="3415" t="s">
        <v>2944</v>
      </c>
      <c r="N14" s="3418" t="s">
        <v>2944</v>
      </c>
      <c r="O14" s="3415" t="s">
        <v>2944</v>
      </c>
      <c r="P14" s="3415" t="s">
        <v>2944</v>
      </c>
      <c r="Q14" s="3415" t="s">
        <v>2944</v>
      </c>
      <c r="R14" s="3418" t="s">
        <v>2944</v>
      </c>
      <c r="S14" s="26"/>
      <c r="T14" s="26"/>
    </row>
    <row r="15">
      <c r="A15" s="3425" t="s">
        <v>3143</v>
      </c>
      <c r="B15" s="3415" t="s">
        <v>3143</v>
      </c>
      <c r="C15" s="3418" t="s">
        <v>2944</v>
      </c>
      <c r="D15" s="3415" t="s">
        <v>2944</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row>
    <row r="16" spans="1:20" ht="13" x14ac:dyDescent="0.15">
      <c r="A16" s="1470" t="s">
        <v>854</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25" t="s">
        <v>3143</v>
      </c>
      <c r="B17" s="3415" t="s">
        <v>3143</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c r="A18" s="3425" t="s">
        <v>3142</v>
      </c>
      <c r="B18" s="3415" t="s">
        <v>3142</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855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3143</v>
      </c>
      <c r="B20" s="3415" t="s">
        <v>3143</v>
      </c>
      <c r="C20" s="3418" t="s">
        <v>2944</v>
      </c>
      <c r="D20" s="3415" t="s">
        <v>2944</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c r="A21" s="3425" t="s">
        <v>3142</v>
      </c>
      <c r="B21" s="3415" t="s">
        <v>3142</v>
      </c>
      <c r="C21" s="3418" t="s">
        <v>2944</v>
      </c>
      <c r="D21" s="3415" t="s">
        <v>2944</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row>
    <row r="22" spans="1:20" ht="13" x14ac:dyDescent="0.15">
      <c r="A22" s="1470" t="s">
        <v>856</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3142</v>
      </c>
      <c r="B23" s="3415" t="s">
        <v>3142</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3143</v>
      </c>
      <c r="B24" s="3415" t="s">
        <v>3143</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c r="S25" s="26"/>
      <c r="T25" s="26"/>
    </row>
    <row r="26" spans="1:20" x14ac:dyDescent="0.15">
      <c r="A26" s="3425" t="s">
        <v>3142</v>
      </c>
      <c r="B26" s="3415" t="s">
        <v>3142</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c r="S26" s="26"/>
      <c r="T26" s="26"/>
    </row>
    <row r="27">
      <c r="A27" s="3425" t="s">
        <v>3143</v>
      </c>
      <c r="B27" s="3415" t="s">
        <v>3143</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20" ht="13.5"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28.5" customHeight="1" x14ac:dyDescent="0.15">
      <c r="A29" s="2878" t="s">
        <v>1420</v>
      </c>
      <c r="B29" s="2878"/>
      <c r="C29" s="2878"/>
      <c r="D29" s="2878"/>
      <c r="E29" s="2878"/>
      <c r="F29" s="2878"/>
      <c r="G29" s="2878"/>
      <c r="H29" s="2878"/>
      <c r="I29" s="2878"/>
      <c r="J29" s="2878"/>
      <c r="K29" s="2878"/>
      <c r="L29" s="2878"/>
      <c r="M29" s="2878"/>
      <c r="N29" s="2878"/>
      <c r="O29" s="2878"/>
      <c r="P29" s="2878"/>
      <c r="Q29" s="2878"/>
      <c r="R29" s="314"/>
      <c r="S29" s="26"/>
      <c r="T29" s="26"/>
    </row>
    <row r="30" spans="1:20" x14ac:dyDescent="0.15">
      <c r="A30" s="2840" t="s">
        <v>1421</v>
      </c>
      <c r="B30" s="2494"/>
      <c r="C30" s="2494"/>
      <c r="D30" s="2494"/>
      <c r="E30" s="2494"/>
      <c r="F30" s="2494"/>
      <c r="G30" s="2494"/>
      <c r="H30" s="2494"/>
      <c r="I30" s="2494"/>
      <c r="J30" s="2494"/>
      <c r="K30" s="2494"/>
      <c r="L30" s="2494"/>
      <c r="M30" s="2494"/>
      <c r="N30" s="2494"/>
      <c r="O30" s="2494"/>
      <c r="P30" s="2494"/>
      <c r="Q30" s="2494"/>
      <c r="R30" s="2494"/>
      <c r="S30" s="26"/>
      <c r="T30" s="26"/>
    </row>
    <row r="31" spans="1:20" ht="13" x14ac:dyDescent="0.15">
      <c r="A31" s="2839" t="s">
        <v>801</v>
      </c>
      <c r="B31" s="2839"/>
      <c r="C31" s="2839"/>
      <c r="D31" s="2839"/>
      <c r="E31" s="2839"/>
      <c r="F31" s="2839"/>
      <c r="G31" s="2839"/>
      <c r="H31" s="2839"/>
      <c r="I31" s="2839"/>
      <c r="J31" s="2839"/>
      <c r="K31" s="2839"/>
      <c r="L31" s="2839"/>
      <c r="M31" s="2839"/>
      <c r="N31" s="2839"/>
      <c r="O31" s="2839"/>
      <c r="P31" s="394"/>
      <c r="Q31" s="314"/>
      <c r="R31" s="314"/>
      <c r="S31" s="26"/>
      <c r="T31" s="26"/>
    </row>
    <row r="32" spans="1:20" ht="13" x14ac:dyDescent="0.15">
      <c r="A32" s="2873" t="s">
        <v>839</v>
      </c>
      <c r="B32" s="2873"/>
      <c r="C32" s="2873"/>
      <c r="D32" s="2873"/>
      <c r="E32" s="2873"/>
      <c r="F32" s="2873"/>
      <c r="G32" s="2873"/>
      <c r="H32" s="2873"/>
      <c r="I32" s="2873"/>
      <c r="J32" s="391"/>
      <c r="K32" s="314"/>
      <c r="L32" s="314"/>
      <c r="M32" s="314"/>
      <c r="N32" s="314"/>
      <c r="O32" s="314"/>
      <c r="P32" s="314"/>
      <c r="Q32" s="314"/>
      <c r="R32" s="314"/>
      <c r="S32" s="26"/>
      <c r="T32" s="26"/>
    </row>
    <row r="33" spans="1:20" ht="13" x14ac:dyDescent="0.15">
      <c r="A33" s="2847" t="s">
        <v>1419</v>
      </c>
      <c r="B33" s="2847"/>
      <c r="C33" s="2847"/>
      <c r="D33" s="2847"/>
      <c r="E33" s="2847"/>
      <c r="F33" s="2847"/>
      <c r="G33" s="2847"/>
      <c r="H33" s="2847"/>
      <c r="I33" s="2847"/>
      <c r="J33" s="2847"/>
      <c r="K33" s="2847"/>
      <c r="L33" s="2847"/>
      <c r="M33" s="2847"/>
      <c r="N33" s="2847"/>
      <c r="O33" s="2847"/>
      <c r="P33" s="2847"/>
      <c r="Q33" s="2847"/>
      <c r="R33" s="2847"/>
      <c r="S33" s="26"/>
      <c r="T33" s="26"/>
    </row>
    <row r="34" spans="1:20" ht="13" x14ac:dyDescent="0.15">
      <c r="A34" s="2895" t="s">
        <v>1422</v>
      </c>
      <c r="B34" s="2895"/>
      <c r="C34" s="2895"/>
      <c r="D34" s="2895"/>
      <c r="E34" s="2895"/>
      <c r="F34" s="2895"/>
      <c r="G34" s="2895"/>
      <c r="H34" s="2895"/>
      <c r="I34" s="2895"/>
      <c r="J34" s="2895"/>
      <c r="K34" s="2895"/>
      <c r="L34" s="2895"/>
      <c r="M34" s="2895"/>
      <c r="N34" s="2895"/>
      <c r="O34" s="2895"/>
      <c r="P34" s="2895"/>
      <c r="Q34" s="2895"/>
      <c r="R34" s="2895"/>
      <c r="S34" s="26"/>
      <c r="T34" s="26"/>
    </row>
    <row r="35" spans="1:20" ht="13" x14ac:dyDescent="0.15">
      <c r="A35" s="377" t="s">
        <v>2210</v>
      </c>
      <c r="B35" s="377"/>
      <c r="C35" s="377"/>
      <c r="D35" s="377"/>
      <c r="E35" s="377"/>
      <c r="F35" s="377"/>
      <c r="G35" s="377"/>
      <c r="H35" s="377"/>
      <c r="I35" s="377"/>
      <c r="J35" s="377"/>
      <c r="K35" s="377"/>
      <c r="L35" s="377"/>
      <c r="M35" s="377"/>
      <c r="N35" s="377"/>
      <c r="O35" s="377"/>
      <c r="P35" s="377"/>
      <c r="Q35" s="377"/>
      <c r="R35" s="377"/>
      <c r="S35" s="26"/>
      <c r="T35" s="26"/>
    </row>
    <row r="36" spans="1:20" ht="10.5" customHeight="1" x14ac:dyDescent="0.15">
      <c r="A36" s="377"/>
      <c r="B36" s="374"/>
      <c r="C36" s="374"/>
      <c r="D36" s="374"/>
      <c r="E36" s="374"/>
      <c r="F36" s="374"/>
      <c r="G36" s="374"/>
      <c r="H36" s="374"/>
      <c r="I36" s="374"/>
      <c r="J36" s="374"/>
      <c r="K36" s="374"/>
      <c r="L36" s="374"/>
      <c r="M36" s="374"/>
      <c r="N36" s="374"/>
      <c r="O36" s="374"/>
      <c r="P36" s="374"/>
      <c r="Q36" s="374"/>
      <c r="R36" s="374"/>
      <c r="S36" s="26"/>
      <c r="T36" s="26"/>
    </row>
    <row r="37" spans="1:20" ht="15.75"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33.75" customHeight="1" x14ac:dyDescent="0.15">
      <c r="A38" s="2894" t="s">
        <v>858</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3170</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9:R39"/>
    <mergeCell ref="B40:R40"/>
    <mergeCell ref="A38:R38"/>
    <mergeCell ref="A30:R30"/>
    <mergeCell ref="A31:O31"/>
    <mergeCell ref="A32:I32"/>
    <mergeCell ref="A33:R33"/>
    <mergeCell ref="A34:R34"/>
    <mergeCell ref="A29:Q2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90424.4423894415</v>
      </c>
      <c r="C8" s="3418" t="n">
        <v>0.00999999999998</v>
      </c>
      <c r="D8" s="3418" t="n">
        <v>0.00142095552326</v>
      </c>
      <c r="E8" s="26"/>
      <c r="F8" s="26"/>
      <c r="G8" s="26"/>
      <c r="H8" s="26"/>
      <c r="I8" s="26"/>
      <c r="J8" s="26"/>
      <c r="K8" s="26"/>
    </row>
    <row r="9" spans="1:11" ht="14" x14ac:dyDescent="0.15">
      <c r="A9" s="1562" t="s">
        <v>866</v>
      </c>
      <c r="B9" s="3418" t="n">
        <v>90424.4423894415</v>
      </c>
      <c r="C9" s="3418" t="n">
        <v>0.00999999999998</v>
      </c>
      <c r="D9" s="3418" t="n">
        <v>0.00142095552326</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n">
        <v>90424.4423894415</v>
      </c>
      <c r="C13" s="3418" t="n">
        <v>0.00999999999998</v>
      </c>
      <c r="D13" s="3418" t="n">
        <v>0.00142095552326</v>
      </c>
      <c r="E13" s="26"/>
      <c r="F13" s="26"/>
      <c r="G13" s="26"/>
      <c r="H13" s="26"/>
      <c r="I13" s="26"/>
      <c r="J13" s="26"/>
      <c r="K13" s="26"/>
    </row>
    <row r="14" spans="1:11" ht="14" x14ac:dyDescent="0.15">
      <c r="A14" s="1553" t="s">
        <v>867</v>
      </c>
      <c r="B14" s="3415" t="n">
        <v>90424.4423894415</v>
      </c>
      <c r="C14" s="3418" t="n">
        <v>0.00999999999998</v>
      </c>
      <c r="D14" s="3415" t="n">
        <v>0.00142095552326</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3139</v>
      </c>
      <c r="B31" s="3418" t="s">
        <v>1185</v>
      </c>
      <c r="C31" s="3418" t="s">
        <v>1185</v>
      </c>
      <c r="D31" s="3418" t="s">
        <v>1185</v>
      </c>
      <c r="E31" s="26"/>
      <c r="F31" s="26"/>
      <c r="G31" s="26"/>
      <c r="H31" s="26"/>
      <c r="I31" s="26"/>
      <c r="J31" s="26"/>
      <c r="K31" s="26"/>
    </row>
    <row r="32">
      <c r="A32" s="3433" t="s">
        <v>3140</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3171</v>
      </c>
      <c r="C45" s="2654"/>
      <c r="D45" s="2654"/>
      <c r="E45" s="371"/>
      <c r="F45" s="371"/>
      <c r="G45" s="371"/>
      <c r="H45" s="371"/>
      <c r="I45" s="371"/>
      <c r="J45" s="371"/>
      <c r="K45" s="371"/>
    </row>
    <row r="46" spans="1:11" ht="12.75" customHeight="1" x14ac:dyDescent="0.15">
      <c r="A46" s="2416" t="s">
        <v>1484</v>
      </c>
      <c r="B46" s="3415" t="s">
        <v>3172</v>
      </c>
      <c r="C46" s="2654"/>
      <c r="D46" s="2654"/>
      <c r="E46" s="26"/>
      <c r="F46" s="26"/>
      <c r="G46" s="26"/>
      <c r="H46" s="26"/>
      <c r="I46" s="26"/>
      <c r="J46" s="26"/>
      <c r="K46" s="26"/>
    </row>
    <row r="47" spans="1:11" ht="12.75" customHeight="1" x14ac:dyDescent="0.15">
      <c r="A47" s="2416" t="s">
        <v>1484</v>
      </c>
      <c r="B47" s="3415" t="s">
        <v>3173</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3174</v>
      </c>
      <c r="C49" s="2896"/>
      <c r="D49" s="2896"/>
      <c r="E49" s="26"/>
      <c r="F49" s="26"/>
      <c r="G49" s="26"/>
      <c r="H49" s="26"/>
      <c r="I49" s="26"/>
      <c r="J49" s="26"/>
      <c r="K49" s="26"/>
    </row>
    <row r="50" spans="1:11" ht="12.75" customHeight="1" x14ac:dyDescent="0.15">
      <c r="A50" s="2416" t="s">
        <v>1484</v>
      </c>
      <c r="B50" s="3415" t="s">
        <v>3175</v>
      </c>
      <c r="C50" s="2896"/>
      <c r="D50" s="2896"/>
      <c r="E50" s="26"/>
      <c r="F50" s="26"/>
      <c r="G50" s="26"/>
      <c r="H50" s="26"/>
      <c r="I50" s="26"/>
      <c r="J50" s="26"/>
      <c r="K50" s="26"/>
    </row>
    <row r="51" spans="1:11" ht="12.75" customHeight="1" x14ac:dyDescent="0.15">
      <c r="A51" s="2416" t="s">
        <v>1484</v>
      </c>
      <c r="B51" s="3415" t="s">
        <v>3176</v>
      </c>
      <c r="C51" s="2896"/>
      <c r="D51" s="2896"/>
      <c r="E51" s="26"/>
      <c r="F51" s="26"/>
      <c r="G51" s="26"/>
      <c r="H51" s="26"/>
      <c r="I51" s="26"/>
      <c r="J51" s="26"/>
      <c r="K51" s="26"/>
    </row>
    <row r="52" spans="1:11" ht="12.75" customHeight="1" x14ac:dyDescent="0.15">
      <c r="A52" s="2421" t="s">
        <v>1484</v>
      </c>
      <c r="B52" s="3415" t="s">
        <v>3177</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3178</v>
      </c>
      <c r="H8" s="3418" t="n">
        <v>1.65935293529099</v>
      </c>
      <c r="I8" s="3418" t="n">
        <v>199.61870515000237</v>
      </c>
      <c r="J8" s="400"/>
    </row>
    <row r="9" spans="1:10" ht="12" customHeight="1" x14ac:dyDescent="0.15">
      <c r="A9" s="1579" t="s">
        <v>866</v>
      </c>
      <c r="B9" s="3416" t="s">
        <v>1185</v>
      </c>
      <c r="C9" s="3416" t="s">
        <v>1185</v>
      </c>
      <c r="D9" s="3416" t="s">
        <v>1185</v>
      </c>
      <c r="E9" s="3416" t="s">
        <v>1185</v>
      </c>
      <c r="F9" s="3416" t="s">
        <v>1185</v>
      </c>
      <c r="G9" s="3418" t="s">
        <v>3004</v>
      </c>
      <c r="H9" s="3418" t="n">
        <v>1.21087483069699</v>
      </c>
      <c r="I9" s="3418" t="n">
        <v>3.72393842907188</v>
      </c>
      <c r="J9" s="400"/>
    </row>
    <row r="10" spans="1:10" ht="12" customHeight="1" x14ac:dyDescent="0.15">
      <c r="A10" s="1585" t="s">
        <v>1428</v>
      </c>
      <c r="B10" s="3416"/>
      <c r="C10" s="3418" t="n">
        <v>459.77504027925403</v>
      </c>
      <c r="D10" s="3418" t="s">
        <v>3004</v>
      </c>
      <c r="E10" s="3418" t="n">
        <v>1.52066986591455</v>
      </c>
      <c r="F10" s="3418" t="n">
        <v>8.09947931668946</v>
      </c>
      <c r="G10" s="3418" t="s">
        <v>3004</v>
      </c>
      <c r="H10" s="3418" t="n">
        <v>1.09868950533934</v>
      </c>
      <c r="I10" s="3418" t="n">
        <v>3.72393842907188</v>
      </c>
      <c r="J10" s="400"/>
    </row>
    <row r="11" spans="1:10" ht="12" customHeight="1" x14ac:dyDescent="0.15">
      <c r="A11" s="1586" t="s">
        <v>2826</v>
      </c>
      <c r="B11" s="3416"/>
      <c r="C11" s="3418" t="n">
        <v>459.77504027925403</v>
      </c>
      <c r="D11" s="3418" t="s">
        <v>2955</v>
      </c>
      <c r="E11" s="3418" t="n">
        <v>1.52066986591455</v>
      </c>
      <c r="F11" s="3418" t="n">
        <v>8.09947931668946</v>
      </c>
      <c r="G11" s="3418" t="s">
        <v>2955</v>
      </c>
      <c r="H11" s="3418" t="n">
        <v>1.09868950533934</v>
      </c>
      <c r="I11" s="3418" t="n">
        <v>3.72393842907188</v>
      </c>
      <c r="J11" s="400"/>
    </row>
    <row r="12" spans="1:10" ht="12" customHeight="1" x14ac:dyDescent="0.15">
      <c r="A12" s="3440" t="s">
        <v>3179</v>
      </c>
      <c r="B12" s="3415" t="s">
        <v>3179</v>
      </c>
      <c r="C12" s="3415" t="s">
        <v>2944</v>
      </c>
      <c r="D12" s="3418" t="s">
        <v>2944</v>
      </c>
      <c r="E12" s="3418" t="s">
        <v>2944</v>
      </c>
      <c r="F12" s="3418" t="s">
        <v>2944</v>
      </c>
      <c r="G12" s="3415" t="s">
        <v>2944</v>
      </c>
      <c r="H12" s="3415" t="s">
        <v>2944</v>
      </c>
      <c r="I12" s="3415" t="s">
        <v>2944</v>
      </c>
      <c r="J12" s="400"/>
    </row>
    <row r="13">
      <c r="A13" s="3440" t="s">
        <v>3180</v>
      </c>
      <c r="B13" s="3415" t="s">
        <v>3180</v>
      </c>
      <c r="C13" s="3415" t="s">
        <v>2944</v>
      </c>
      <c r="D13" s="3418" t="s">
        <v>2944</v>
      </c>
      <c r="E13" s="3418" t="s">
        <v>2944</v>
      </c>
      <c r="F13" s="3418" t="s">
        <v>2944</v>
      </c>
      <c r="G13" s="3415" t="s">
        <v>2944</v>
      </c>
      <c r="H13" s="3415" t="s">
        <v>2944</v>
      </c>
      <c r="I13" s="3415" t="s">
        <v>2944</v>
      </c>
    </row>
    <row r="14">
      <c r="A14" s="3440" t="s">
        <v>3181</v>
      </c>
      <c r="B14" s="3415" t="s">
        <v>3181</v>
      </c>
      <c r="C14" s="3415" t="n">
        <v>459.657170676954</v>
      </c>
      <c r="D14" s="3418" t="s">
        <v>2942</v>
      </c>
      <c r="E14" s="3418" t="n">
        <v>1.52068127513734</v>
      </c>
      <c r="F14" s="3418" t="n">
        <v>8.09954008514821</v>
      </c>
      <c r="G14" s="3415" t="s">
        <v>2942</v>
      </c>
      <c r="H14" s="3415" t="n">
        <v>1.09841608239165</v>
      </c>
      <c r="I14" s="3415" t="n">
        <v>3.7230116793238</v>
      </c>
    </row>
    <row r="15">
      <c r="A15" s="3440" t="s">
        <v>3182</v>
      </c>
      <c r="B15" s="3415" t="s">
        <v>3182</v>
      </c>
      <c r="C15" s="3415" t="n">
        <v>0.1178696023</v>
      </c>
      <c r="D15" s="3418" t="s">
        <v>2942</v>
      </c>
      <c r="E15" s="3418" t="n">
        <v>1.47617721500762</v>
      </c>
      <c r="F15" s="3418" t="n">
        <v>7.86249999996819</v>
      </c>
      <c r="G15" s="3415" t="s">
        <v>2942</v>
      </c>
      <c r="H15" s="3415" t="n">
        <v>2.7342294769E-4</v>
      </c>
      <c r="I15" s="3415" t="n">
        <v>9.2674974808E-4</v>
      </c>
    </row>
    <row r="16" spans="1:10" ht="12" customHeight="1" x14ac:dyDescent="0.15">
      <c r="A16" s="1586" t="s">
        <v>2827</v>
      </c>
      <c r="B16" s="3416"/>
      <c r="C16" s="3418" t="s">
        <v>2975</v>
      </c>
      <c r="D16" s="3418" t="s">
        <v>2975</v>
      </c>
      <c r="E16" s="3418" t="s">
        <v>2975</v>
      </c>
      <c r="F16" s="3418" t="s">
        <v>2975</v>
      </c>
      <c r="G16" s="3418" t="s">
        <v>2975</v>
      </c>
      <c r="H16" s="3418" t="s">
        <v>2975</v>
      </c>
      <c r="I16" s="3418" t="s">
        <v>2975</v>
      </c>
      <c r="J16" s="400"/>
    </row>
    <row r="17" spans="1:10" ht="12" customHeight="1" x14ac:dyDescent="0.15">
      <c r="A17" s="3440" t="s">
        <v>3143</v>
      </c>
      <c r="B17" s="3415" t="s">
        <v>3143</v>
      </c>
      <c r="C17" s="3415" t="s">
        <v>2943</v>
      </c>
      <c r="D17" s="3418" t="s">
        <v>2943</v>
      </c>
      <c r="E17" s="3418" t="s">
        <v>2943</v>
      </c>
      <c r="F17" s="3418" t="s">
        <v>2943</v>
      </c>
      <c r="G17" s="3415" t="s">
        <v>2943</v>
      </c>
      <c r="H17" s="3415" t="s">
        <v>2943</v>
      </c>
      <c r="I17" s="3415" t="s">
        <v>2943</v>
      </c>
      <c r="J17" s="400"/>
    </row>
    <row r="18">
      <c r="A18" s="3440" t="s">
        <v>3142</v>
      </c>
      <c r="B18" s="3415" t="s">
        <v>3142</v>
      </c>
      <c r="C18" s="3415" t="s">
        <v>2944</v>
      </c>
      <c r="D18" s="3418" t="s">
        <v>2944</v>
      </c>
      <c r="E18" s="3418" t="s">
        <v>2944</v>
      </c>
      <c r="F18" s="3418" t="s">
        <v>2944</v>
      </c>
      <c r="G18" s="3415" t="s">
        <v>2944</v>
      </c>
      <c r="H18" s="3415" t="s">
        <v>2944</v>
      </c>
      <c r="I18" s="3415" t="s">
        <v>2944</v>
      </c>
    </row>
    <row r="19" spans="1:10" ht="12" customHeight="1" x14ac:dyDescent="0.15">
      <c r="A19" s="1587" t="s">
        <v>551</v>
      </c>
      <c r="B19" s="3416"/>
      <c r="C19" s="3418" t="s">
        <v>2944</v>
      </c>
      <c r="D19" s="3418" t="s">
        <v>2944</v>
      </c>
      <c r="E19" s="3418" t="s">
        <v>2944</v>
      </c>
      <c r="F19" s="3418" t="s">
        <v>2944</v>
      </c>
      <c r="G19" s="3418" t="s">
        <v>2944</v>
      </c>
      <c r="H19" s="3418" t="s">
        <v>2944</v>
      </c>
      <c r="I19" s="3418" t="s">
        <v>2944</v>
      </c>
      <c r="J19" s="400"/>
    </row>
    <row r="20" spans="1:10" ht="12" customHeight="1" x14ac:dyDescent="0.15">
      <c r="A20" s="1585" t="s">
        <v>1429</v>
      </c>
      <c r="B20" s="3416"/>
      <c r="C20" s="3418" t="n">
        <v>893.5932052571815</v>
      </c>
      <c r="D20" s="3418" t="s">
        <v>3004</v>
      </c>
      <c r="E20" s="3418" t="n">
        <v>0.0798916790898</v>
      </c>
      <c r="F20" s="3418" t="s">
        <v>2975</v>
      </c>
      <c r="G20" s="3418" t="s">
        <v>3004</v>
      </c>
      <c r="H20" s="3418" t="n">
        <v>0.11218532535765</v>
      </c>
      <c r="I20" s="3418" t="s">
        <v>2975</v>
      </c>
      <c r="J20" s="400"/>
    </row>
    <row r="21" spans="1:10" ht="12" customHeight="1" x14ac:dyDescent="0.15">
      <c r="A21" s="1587" t="s">
        <v>2828</v>
      </c>
      <c r="B21" s="3416"/>
      <c r="C21" s="3418" t="s">
        <v>2975</v>
      </c>
      <c r="D21" s="3418" t="s">
        <v>2975</v>
      </c>
      <c r="E21" s="3418" t="s">
        <v>2975</v>
      </c>
      <c r="F21" s="3418" t="s">
        <v>2975</v>
      </c>
      <c r="G21" s="3418" t="s">
        <v>2975</v>
      </c>
      <c r="H21" s="3418" t="s">
        <v>2975</v>
      </c>
      <c r="I21" s="3418" t="s">
        <v>2975</v>
      </c>
      <c r="J21" s="400"/>
    </row>
    <row r="22" spans="1:10" ht="12" customHeight="1" x14ac:dyDescent="0.15">
      <c r="A22" s="3440" t="s">
        <v>3143</v>
      </c>
      <c r="B22" s="3415" t="s">
        <v>3143</v>
      </c>
      <c r="C22" s="3415" t="s">
        <v>2943</v>
      </c>
      <c r="D22" s="3418" t="s">
        <v>2943</v>
      </c>
      <c r="E22" s="3418" t="s">
        <v>2943</v>
      </c>
      <c r="F22" s="3418" t="s">
        <v>2943</v>
      </c>
      <c r="G22" s="3415" t="s">
        <v>2943</v>
      </c>
      <c r="H22" s="3415" t="s">
        <v>2943</v>
      </c>
      <c r="I22" s="3415" t="s">
        <v>2943</v>
      </c>
      <c r="J22" s="400"/>
    </row>
    <row r="23">
      <c r="A23" s="3440" t="s">
        <v>3142</v>
      </c>
      <c r="B23" s="3415" t="s">
        <v>3142</v>
      </c>
      <c r="C23" s="3415" t="s">
        <v>2944</v>
      </c>
      <c r="D23" s="3418" t="s">
        <v>2944</v>
      </c>
      <c r="E23" s="3418" t="s">
        <v>2944</v>
      </c>
      <c r="F23" s="3418" t="s">
        <v>2944</v>
      </c>
      <c r="G23" s="3415" t="s">
        <v>2944</v>
      </c>
      <c r="H23" s="3415" t="s">
        <v>2944</v>
      </c>
      <c r="I23" s="3415" t="s">
        <v>2944</v>
      </c>
    </row>
    <row r="24" spans="1:10" ht="12" customHeight="1" x14ac:dyDescent="0.15">
      <c r="A24" s="1587" t="s">
        <v>551</v>
      </c>
      <c r="B24" s="3416"/>
      <c r="C24" s="3418" t="n">
        <v>893.5932052571815</v>
      </c>
      <c r="D24" s="3418" t="s">
        <v>2955</v>
      </c>
      <c r="E24" s="3418" t="n">
        <v>0.0798916790898</v>
      </c>
      <c r="F24" s="3418" t="s">
        <v>2975</v>
      </c>
      <c r="G24" s="3418" t="s">
        <v>2955</v>
      </c>
      <c r="H24" s="3418" t="n">
        <v>0.11218532535765</v>
      </c>
      <c r="I24" s="3418" t="s">
        <v>2975</v>
      </c>
      <c r="J24" s="400"/>
    </row>
    <row r="25" spans="1:10" ht="12" customHeight="1" x14ac:dyDescent="0.15">
      <c r="A25" s="3443" t="s">
        <v>3183</v>
      </c>
      <c r="B25" s="3418" t="s">
        <v>3183</v>
      </c>
      <c r="C25" s="3418" t="n">
        <v>369.52901130691</v>
      </c>
      <c r="D25" s="3418" t="s">
        <v>2955</v>
      </c>
      <c r="E25" s="3418" t="n">
        <v>0.09999999999999</v>
      </c>
      <c r="F25" s="3418" t="s">
        <v>2975</v>
      </c>
      <c r="G25" s="3418" t="s">
        <v>2955</v>
      </c>
      <c r="H25" s="3418" t="n">
        <v>0.05806884463394</v>
      </c>
      <c r="I25" s="3418" t="s">
        <v>2975</v>
      </c>
      <c r="J25" s="400"/>
    </row>
    <row r="26">
      <c r="A26" s="3445" t="s">
        <v>3142</v>
      </c>
      <c r="B26" s="3415" t="s">
        <v>3142</v>
      </c>
      <c r="C26" s="3415" t="s">
        <v>2944</v>
      </c>
      <c r="D26" s="3418" t="s">
        <v>2944</v>
      </c>
      <c r="E26" s="3418" t="s">
        <v>2944</v>
      </c>
      <c r="F26" s="3418" t="s">
        <v>2944</v>
      </c>
      <c r="G26" s="3415" t="s">
        <v>2944</v>
      </c>
      <c r="H26" s="3415" t="s">
        <v>2944</v>
      </c>
      <c r="I26" s="3415" t="s">
        <v>2944</v>
      </c>
    </row>
    <row r="27">
      <c r="A27" s="3445" t="s">
        <v>3143</v>
      </c>
      <c r="B27" s="3415" t="s">
        <v>3143</v>
      </c>
      <c r="C27" s="3415" t="n">
        <v>369.52901130691</v>
      </c>
      <c r="D27" s="3418" t="s">
        <v>2942</v>
      </c>
      <c r="E27" s="3418" t="n">
        <v>0.09999999999999</v>
      </c>
      <c r="F27" s="3418" t="s">
        <v>2943</v>
      </c>
      <c r="G27" s="3415" t="s">
        <v>2942</v>
      </c>
      <c r="H27" s="3415" t="n">
        <v>0.05806884463394</v>
      </c>
      <c r="I27" s="3415" t="s">
        <v>2943</v>
      </c>
    </row>
    <row r="28">
      <c r="A28" s="3443" t="s">
        <v>3184</v>
      </c>
      <c r="B28" s="3418" t="s">
        <v>3184</v>
      </c>
      <c r="C28" s="3418" t="n">
        <v>518.519918351147</v>
      </c>
      <c r="D28" s="3418" t="s">
        <v>2955</v>
      </c>
      <c r="E28" s="3418" t="n">
        <v>0.06</v>
      </c>
      <c r="F28" s="3418" t="s">
        <v>2975</v>
      </c>
      <c r="G28" s="3418" t="s">
        <v>2955</v>
      </c>
      <c r="H28" s="3418" t="n">
        <v>0.04888902087311</v>
      </c>
      <c r="I28" s="3418" t="s">
        <v>2975</v>
      </c>
    </row>
    <row r="29">
      <c r="A29" s="3445" t="s">
        <v>3142</v>
      </c>
      <c r="B29" s="3415" t="s">
        <v>3142</v>
      </c>
      <c r="C29" s="3415" t="s">
        <v>2944</v>
      </c>
      <c r="D29" s="3418" t="s">
        <v>2944</v>
      </c>
      <c r="E29" s="3418" t="s">
        <v>2944</v>
      </c>
      <c r="F29" s="3418" t="s">
        <v>2944</v>
      </c>
      <c r="G29" s="3415" t="s">
        <v>2944</v>
      </c>
      <c r="H29" s="3415" t="s">
        <v>2944</v>
      </c>
      <c r="I29" s="3415" t="s">
        <v>2944</v>
      </c>
    </row>
    <row r="30">
      <c r="A30" s="3445" t="s">
        <v>3143</v>
      </c>
      <c r="B30" s="3415" t="s">
        <v>3143</v>
      </c>
      <c r="C30" s="3415" t="n">
        <v>518.519918351147</v>
      </c>
      <c r="D30" s="3418" t="s">
        <v>2942</v>
      </c>
      <c r="E30" s="3418" t="n">
        <v>0.06</v>
      </c>
      <c r="F30" s="3418" t="s">
        <v>2943</v>
      </c>
      <c r="G30" s="3415" t="s">
        <v>2942</v>
      </c>
      <c r="H30" s="3415" t="n">
        <v>0.04888902087311</v>
      </c>
      <c r="I30" s="3415" t="s">
        <v>2943</v>
      </c>
    </row>
    <row r="31">
      <c r="A31" s="3443" t="s">
        <v>3185</v>
      </c>
      <c r="B31" s="3418" t="s">
        <v>3185</v>
      </c>
      <c r="C31" s="3418" t="n">
        <v>5.54427559912452</v>
      </c>
      <c r="D31" s="3418" t="s">
        <v>2955</v>
      </c>
      <c r="E31" s="3418" t="n">
        <v>0.59999999999964</v>
      </c>
      <c r="F31" s="3418" t="s">
        <v>2975</v>
      </c>
      <c r="G31" s="3418" t="s">
        <v>2955</v>
      </c>
      <c r="H31" s="3418" t="n">
        <v>0.0052274598506</v>
      </c>
      <c r="I31" s="3418" t="s">
        <v>2975</v>
      </c>
    </row>
    <row r="32">
      <c r="A32" s="3445" t="s">
        <v>3143</v>
      </c>
      <c r="B32" s="3415" t="s">
        <v>3143</v>
      </c>
      <c r="C32" s="3415" t="n">
        <v>5.54427559912452</v>
      </c>
      <c r="D32" s="3418" t="s">
        <v>2942</v>
      </c>
      <c r="E32" s="3418" t="n">
        <v>0.59999999999964</v>
      </c>
      <c r="F32" s="3418" t="s">
        <v>2943</v>
      </c>
      <c r="G32" s="3415" t="s">
        <v>2942</v>
      </c>
      <c r="H32" s="3415" t="n">
        <v>0.0052274598506</v>
      </c>
      <c r="I32" s="3415" t="s">
        <v>2943</v>
      </c>
    </row>
    <row r="33">
      <c r="A33" s="3445" t="s">
        <v>3142</v>
      </c>
      <c r="B33" s="3415" t="s">
        <v>3142</v>
      </c>
      <c r="C33" s="3415" t="s">
        <v>2944</v>
      </c>
      <c r="D33" s="3418" t="s">
        <v>2944</v>
      </c>
      <c r="E33" s="3418" t="s">
        <v>2944</v>
      </c>
      <c r="F33" s="3418" t="s">
        <v>2944</v>
      </c>
      <c r="G33" s="3415" t="s">
        <v>2944</v>
      </c>
      <c r="H33" s="3415" t="s">
        <v>2944</v>
      </c>
      <c r="I33" s="3415" t="s">
        <v>2944</v>
      </c>
    </row>
    <row r="34" spans="1:10" ht="12" customHeight="1" x14ac:dyDescent="0.15">
      <c r="A34" s="1579" t="s">
        <v>1430</v>
      </c>
      <c r="B34" s="3416" t="s">
        <v>1185</v>
      </c>
      <c r="C34" s="3416" t="s">
        <v>1185</v>
      </c>
      <c r="D34" s="3416" t="s">
        <v>1185</v>
      </c>
      <c r="E34" s="3416" t="s">
        <v>1185</v>
      </c>
      <c r="F34" s="3416" t="s">
        <v>1185</v>
      </c>
      <c r="G34" s="3418" t="s">
        <v>3004</v>
      </c>
      <c r="H34" s="3418" t="s">
        <v>2944</v>
      </c>
      <c r="I34" s="3418" t="n">
        <v>11.43336548969385</v>
      </c>
      <c r="J34" s="400"/>
    </row>
    <row r="35" spans="1:10" ht="12" customHeight="1" x14ac:dyDescent="0.15">
      <c r="A35" s="1585" t="s">
        <v>1428</v>
      </c>
      <c r="B35" s="3416"/>
      <c r="C35" s="3418" t="n">
        <v>190.20328406864488</v>
      </c>
      <c r="D35" s="3418" t="s">
        <v>2955</v>
      </c>
      <c r="E35" s="3416" t="s">
        <v>1185</v>
      </c>
      <c r="F35" s="3418" t="n">
        <v>60.11129379641793</v>
      </c>
      <c r="G35" s="3418" t="s">
        <v>2955</v>
      </c>
      <c r="H35" s="3416" t="s">
        <v>1185</v>
      </c>
      <c r="I35" s="3418" t="n">
        <v>11.43336548969385</v>
      </c>
      <c r="J35" s="400"/>
    </row>
    <row r="36" spans="1:10" ht="12" customHeight="1" x14ac:dyDescent="0.15">
      <c r="A36" s="1586" t="s">
        <v>2826</v>
      </c>
      <c r="B36" s="3416"/>
      <c r="C36" s="3418" t="n">
        <v>190.20328406864488</v>
      </c>
      <c r="D36" s="3418" t="s">
        <v>2942</v>
      </c>
      <c r="E36" s="3416" t="s">
        <v>1185</v>
      </c>
      <c r="F36" s="3418" t="n">
        <v>60.11129379641793</v>
      </c>
      <c r="G36" s="3418" t="s">
        <v>2942</v>
      </c>
      <c r="H36" s="3416" t="s">
        <v>1185</v>
      </c>
      <c r="I36" s="3418" t="n">
        <v>11.43336548969385</v>
      </c>
      <c r="J36" s="400"/>
    </row>
    <row r="37" spans="1:10" ht="12" customHeight="1" x14ac:dyDescent="0.15">
      <c r="A37" s="3440" t="s">
        <v>3142</v>
      </c>
      <c r="B37" s="3415" t="s">
        <v>3142</v>
      </c>
      <c r="C37" s="3415" t="n">
        <v>0.041</v>
      </c>
      <c r="D37" s="3418" t="s">
        <v>2942</v>
      </c>
      <c r="E37" s="3416" t="s">
        <v>1185</v>
      </c>
      <c r="F37" s="3418" t="n">
        <v>60.11129379634146</v>
      </c>
      <c r="G37" s="3415" t="s">
        <v>2942</v>
      </c>
      <c r="H37" s="3416" t="s">
        <v>1185</v>
      </c>
      <c r="I37" s="3415" t="n">
        <v>0.00246456304565</v>
      </c>
      <c r="J37" s="400"/>
    </row>
    <row r="38">
      <c r="A38" s="3440" t="s">
        <v>3143</v>
      </c>
      <c r="B38" s="3415" t="s">
        <v>3143</v>
      </c>
      <c r="C38" s="3415" t="n">
        <v>190.16228406864488</v>
      </c>
      <c r="D38" s="3418" t="s">
        <v>2942</v>
      </c>
      <c r="E38" s="3416" t="s">
        <v>1185</v>
      </c>
      <c r="F38" s="3418" t="n">
        <v>60.11129379641795</v>
      </c>
      <c r="G38" s="3415" t="s">
        <v>2942</v>
      </c>
      <c r="H38" s="3416" t="s">
        <v>1185</v>
      </c>
      <c r="I38" s="3415" t="n">
        <v>11.4309009266482</v>
      </c>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3143</v>
      </c>
      <c r="B40" s="3415" t="s">
        <v>3143</v>
      </c>
      <c r="C40" s="3415" t="s">
        <v>2944</v>
      </c>
      <c r="D40" s="3418" t="s">
        <v>2944</v>
      </c>
      <c r="E40" s="3416" t="s">
        <v>1185</v>
      </c>
      <c r="F40" s="3418" t="s">
        <v>2944</v>
      </c>
      <c r="G40" s="3415" t="s">
        <v>2944</v>
      </c>
      <c r="H40" s="3416" t="s">
        <v>1185</v>
      </c>
      <c r="I40" s="3415" t="s">
        <v>2944</v>
      </c>
      <c r="J40" s="400"/>
    </row>
    <row r="41">
      <c r="A41" s="3440" t="s">
        <v>3142</v>
      </c>
      <c r="B41" s="3415" t="s">
        <v>3142</v>
      </c>
      <c r="C41" s="3415" t="s">
        <v>2944</v>
      </c>
      <c r="D41" s="3418" t="s">
        <v>2944</v>
      </c>
      <c r="E41" s="3416" t="s">
        <v>1185</v>
      </c>
      <c r="F41" s="3418" t="s">
        <v>2944</v>
      </c>
      <c r="G41" s="3415" t="s">
        <v>2944</v>
      </c>
      <c r="H41" s="3416" t="s">
        <v>1185</v>
      </c>
      <c r="I41" s="3415" t="s">
        <v>2944</v>
      </c>
    </row>
    <row r="42" spans="1:10" ht="12" customHeight="1" x14ac:dyDescent="0.15">
      <c r="A42" s="1587" t="s">
        <v>551</v>
      </c>
      <c r="B42" s="3416"/>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2975</v>
      </c>
      <c r="D43" s="3418" t="s">
        <v>2975</v>
      </c>
      <c r="E43" s="3418" t="s">
        <v>2944</v>
      </c>
      <c r="F43" s="3418" t="s">
        <v>2975</v>
      </c>
      <c r="G43" s="3418" t="s">
        <v>2975</v>
      </c>
      <c r="H43" s="3418" t="s">
        <v>2944</v>
      </c>
      <c r="I43" s="3418" t="s">
        <v>2975</v>
      </c>
      <c r="J43" s="400"/>
    </row>
    <row r="44" spans="1:10" ht="12" customHeight="1" x14ac:dyDescent="0.15">
      <c r="A44" s="1587" t="s">
        <v>2828</v>
      </c>
      <c r="B44" s="3416"/>
      <c r="C44" s="3418" t="s">
        <v>2975</v>
      </c>
      <c r="D44" s="3418" t="s">
        <v>2975</v>
      </c>
      <c r="E44" s="3416" t="s">
        <v>1185</v>
      </c>
      <c r="F44" s="3418" t="s">
        <v>2975</v>
      </c>
      <c r="G44" s="3418" t="s">
        <v>2975</v>
      </c>
      <c r="H44" s="3416" t="s">
        <v>1185</v>
      </c>
      <c r="I44" s="3418" t="s">
        <v>2975</v>
      </c>
      <c r="J44" s="400"/>
    </row>
    <row r="45" spans="1:10" ht="12" customHeight="1" x14ac:dyDescent="0.15">
      <c r="A45" s="3440" t="s">
        <v>3143</v>
      </c>
      <c r="B45" s="3415" t="s">
        <v>3143</v>
      </c>
      <c r="C45" s="3415" t="s">
        <v>2943</v>
      </c>
      <c r="D45" s="3418" t="s">
        <v>2943</v>
      </c>
      <c r="E45" s="3416" t="s">
        <v>1185</v>
      </c>
      <c r="F45" s="3418" t="s">
        <v>2943</v>
      </c>
      <c r="G45" s="3415" t="s">
        <v>2943</v>
      </c>
      <c r="H45" s="3416" t="s">
        <v>1185</v>
      </c>
      <c r="I45" s="3415" t="s">
        <v>2943</v>
      </c>
      <c r="J45" s="400"/>
    </row>
    <row r="46">
      <c r="A46" s="3440" t="s">
        <v>3142</v>
      </c>
      <c r="B46" s="3415" t="s">
        <v>3142</v>
      </c>
      <c r="C46" s="3415" t="s">
        <v>2944</v>
      </c>
      <c r="D46" s="3418" t="s">
        <v>2944</v>
      </c>
      <c r="E46" s="3416" t="s">
        <v>1185</v>
      </c>
      <c r="F46" s="3418" t="s">
        <v>2944</v>
      </c>
      <c r="G46" s="3415" t="s">
        <v>2944</v>
      </c>
      <c r="H46" s="3416" t="s">
        <v>1185</v>
      </c>
      <c r="I46" s="3415" t="s">
        <v>2944</v>
      </c>
    </row>
    <row r="47" spans="1:10" ht="12" customHeight="1" x14ac:dyDescent="0.15">
      <c r="A47" s="158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79" t="s">
        <v>1431</v>
      </c>
      <c r="B48" s="3416" t="s">
        <v>1185</v>
      </c>
      <c r="C48" s="3416" t="s">
        <v>1185</v>
      </c>
      <c r="D48" s="3416" t="s">
        <v>1185</v>
      </c>
      <c r="E48" s="3416" t="s">
        <v>1185</v>
      </c>
      <c r="F48" s="3416" t="s">
        <v>1185</v>
      </c>
      <c r="G48" s="3418" t="s">
        <v>3004</v>
      </c>
      <c r="H48" s="3418" t="s">
        <v>2944</v>
      </c>
      <c r="I48" s="3418" t="n">
        <v>99.84005658819402</v>
      </c>
      <c r="J48" s="400"/>
    </row>
    <row r="49" spans="1:10" ht="12" customHeight="1" x14ac:dyDescent="0.15">
      <c r="A49" s="1585" t="s">
        <v>1428</v>
      </c>
      <c r="B49" s="3416"/>
      <c r="C49" s="3418" t="n">
        <v>1480.7398761179486</v>
      </c>
      <c r="D49" s="3418" t="s">
        <v>3186</v>
      </c>
      <c r="E49" s="3416" t="s">
        <v>1185</v>
      </c>
      <c r="F49" s="3418" t="n">
        <v>67.42579044331838</v>
      </c>
      <c r="G49" s="3418" t="s">
        <v>3186</v>
      </c>
      <c r="H49" s="3416" t="s">
        <v>1185</v>
      </c>
      <c r="I49" s="3418" t="n">
        <v>99.84005658819402</v>
      </c>
      <c r="J49" s="400"/>
    </row>
    <row r="50" spans="1:10" ht="12" customHeight="1" x14ac:dyDescent="0.15">
      <c r="A50" s="1586" t="s">
        <v>2826</v>
      </c>
      <c r="B50" s="3416"/>
      <c r="C50" s="3418" t="n">
        <v>513.0820491316381</v>
      </c>
      <c r="D50" s="3418" t="s">
        <v>2942</v>
      </c>
      <c r="E50" s="3416" t="s">
        <v>1185</v>
      </c>
      <c r="F50" s="3418" t="n">
        <v>72.3916789551163</v>
      </c>
      <c r="G50" s="3418" t="s">
        <v>2942</v>
      </c>
      <c r="H50" s="3416" t="s">
        <v>1185</v>
      </c>
      <c r="I50" s="3418" t="n">
        <v>37.14287097837076</v>
      </c>
      <c r="J50" s="400"/>
    </row>
    <row r="51" spans="1:10" ht="12" customHeight="1" x14ac:dyDescent="0.15">
      <c r="A51" s="3440" t="s">
        <v>3143</v>
      </c>
      <c r="B51" s="3415" t="s">
        <v>3143</v>
      </c>
      <c r="C51" s="3415" t="n">
        <v>512.7785491316381</v>
      </c>
      <c r="D51" s="3418" t="s">
        <v>2942</v>
      </c>
      <c r="E51" s="3416" t="s">
        <v>1185</v>
      </c>
      <c r="F51" s="3418" t="n">
        <v>72.38863410920783</v>
      </c>
      <c r="G51" s="3415" t="s">
        <v>2942</v>
      </c>
      <c r="H51" s="3416" t="s">
        <v>1185</v>
      </c>
      <c r="I51" s="3415" t="n">
        <v>37.1193387721406</v>
      </c>
      <c r="J51" s="400"/>
    </row>
    <row r="52">
      <c r="A52" s="3440" t="s">
        <v>3142</v>
      </c>
      <c r="B52" s="3415" t="s">
        <v>3142</v>
      </c>
      <c r="C52" s="3415" t="n">
        <v>0.3035</v>
      </c>
      <c r="D52" s="3418" t="s">
        <v>2942</v>
      </c>
      <c r="E52" s="3416" t="s">
        <v>1185</v>
      </c>
      <c r="F52" s="3418" t="n">
        <v>77.53609960514002</v>
      </c>
      <c r="G52" s="3415" t="s">
        <v>2942</v>
      </c>
      <c r="H52" s="3416" t="s">
        <v>1185</v>
      </c>
      <c r="I52" s="3415" t="n">
        <v>0.02353220623016</v>
      </c>
    </row>
    <row r="53" spans="1:10" ht="12" customHeight="1" x14ac:dyDescent="0.15">
      <c r="A53" s="1586" t="s">
        <v>2827</v>
      </c>
      <c r="B53" s="3416"/>
      <c r="C53" s="3418" t="n">
        <v>65.5090032634033</v>
      </c>
      <c r="D53" s="3418" t="s">
        <v>3186</v>
      </c>
      <c r="E53" s="3416" t="s">
        <v>1185</v>
      </c>
      <c r="F53" s="3418" t="n">
        <v>117.1019068427546</v>
      </c>
      <c r="G53" s="3418" t="s">
        <v>3186</v>
      </c>
      <c r="H53" s="3416" t="s">
        <v>1185</v>
      </c>
      <c r="I53" s="3418" t="n">
        <v>7.67122919751276</v>
      </c>
      <c r="J53" s="400"/>
    </row>
    <row r="54" spans="1:10" ht="12" customHeight="1" x14ac:dyDescent="0.15">
      <c r="A54" s="3440" t="s">
        <v>3142</v>
      </c>
      <c r="B54" s="3415" t="s">
        <v>3142</v>
      </c>
      <c r="C54" s="3415" t="s">
        <v>2943</v>
      </c>
      <c r="D54" s="3418" t="s">
        <v>2943</v>
      </c>
      <c r="E54" s="3416" t="s">
        <v>1185</v>
      </c>
      <c r="F54" s="3418" t="s">
        <v>2943</v>
      </c>
      <c r="G54" s="3415" t="s">
        <v>2943</v>
      </c>
      <c r="H54" s="3416" t="s">
        <v>1185</v>
      </c>
      <c r="I54" s="3415" t="s">
        <v>2943</v>
      </c>
      <c r="J54" s="400"/>
    </row>
    <row r="55">
      <c r="A55" s="3440" t="s">
        <v>3143</v>
      </c>
      <c r="B55" s="3415" t="s">
        <v>3143</v>
      </c>
      <c r="C55" s="3415" t="n">
        <v>65.5090032634033</v>
      </c>
      <c r="D55" s="3418" t="s">
        <v>2942</v>
      </c>
      <c r="E55" s="3416" t="s">
        <v>1185</v>
      </c>
      <c r="F55" s="3418" t="n">
        <v>117.1019068427546</v>
      </c>
      <c r="G55" s="3415" t="s">
        <v>2942</v>
      </c>
      <c r="H55" s="3416" t="s">
        <v>1185</v>
      </c>
      <c r="I55" s="3415" t="n">
        <v>7.67122919751276</v>
      </c>
    </row>
    <row r="56" spans="1:10" ht="12" customHeight="1" x14ac:dyDescent="0.15">
      <c r="A56" s="1587" t="s">
        <v>551</v>
      </c>
      <c r="B56" s="3416"/>
      <c r="C56" s="3418" t="n">
        <v>902.1488237229073</v>
      </c>
      <c r="D56" s="3418" t="s">
        <v>2942</v>
      </c>
      <c r="E56" s="3416" t="s">
        <v>1185</v>
      </c>
      <c r="F56" s="3418" t="n">
        <v>60.99432262765059</v>
      </c>
      <c r="G56" s="3418" t="s">
        <v>2942</v>
      </c>
      <c r="H56" s="3416" t="s">
        <v>1185</v>
      </c>
      <c r="I56" s="3418" t="n">
        <v>55.02595641231049</v>
      </c>
      <c r="J56" s="400"/>
    </row>
    <row r="57" spans="1:10" ht="12" customHeight="1" x14ac:dyDescent="0.15">
      <c r="A57" s="3443" t="s">
        <v>3187</v>
      </c>
      <c r="B57" s="3418" t="s">
        <v>3187</v>
      </c>
      <c r="C57" s="3418" t="n">
        <v>902.1488237229073</v>
      </c>
      <c r="D57" s="3418" t="s">
        <v>2942</v>
      </c>
      <c r="E57" s="3416" t="s">
        <v>1185</v>
      </c>
      <c r="F57" s="3418" t="n">
        <v>60.99432262765059</v>
      </c>
      <c r="G57" s="3418" t="s">
        <v>2942</v>
      </c>
      <c r="H57" s="3416" t="s">
        <v>1185</v>
      </c>
      <c r="I57" s="3418" t="n">
        <v>55.02595641231049</v>
      </c>
      <c r="J57" s="400"/>
    </row>
    <row r="58">
      <c r="A58" s="3445" t="s">
        <v>3143</v>
      </c>
      <c r="B58" s="3415" t="s">
        <v>3143</v>
      </c>
      <c r="C58" s="3415" t="n">
        <v>902.1358237229073</v>
      </c>
      <c r="D58" s="3418" t="s">
        <v>2942</v>
      </c>
      <c r="E58" s="3416" t="s">
        <v>1185</v>
      </c>
      <c r="F58" s="3418" t="n">
        <v>60.99431172951877</v>
      </c>
      <c r="G58" s="3415" t="s">
        <v>2942</v>
      </c>
      <c r="H58" s="3416" t="s">
        <v>1185</v>
      </c>
      <c r="I58" s="3415" t="n">
        <v>55.0251536545212</v>
      </c>
    </row>
    <row r="59">
      <c r="A59" s="3445" t="s">
        <v>3142</v>
      </c>
      <c r="B59" s="3415" t="s">
        <v>3142</v>
      </c>
      <c r="C59" s="3415" t="n">
        <v>0.013</v>
      </c>
      <c r="D59" s="3418" t="s">
        <v>2942</v>
      </c>
      <c r="E59" s="3416" t="s">
        <v>1185</v>
      </c>
      <c r="F59" s="3418" t="n">
        <v>61.75059917615385</v>
      </c>
      <c r="G59" s="3415" t="s">
        <v>2942</v>
      </c>
      <c r="H59" s="3416" t="s">
        <v>1185</v>
      </c>
      <c r="I59" s="3415" t="n">
        <v>8.0275778929E-4</v>
      </c>
    </row>
    <row r="60" spans="1:10" ht="12" customHeight="1" x14ac:dyDescent="0.15">
      <c r="A60" s="1585" t="s">
        <v>1429</v>
      </c>
      <c r="B60" s="3416"/>
      <c r="C60" s="3418" t="s">
        <v>2975</v>
      </c>
      <c r="D60" s="3418" t="s">
        <v>2975</v>
      </c>
      <c r="E60" s="3418" t="s">
        <v>2944</v>
      </c>
      <c r="F60" s="3418" t="s">
        <v>2975</v>
      </c>
      <c r="G60" s="3418" t="s">
        <v>2975</v>
      </c>
      <c r="H60" s="3418" t="s">
        <v>2944</v>
      </c>
      <c r="I60" s="3418" t="s">
        <v>2975</v>
      </c>
      <c r="J60" s="400"/>
    </row>
    <row r="61" spans="1:10" ht="12" customHeight="1" x14ac:dyDescent="0.15">
      <c r="A61" s="1587" t="s">
        <v>2828</v>
      </c>
      <c r="B61" s="3416"/>
      <c r="C61" s="3418" t="s">
        <v>2943</v>
      </c>
      <c r="D61" s="3418" t="s">
        <v>2943</v>
      </c>
      <c r="E61" s="3416" t="s">
        <v>1185</v>
      </c>
      <c r="F61" s="3418" t="s">
        <v>2943</v>
      </c>
      <c r="G61" s="3418" t="s">
        <v>2943</v>
      </c>
      <c r="H61" s="3416" t="s">
        <v>1185</v>
      </c>
      <c r="I61" s="3418" t="s">
        <v>2943</v>
      </c>
      <c r="J61" s="400"/>
    </row>
    <row r="62" spans="1:10" ht="12" customHeight="1" x14ac:dyDescent="0.15">
      <c r="A62" s="3440" t="s">
        <v>3143</v>
      </c>
      <c r="B62" s="3415" t="s">
        <v>3143</v>
      </c>
      <c r="C62" s="3415" t="s">
        <v>2943</v>
      </c>
      <c r="D62" s="3418" t="s">
        <v>2943</v>
      </c>
      <c r="E62" s="3416" t="s">
        <v>1185</v>
      </c>
      <c r="F62" s="3418" t="s">
        <v>2943</v>
      </c>
      <c r="G62" s="3415" t="s">
        <v>2943</v>
      </c>
      <c r="H62" s="3416" t="s">
        <v>1185</v>
      </c>
      <c r="I62" s="3415" t="s">
        <v>2943</v>
      </c>
      <c r="J62" s="400"/>
    </row>
    <row r="63">
      <c r="A63" s="3440" t="s">
        <v>3142</v>
      </c>
      <c r="B63" s="3415" t="s">
        <v>3142</v>
      </c>
      <c r="C63" s="3415" t="s">
        <v>2943</v>
      </c>
      <c r="D63" s="3418" t="s">
        <v>2943</v>
      </c>
      <c r="E63" s="3416" t="s">
        <v>1185</v>
      </c>
      <c r="F63" s="3418" t="s">
        <v>2943</v>
      </c>
      <c r="G63" s="3415" t="s">
        <v>2943</v>
      </c>
      <c r="H63" s="3416" t="s">
        <v>1185</v>
      </c>
      <c r="I63" s="3415" t="s">
        <v>2943</v>
      </c>
    </row>
    <row r="64" spans="1:10" ht="12" customHeight="1" x14ac:dyDescent="0.15">
      <c r="A64" s="1587" t="s">
        <v>551</v>
      </c>
      <c r="B64" s="3416"/>
      <c r="C64" s="3418" t="s">
        <v>2944</v>
      </c>
      <c r="D64" s="3418" t="s">
        <v>2944</v>
      </c>
      <c r="E64" s="3418" t="s">
        <v>2944</v>
      </c>
      <c r="F64" s="3418" t="s">
        <v>2944</v>
      </c>
      <c r="G64" s="3418" t="s">
        <v>2944</v>
      </c>
      <c r="H64" s="3418" t="s">
        <v>2944</v>
      </c>
      <c r="I64" s="3418" t="s">
        <v>2944</v>
      </c>
      <c r="J64" s="400"/>
    </row>
    <row r="65" spans="1:10" ht="12" customHeight="1" x14ac:dyDescent="0.15">
      <c r="A65" s="1579" t="s">
        <v>1432</v>
      </c>
      <c r="B65" s="3416" t="s">
        <v>1185</v>
      </c>
      <c r="C65" s="3416" t="s">
        <v>1185</v>
      </c>
      <c r="D65" s="3416" t="s">
        <v>1185</v>
      </c>
      <c r="E65" s="3416" t="s">
        <v>1185</v>
      </c>
      <c r="F65" s="3416" t="s">
        <v>1185</v>
      </c>
      <c r="G65" s="3418" t="s">
        <v>3178</v>
      </c>
      <c r="H65" s="3418" t="n">
        <v>0.06848380345252</v>
      </c>
      <c r="I65" s="3418" t="n">
        <v>84.0608598498022</v>
      </c>
      <c r="J65" s="400"/>
    </row>
    <row r="66" spans="1:10" ht="12" customHeight="1" x14ac:dyDescent="0.15">
      <c r="A66" s="1594" t="s">
        <v>1433</v>
      </c>
      <c r="B66" s="3416" t="s">
        <v>1185</v>
      </c>
      <c r="C66" s="3416" t="s">
        <v>1185</v>
      </c>
      <c r="D66" s="3416" t="s">
        <v>1185</v>
      </c>
      <c r="E66" s="3416" t="s">
        <v>1185</v>
      </c>
      <c r="F66" s="3416" t="s">
        <v>1185</v>
      </c>
      <c r="G66" s="3418" t="s">
        <v>3178</v>
      </c>
      <c r="H66" s="3418" t="n">
        <v>0.06799515158507</v>
      </c>
      <c r="I66" s="3418" t="n">
        <v>9.76041790268645</v>
      </c>
      <c r="J66" s="400"/>
    </row>
    <row r="67" spans="1:10" ht="12" customHeight="1" x14ac:dyDescent="0.15">
      <c r="A67" s="1595" t="s">
        <v>1428</v>
      </c>
      <c r="B67" s="3416"/>
      <c r="C67" s="3418" t="n">
        <v>144.23223253598746</v>
      </c>
      <c r="D67" s="3418" t="s">
        <v>3178</v>
      </c>
      <c r="E67" s="3418" t="n">
        <v>0.29999980695699</v>
      </c>
      <c r="F67" s="3418" t="n">
        <v>67.67154422470112</v>
      </c>
      <c r="G67" s="3418" t="s">
        <v>3178</v>
      </c>
      <c r="H67" s="3418" t="n">
        <v>0.06799515158507</v>
      </c>
      <c r="I67" s="3418" t="n">
        <v>9.76041790268645</v>
      </c>
      <c r="J67" s="400"/>
    </row>
    <row r="68" spans="1:10" ht="12" customHeight="1" x14ac:dyDescent="0.15">
      <c r="A68" s="1596" t="s">
        <v>2826</v>
      </c>
      <c r="B68" s="3416"/>
      <c r="C68" s="3418" t="n">
        <v>144.23223253598746</v>
      </c>
      <c r="D68" s="3418" t="s">
        <v>2942</v>
      </c>
      <c r="E68" s="3418" t="n">
        <v>0.29999980695699</v>
      </c>
      <c r="F68" s="3418" t="n">
        <v>67.67154422470112</v>
      </c>
      <c r="G68" s="3418" t="s">
        <v>2942</v>
      </c>
      <c r="H68" s="3418" t="n">
        <v>0.06799515158507</v>
      </c>
      <c r="I68" s="3418" t="n">
        <v>9.76041790268645</v>
      </c>
      <c r="J68" s="400"/>
    </row>
    <row r="69" spans="1:10" ht="12" customHeight="1" x14ac:dyDescent="0.15">
      <c r="A69" s="3445" t="s">
        <v>3143</v>
      </c>
      <c r="B69" s="3415" t="s">
        <v>3143</v>
      </c>
      <c r="C69" s="3415" t="n">
        <v>144.16337446748025</v>
      </c>
      <c r="D69" s="3418" t="s">
        <v>2942</v>
      </c>
      <c r="E69" s="3418" t="n">
        <v>0.30000000000002</v>
      </c>
      <c r="F69" s="3418" t="n">
        <v>67.68817604024836</v>
      </c>
      <c r="G69" s="3415" t="s">
        <v>2942</v>
      </c>
      <c r="H69" s="3415" t="n">
        <v>0.06796273367753</v>
      </c>
      <c r="I69" s="3415" t="n">
        <v>9.75815586951105</v>
      </c>
      <c r="J69" s="400"/>
    </row>
    <row r="70">
      <c r="A70" s="3445" t="s">
        <v>3142</v>
      </c>
      <c r="B70" s="3415" t="s">
        <v>3142</v>
      </c>
      <c r="C70" s="3415" t="n">
        <v>0.0688580685072</v>
      </c>
      <c r="D70" s="3418" t="s">
        <v>2942</v>
      </c>
      <c r="E70" s="3418" t="n">
        <v>0.29959564612668</v>
      </c>
      <c r="F70" s="3418" t="n">
        <v>32.85066259393371</v>
      </c>
      <c r="G70" s="3415" t="s">
        <v>2942</v>
      </c>
      <c r="H70" s="3415" t="n">
        <v>3.241790754E-5</v>
      </c>
      <c r="I70" s="3415" t="n">
        <v>0.0022620331754</v>
      </c>
    </row>
    <row r="71" spans="1:10" ht="12" customHeight="1" x14ac:dyDescent="0.15">
      <c r="A71" s="1596" t="s">
        <v>2827</v>
      </c>
      <c r="B71" s="3416"/>
      <c r="C71" s="3418" t="s">
        <v>2975</v>
      </c>
      <c r="D71" s="3418" t="s">
        <v>2975</v>
      </c>
      <c r="E71" s="3418" t="s">
        <v>2975</v>
      </c>
      <c r="F71" s="3418" t="s">
        <v>2975</v>
      </c>
      <c r="G71" s="3418" t="s">
        <v>2975</v>
      </c>
      <c r="H71" s="3418" t="s">
        <v>2975</v>
      </c>
      <c r="I71" s="3418" t="s">
        <v>2975</v>
      </c>
      <c r="J71" s="400"/>
    </row>
    <row r="72" spans="1:10" ht="12" customHeight="1" x14ac:dyDescent="0.15">
      <c r="A72" s="3445" t="s">
        <v>3143</v>
      </c>
      <c r="B72" s="3415" t="s">
        <v>3143</v>
      </c>
      <c r="C72" s="3415" t="s">
        <v>2944</v>
      </c>
      <c r="D72" s="3418" t="s">
        <v>2944</v>
      </c>
      <c r="E72" s="3418" t="s">
        <v>2944</v>
      </c>
      <c r="F72" s="3418" t="s">
        <v>2944</v>
      </c>
      <c r="G72" s="3415" t="s">
        <v>2944</v>
      </c>
      <c r="H72" s="3415" t="s">
        <v>2944</v>
      </c>
      <c r="I72" s="3415" t="s">
        <v>2944</v>
      </c>
      <c r="J72" s="400"/>
    </row>
    <row r="73">
      <c r="A73" s="3445" t="s">
        <v>3142</v>
      </c>
      <c r="B73" s="3415" t="s">
        <v>3142</v>
      </c>
      <c r="C73" s="3415" t="s">
        <v>2943</v>
      </c>
      <c r="D73" s="3418" t="s">
        <v>2943</v>
      </c>
      <c r="E73" s="3418" t="s">
        <v>2943</v>
      </c>
      <c r="F73" s="3418" t="s">
        <v>2943</v>
      </c>
      <c r="G73" s="3415" t="s">
        <v>2943</v>
      </c>
      <c r="H73" s="3415" t="s">
        <v>2943</v>
      </c>
      <c r="I73" s="3415" t="s">
        <v>2943</v>
      </c>
    </row>
    <row r="74" spans="1:10" ht="12" customHeight="1" x14ac:dyDescent="0.15">
      <c r="A74" s="1597" t="s">
        <v>551</v>
      </c>
      <c r="B74" s="3416"/>
      <c r="C74" s="3418" t="s">
        <v>2946</v>
      </c>
      <c r="D74" s="3418" t="s">
        <v>2946</v>
      </c>
      <c r="E74" s="3418" t="s">
        <v>2946</v>
      </c>
      <c r="F74" s="3418" t="s">
        <v>2946</v>
      </c>
      <c r="G74" s="3418" t="s">
        <v>2946</v>
      </c>
      <c r="H74" s="3418" t="s">
        <v>2946</v>
      </c>
      <c r="I74" s="3418" t="s">
        <v>2946</v>
      </c>
      <c r="J74" s="400"/>
    </row>
    <row r="75" spans="1:10" ht="12" customHeight="1" x14ac:dyDescent="0.15">
      <c r="A75" s="1595" t="s">
        <v>1429</v>
      </c>
      <c r="B75" s="3416"/>
      <c r="C75" s="3418" t="s">
        <v>3079</v>
      </c>
      <c r="D75" s="3418" t="s">
        <v>3079</v>
      </c>
      <c r="E75" s="3418" t="s">
        <v>3079</v>
      </c>
      <c r="F75" s="3418" t="s">
        <v>3079</v>
      </c>
      <c r="G75" s="3418" t="s">
        <v>3079</v>
      </c>
      <c r="H75" s="3418" t="s">
        <v>3079</v>
      </c>
      <c r="I75" s="3418" t="s">
        <v>3079</v>
      </c>
      <c r="J75" s="400"/>
    </row>
    <row r="76" spans="1:10" ht="12" customHeight="1" x14ac:dyDescent="0.15">
      <c r="A76" s="1597" t="s">
        <v>2828</v>
      </c>
      <c r="B76" s="3416"/>
      <c r="C76" s="3418" t="s">
        <v>2975</v>
      </c>
      <c r="D76" s="3418" t="s">
        <v>2975</v>
      </c>
      <c r="E76" s="3418" t="s">
        <v>2975</v>
      </c>
      <c r="F76" s="3418" t="s">
        <v>2975</v>
      </c>
      <c r="G76" s="3418" t="s">
        <v>2975</v>
      </c>
      <c r="H76" s="3418" t="s">
        <v>2975</v>
      </c>
      <c r="I76" s="3418" t="s">
        <v>2975</v>
      </c>
      <c r="J76" s="400"/>
    </row>
    <row r="77" spans="1:10" ht="12" customHeight="1" x14ac:dyDescent="0.15">
      <c r="A77" s="3445" t="s">
        <v>3142</v>
      </c>
      <c r="B77" s="3415" t="s">
        <v>3142</v>
      </c>
      <c r="C77" s="3415" t="s">
        <v>2944</v>
      </c>
      <c r="D77" s="3418" t="s">
        <v>2944</v>
      </c>
      <c r="E77" s="3418" t="s">
        <v>2944</v>
      </c>
      <c r="F77" s="3418" t="s">
        <v>2944</v>
      </c>
      <c r="G77" s="3415" t="s">
        <v>2944</v>
      </c>
      <c r="H77" s="3415" t="s">
        <v>2944</v>
      </c>
      <c r="I77" s="3415" t="s">
        <v>2944</v>
      </c>
      <c r="J77" s="400"/>
    </row>
    <row r="78">
      <c r="A78" s="3445" t="s">
        <v>3143</v>
      </c>
      <c r="B78" s="3415" t="s">
        <v>3143</v>
      </c>
      <c r="C78" s="3415" t="s">
        <v>2943</v>
      </c>
      <c r="D78" s="3418" t="s">
        <v>2943</v>
      </c>
      <c r="E78" s="3418" t="s">
        <v>2943</v>
      </c>
      <c r="F78" s="3418" t="s">
        <v>2943</v>
      </c>
      <c r="G78" s="3415" t="s">
        <v>2943</v>
      </c>
      <c r="H78" s="3415" t="s">
        <v>2943</v>
      </c>
      <c r="I78" s="3415" t="s">
        <v>2943</v>
      </c>
    </row>
    <row r="79" spans="1:10" ht="12" customHeight="1" x14ac:dyDescent="0.15">
      <c r="A79" s="1597" t="s">
        <v>551</v>
      </c>
      <c r="B79" s="3416"/>
      <c r="C79" s="3418" t="s">
        <v>2946</v>
      </c>
      <c r="D79" s="3418" t="s">
        <v>2946</v>
      </c>
      <c r="E79" s="3418" t="s">
        <v>2946</v>
      </c>
      <c r="F79" s="3418" t="s">
        <v>2946</v>
      </c>
      <c r="G79" s="3418" t="s">
        <v>2946</v>
      </c>
      <c r="H79" s="3418" t="s">
        <v>2946</v>
      </c>
      <c r="I79" s="3418" t="s">
        <v>2946</v>
      </c>
      <c r="J79" s="400"/>
    </row>
    <row r="80" spans="1:10" ht="12" customHeight="1" x14ac:dyDescent="0.15">
      <c r="A80" s="1594" t="s">
        <v>1434</v>
      </c>
      <c r="B80" s="3416" t="s">
        <v>1185</v>
      </c>
      <c r="C80" s="3416" t="s">
        <v>1185</v>
      </c>
      <c r="D80" s="3416" t="s">
        <v>1185</v>
      </c>
      <c r="E80" s="3416" t="s">
        <v>1185</v>
      </c>
      <c r="F80" s="3416" t="s">
        <v>1185</v>
      </c>
      <c r="G80" s="3418" t="s">
        <v>2996</v>
      </c>
      <c r="H80" s="3418" t="s">
        <v>2996</v>
      </c>
      <c r="I80" s="3418" t="s">
        <v>2996</v>
      </c>
      <c r="J80" s="400"/>
    </row>
    <row r="81" spans="1:10" ht="12" customHeight="1" x14ac:dyDescent="0.15">
      <c r="A81" s="1595" t="s">
        <v>1428</v>
      </c>
      <c r="B81" s="3416"/>
      <c r="C81" s="3418" t="s">
        <v>2996</v>
      </c>
      <c r="D81" s="3418" t="s">
        <v>2996</v>
      </c>
      <c r="E81" s="3418" t="s">
        <v>2996</v>
      </c>
      <c r="F81" s="3418" t="s">
        <v>2996</v>
      </c>
      <c r="G81" s="3418" t="s">
        <v>2996</v>
      </c>
      <c r="H81" s="3418" t="s">
        <v>2996</v>
      </c>
      <c r="I81" s="3418" t="s">
        <v>2996</v>
      </c>
      <c r="J81" s="400"/>
    </row>
    <row r="82" spans="1:10" ht="12" customHeight="1" x14ac:dyDescent="0.15">
      <c r="A82" s="1596" t="s">
        <v>2826</v>
      </c>
      <c r="B82" s="3416"/>
      <c r="C82" s="3418" t="s">
        <v>2944</v>
      </c>
      <c r="D82" s="3418" t="s">
        <v>2944</v>
      </c>
      <c r="E82" s="3418" t="s">
        <v>2944</v>
      </c>
      <c r="F82" s="3418" t="s">
        <v>2944</v>
      </c>
      <c r="G82" s="3418" t="s">
        <v>2944</v>
      </c>
      <c r="H82" s="3418" t="s">
        <v>2944</v>
      </c>
      <c r="I82" s="3418" t="s">
        <v>2944</v>
      </c>
      <c r="J82" s="400"/>
    </row>
    <row r="83" spans="1:10" ht="12" customHeight="1" x14ac:dyDescent="0.15">
      <c r="A83" s="3445" t="s">
        <v>3142</v>
      </c>
      <c r="B83" s="3415" t="s">
        <v>3142</v>
      </c>
      <c r="C83" s="3415" t="s">
        <v>2944</v>
      </c>
      <c r="D83" s="3418" t="s">
        <v>2944</v>
      </c>
      <c r="E83" s="3418" t="s">
        <v>2944</v>
      </c>
      <c r="F83" s="3418" t="s">
        <v>2944</v>
      </c>
      <c r="G83" s="3415" t="s">
        <v>2944</v>
      </c>
      <c r="H83" s="3415" t="s">
        <v>2944</v>
      </c>
      <c r="I83" s="3415" t="s">
        <v>2944</v>
      </c>
      <c r="J83" s="400"/>
    </row>
    <row r="84">
      <c r="A84" s="3445" t="s">
        <v>3143</v>
      </c>
      <c r="B84" s="3415" t="s">
        <v>3143</v>
      </c>
      <c r="C84" s="3415" t="s">
        <v>2944</v>
      </c>
      <c r="D84" s="3418" t="s">
        <v>2944</v>
      </c>
      <c r="E84" s="3418" t="s">
        <v>2944</v>
      </c>
      <c r="F84" s="3418" t="s">
        <v>2944</v>
      </c>
      <c r="G84" s="3415" t="s">
        <v>2944</v>
      </c>
      <c r="H84" s="3415" t="s">
        <v>2944</v>
      </c>
      <c r="I84" s="3415" t="s">
        <v>2944</v>
      </c>
    </row>
    <row r="85" spans="1:10" ht="12" customHeight="1" x14ac:dyDescent="0.15">
      <c r="A85" s="1596" t="s">
        <v>2827</v>
      </c>
      <c r="B85" s="3416"/>
      <c r="C85" s="3418" t="s">
        <v>2944</v>
      </c>
      <c r="D85" s="3418" t="s">
        <v>2944</v>
      </c>
      <c r="E85" s="3418" t="s">
        <v>2944</v>
      </c>
      <c r="F85" s="3418" t="s">
        <v>2944</v>
      </c>
      <c r="G85" s="3418" t="s">
        <v>2944</v>
      </c>
      <c r="H85" s="3418" t="s">
        <v>2944</v>
      </c>
      <c r="I85" s="3418" t="s">
        <v>2944</v>
      </c>
      <c r="J85" s="400"/>
    </row>
    <row r="86" spans="1:10" ht="12" customHeight="1" x14ac:dyDescent="0.15">
      <c r="A86" s="3445" t="s">
        <v>3143</v>
      </c>
      <c r="B86" s="3415" t="s">
        <v>3143</v>
      </c>
      <c r="C86" s="3415" t="s">
        <v>2944</v>
      </c>
      <c r="D86" s="3418" t="s">
        <v>2944</v>
      </c>
      <c r="E86" s="3418" t="s">
        <v>2944</v>
      </c>
      <c r="F86" s="3418" t="s">
        <v>2944</v>
      </c>
      <c r="G86" s="3415" t="s">
        <v>2944</v>
      </c>
      <c r="H86" s="3415" t="s">
        <v>2944</v>
      </c>
      <c r="I86" s="3415" t="s">
        <v>2944</v>
      </c>
      <c r="J86" s="400"/>
    </row>
    <row r="87">
      <c r="A87" s="3445" t="s">
        <v>3142</v>
      </c>
      <c r="B87" s="3415" t="s">
        <v>3142</v>
      </c>
      <c r="C87" s="3415" t="s">
        <v>2944</v>
      </c>
      <c r="D87" s="3418" t="s">
        <v>2944</v>
      </c>
      <c r="E87" s="3418" t="s">
        <v>2944</v>
      </c>
      <c r="F87" s="3418" t="s">
        <v>2944</v>
      </c>
      <c r="G87" s="3415" t="s">
        <v>2944</v>
      </c>
      <c r="H87" s="3415" t="s">
        <v>2944</v>
      </c>
      <c r="I87" s="3415" t="s">
        <v>2944</v>
      </c>
    </row>
    <row r="88" spans="1:10" ht="12" customHeight="1" x14ac:dyDescent="0.15">
      <c r="A88" s="1597" t="s">
        <v>551</v>
      </c>
      <c r="B88" s="3416"/>
      <c r="C88" s="3418" t="s">
        <v>2946</v>
      </c>
      <c r="D88" s="3418" t="s">
        <v>2946</v>
      </c>
      <c r="E88" s="3418" t="s">
        <v>2946</v>
      </c>
      <c r="F88" s="3418" t="s">
        <v>2946</v>
      </c>
      <c r="G88" s="3418" t="s">
        <v>2946</v>
      </c>
      <c r="H88" s="3418" t="s">
        <v>2946</v>
      </c>
      <c r="I88" s="3418" t="s">
        <v>2946</v>
      </c>
      <c r="J88" s="400"/>
    </row>
    <row r="89" spans="1:10" ht="12" customHeight="1" x14ac:dyDescent="0.15">
      <c r="A89" s="1595" t="s">
        <v>1429</v>
      </c>
      <c r="B89" s="3416"/>
      <c r="C89" s="3418" t="s">
        <v>2996</v>
      </c>
      <c r="D89" s="3418" t="s">
        <v>2996</v>
      </c>
      <c r="E89" s="3418" t="s">
        <v>2996</v>
      </c>
      <c r="F89" s="3418" t="s">
        <v>2996</v>
      </c>
      <c r="G89" s="3418" t="s">
        <v>2996</v>
      </c>
      <c r="H89" s="3418" t="s">
        <v>2996</v>
      </c>
      <c r="I89" s="3418" t="s">
        <v>2996</v>
      </c>
      <c r="J89" s="400"/>
    </row>
    <row r="90" spans="1:10" ht="12" customHeight="1" x14ac:dyDescent="0.15">
      <c r="A90" s="1597" t="s">
        <v>2828</v>
      </c>
      <c r="B90" s="3416"/>
      <c r="C90" s="3418" t="s">
        <v>2944</v>
      </c>
      <c r="D90" s="3418" t="s">
        <v>2944</v>
      </c>
      <c r="E90" s="3418" t="s">
        <v>2944</v>
      </c>
      <c r="F90" s="3418" t="s">
        <v>2944</v>
      </c>
      <c r="G90" s="3418" t="s">
        <v>2944</v>
      </c>
      <c r="H90" s="3418" t="s">
        <v>2944</v>
      </c>
      <c r="I90" s="3418" t="s">
        <v>2944</v>
      </c>
      <c r="J90" s="400"/>
    </row>
    <row r="91" spans="1:10" ht="12" customHeight="1" x14ac:dyDescent="0.15">
      <c r="A91" s="3445" t="s">
        <v>3142</v>
      </c>
      <c r="B91" s="3415" t="s">
        <v>3142</v>
      </c>
      <c r="C91" s="3415" t="s">
        <v>2944</v>
      </c>
      <c r="D91" s="3418" t="s">
        <v>2944</v>
      </c>
      <c r="E91" s="3418" t="s">
        <v>2944</v>
      </c>
      <c r="F91" s="3418" t="s">
        <v>2944</v>
      </c>
      <c r="G91" s="3415" t="s">
        <v>2944</v>
      </c>
      <c r="H91" s="3415" t="s">
        <v>2944</v>
      </c>
      <c r="I91" s="3415" t="s">
        <v>2944</v>
      </c>
      <c r="J91" s="400"/>
    </row>
    <row r="92">
      <c r="A92" s="3445" t="s">
        <v>3143</v>
      </c>
      <c r="B92" s="3415" t="s">
        <v>3143</v>
      </c>
      <c r="C92" s="3415" t="s">
        <v>2944</v>
      </c>
      <c r="D92" s="3418" t="s">
        <v>2944</v>
      </c>
      <c r="E92" s="3418" t="s">
        <v>2944</v>
      </c>
      <c r="F92" s="3418" t="s">
        <v>2944</v>
      </c>
      <c r="G92" s="3415" t="s">
        <v>2944</v>
      </c>
      <c r="H92" s="3415" t="s">
        <v>2944</v>
      </c>
      <c r="I92" s="3415" t="s">
        <v>2944</v>
      </c>
    </row>
    <row r="93" spans="1:10" ht="12" customHeight="1" x14ac:dyDescent="0.15">
      <c r="A93" s="1597" t="s">
        <v>551</v>
      </c>
      <c r="B93" s="3416"/>
      <c r="C93" s="3418" t="s">
        <v>2946</v>
      </c>
      <c r="D93" s="3418" t="s">
        <v>2946</v>
      </c>
      <c r="E93" s="3418" t="s">
        <v>2946</v>
      </c>
      <c r="F93" s="3418" t="s">
        <v>2946</v>
      </c>
      <c r="G93" s="3418" t="s">
        <v>2946</v>
      </c>
      <c r="H93" s="3418" t="s">
        <v>2946</v>
      </c>
      <c r="I93" s="3418" t="s">
        <v>2946</v>
      </c>
      <c r="J93" s="400"/>
    </row>
    <row r="94" spans="1:10" ht="12" customHeight="1" x14ac:dyDescent="0.15">
      <c r="A94" s="1594" t="s">
        <v>1435</v>
      </c>
      <c r="B94" s="3416"/>
      <c r="C94" s="3416" t="s">
        <v>1185</v>
      </c>
      <c r="D94" s="3416" t="s">
        <v>1185</v>
      </c>
      <c r="E94" s="3416" t="s">
        <v>1185</v>
      </c>
      <c r="F94" s="3416" t="s">
        <v>1185</v>
      </c>
      <c r="G94" s="3418" t="s">
        <v>2955</v>
      </c>
      <c r="H94" s="3418" t="n">
        <v>4.8865186745E-4</v>
      </c>
      <c r="I94" s="3418" t="n">
        <v>74.30044194711574</v>
      </c>
      <c r="J94" s="400"/>
    </row>
    <row r="95" spans="1:10" ht="12" customHeight="1" x14ac:dyDescent="0.15">
      <c r="A95" s="3438" t="s">
        <v>3188</v>
      </c>
      <c r="B95" s="3416"/>
      <c r="C95" s="3418" t="n">
        <v>659.3683242648395</v>
      </c>
      <c r="D95" s="3418" t="s">
        <v>2955</v>
      </c>
      <c r="E95" s="3418" t="n">
        <v>4.716033025E-4</v>
      </c>
      <c r="F95" s="3418" t="n">
        <v>112.68427556018372</v>
      </c>
      <c r="G95" s="3418" t="s">
        <v>2955</v>
      </c>
      <c r="H95" s="3418" t="n">
        <v>4.8865186745E-4</v>
      </c>
      <c r="I95" s="3418" t="n">
        <v>74.30044194711574</v>
      </c>
      <c r="J95" s="400"/>
    </row>
    <row r="96">
      <c r="A96" s="3443" t="s">
        <v>3189</v>
      </c>
      <c r="B96" s="3416"/>
      <c r="C96" s="3418" t="n">
        <v>659.3683242648395</v>
      </c>
      <c r="D96" s="3418" t="s">
        <v>2955</v>
      </c>
      <c r="E96" s="3418" t="n">
        <v>4.716033025E-4</v>
      </c>
      <c r="F96" s="3418" t="n">
        <v>112.68427556018372</v>
      </c>
      <c r="G96" s="3418" t="s">
        <v>2955</v>
      </c>
      <c r="H96" s="3418" t="n">
        <v>4.8865186745E-4</v>
      </c>
      <c r="I96" s="3418" t="n">
        <v>74.30044194711574</v>
      </c>
    </row>
    <row r="97">
      <c r="A97" s="3448" t="s">
        <v>3190</v>
      </c>
      <c r="B97" s="3416"/>
      <c r="C97" s="3418" t="n">
        <v>21.18666110079808</v>
      </c>
      <c r="D97" s="3418" t="s">
        <v>2955</v>
      </c>
      <c r="E97" s="3418" t="n">
        <v>0.01467717248163</v>
      </c>
      <c r="F97" s="3418" t="n">
        <v>97.30052208574745</v>
      </c>
      <c r="G97" s="3418" t="s">
        <v>2955</v>
      </c>
      <c r="H97" s="3418" t="n">
        <v>4.8865186745E-4</v>
      </c>
      <c r="I97" s="3418" t="n">
        <v>2.06147318636145</v>
      </c>
    </row>
    <row r="98">
      <c r="A98" s="3414" t="s">
        <v>3143</v>
      </c>
      <c r="B98" s="3415" t="s">
        <v>3143</v>
      </c>
      <c r="C98" s="3415" t="n">
        <v>21.18666110079808</v>
      </c>
      <c r="D98" s="3418" t="s">
        <v>2942</v>
      </c>
      <c r="E98" s="3418" t="n">
        <v>0.01467717248163</v>
      </c>
      <c r="F98" s="3418" t="n">
        <v>97.30052208574745</v>
      </c>
      <c r="G98" s="3415" t="s">
        <v>2942</v>
      </c>
      <c r="H98" s="3415" t="n">
        <v>4.8865186745E-4</v>
      </c>
      <c r="I98" s="3415" t="n">
        <v>2.06147318636145</v>
      </c>
    </row>
    <row r="99">
      <c r="A99" s="3414" t="s">
        <v>3142</v>
      </c>
      <c r="B99" s="3415" t="s">
        <v>3142</v>
      </c>
      <c r="C99" s="3415" t="s">
        <v>2944</v>
      </c>
      <c r="D99" s="3418" t="s">
        <v>2944</v>
      </c>
      <c r="E99" s="3418" t="s">
        <v>2944</v>
      </c>
      <c r="F99" s="3418" t="s">
        <v>2944</v>
      </c>
      <c r="G99" s="3415" t="s">
        <v>2944</v>
      </c>
      <c r="H99" s="3415" t="s">
        <v>2944</v>
      </c>
      <c r="I99" s="3415" t="s">
        <v>2944</v>
      </c>
    </row>
    <row r="100">
      <c r="A100" s="3448" t="s">
        <v>2811</v>
      </c>
      <c r="B100" s="3416"/>
      <c r="C100" s="3418" t="n">
        <v>638.1816631640414</v>
      </c>
      <c r="D100" s="3418" t="s">
        <v>2955</v>
      </c>
      <c r="E100" s="3418" t="s">
        <v>2944</v>
      </c>
      <c r="F100" s="3418" t="n">
        <v>113.19499279029839</v>
      </c>
      <c r="G100" s="3418" t="s">
        <v>2955</v>
      </c>
      <c r="H100" s="3418" t="s">
        <v>2944</v>
      </c>
      <c r="I100" s="3418" t="n">
        <v>72.2389687607543</v>
      </c>
    </row>
    <row r="101">
      <c r="A101" s="3414" t="s">
        <v>3191</v>
      </c>
      <c r="B101" s="3418" t="s">
        <v>3191</v>
      </c>
      <c r="C101" s="3418" t="n">
        <v>638.1816631640414</v>
      </c>
      <c r="D101" s="3418" t="s">
        <v>2955</v>
      </c>
      <c r="E101" s="3418" t="s">
        <v>2944</v>
      </c>
      <c r="F101" s="3418" t="n">
        <v>113.19499279029839</v>
      </c>
      <c r="G101" s="3418" t="s">
        <v>2955</v>
      </c>
      <c r="H101" s="3418" t="s">
        <v>2944</v>
      </c>
      <c r="I101" s="3418" t="n">
        <v>72.2389687607543</v>
      </c>
    </row>
    <row r="102">
      <c r="A102" s="3414" t="s">
        <v>3143</v>
      </c>
      <c r="B102" s="3415" t="s">
        <v>3143</v>
      </c>
      <c r="C102" s="3415" t="n">
        <v>638.1816631640414</v>
      </c>
      <c r="D102" s="3418" t="s">
        <v>2942</v>
      </c>
      <c r="E102" s="3418" t="s">
        <v>2944</v>
      </c>
      <c r="F102" s="3418" t="n">
        <v>113.19499279029839</v>
      </c>
      <c r="G102" s="3415" t="s">
        <v>2942</v>
      </c>
      <c r="H102" s="3415" t="s">
        <v>2944</v>
      </c>
      <c r="I102" s="3415" t="n">
        <v>72.2389687607543</v>
      </c>
    </row>
    <row r="103">
      <c r="A103" s="3414" t="s">
        <v>3142</v>
      </c>
      <c r="B103" s="3415" t="s">
        <v>3142</v>
      </c>
      <c r="C103" s="3415" t="s">
        <v>2944</v>
      </c>
      <c r="D103" s="3418" t="s">
        <v>2944</v>
      </c>
      <c r="E103" s="3418" t="s">
        <v>2944</v>
      </c>
      <c r="F103" s="3418" t="s">
        <v>2944</v>
      </c>
      <c r="G103" s="3415" t="s">
        <v>2944</v>
      </c>
      <c r="H103" s="3415" t="s">
        <v>2944</v>
      </c>
      <c r="I103" s="3415" t="s">
        <v>2944</v>
      </c>
    </row>
    <row r="104" spans="1:10" ht="12" customHeight="1" x14ac:dyDescent="0.15">
      <c r="A104" s="1579" t="s">
        <v>1436</v>
      </c>
      <c r="B104" s="3416"/>
      <c r="C104" s="3416" t="s">
        <v>1185</v>
      </c>
      <c r="D104" s="3416" t="s">
        <v>1185</v>
      </c>
      <c r="E104" s="3416" t="s">
        <v>1185</v>
      </c>
      <c r="F104" s="3416" t="s">
        <v>1185</v>
      </c>
      <c r="G104" s="3418" t="s">
        <v>2955</v>
      </c>
      <c r="H104" s="3418" t="n">
        <v>0.37999430114148</v>
      </c>
      <c r="I104" s="3418" t="n">
        <v>0.56048479324044</v>
      </c>
      <c r="J104" s="400"/>
    </row>
    <row r="105" spans="1:10" ht="12" customHeight="1" x14ac:dyDescent="0.15">
      <c r="A105" s="3433" t="s">
        <v>3139</v>
      </c>
      <c r="B105" s="3418" t="s">
        <v>3139</v>
      </c>
      <c r="C105" s="3416"/>
      <c r="D105" s="3416"/>
      <c r="E105" s="3416"/>
      <c r="F105" s="3416"/>
      <c r="G105" s="3418" t="s">
        <v>2942</v>
      </c>
      <c r="H105" s="3418" t="n">
        <v>0.00175505710128</v>
      </c>
      <c r="I105" s="3418" t="n">
        <v>0.56048479324044</v>
      </c>
      <c r="J105" s="400"/>
    </row>
    <row r="106">
      <c r="A106" s="3438" t="s">
        <v>3189</v>
      </c>
      <c r="B106" s="3416"/>
      <c r="C106" s="3418" t="n">
        <v>17.07966263925599</v>
      </c>
      <c r="D106" s="3418" t="s">
        <v>2942</v>
      </c>
      <c r="E106" s="3418" t="n">
        <v>0.06539090042852</v>
      </c>
      <c r="F106" s="3418" t="n">
        <v>32.81591709851567</v>
      </c>
      <c r="G106" s="3418" t="s">
        <v>2942</v>
      </c>
      <c r="H106" s="3418" t="n">
        <v>0.00175505710128</v>
      </c>
      <c r="I106" s="3418" t="n">
        <v>0.56048479324044</v>
      </c>
    </row>
    <row r="107">
      <c r="A107" s="3443" t="s">
        <v>3192</v>
      </c>
      <c r="B107" s="3416"/>
      <c r="C107" s="3418" t="n">
        <v>17.07966263925599</v>
      </c>
      <c r="D107" s="3418" t="s">
        <v>2942</v>
      </c>
      <c r="E107" s="3418" t="n">
        <v>0.06539090042852</v>
      </c>
      <c r="F107" s="3418" t="n">
        <v>32.81591709851567</v>
      </c>
      <c r="G107" s="3418" t="s">
        <v>2942</v>
      </c>
      <c r="H107" s="3418" t="n">
        <v>0.00175505710128</v>
      </c>
      <c r="I107" s="3418" t="n">
        <v>0.56048479324044</v>
      </c>
    </row>
    <row r="108">
      <c r="A108" s="3445" t="s">
        <v>3143</v>
      </c>
      <c r="B108" s="3415" t="s">
        <v>3143</v>
      </c>
      <c r="C108" s="3415" t="n">
        <v>17.07966263925599</v>
      </c>
      <c r="D108" s="3418" t="s">
        <v>2942</v>
      </c>
      <c r="E108" s="3418" t="n">
        <v>0.06539090042852</v>
      </c>
      <c r="F108" s="3418" t="n">
        <v>32.81591709851567</v>
      </c>
      <c r="G108" s="3415" t="s">
        <v>2942</v>
      </c>
      <c r="H108" s="3415" t="n">
        <v>0.00175505710128</v>
      </c>
      <c r="I108" s="3415" t="n">
        <v>0.56048479324044</v>
      </c>
    </row>
    <row r="109">
      <c r="A109" s="3445" t="s">
        <v>3142</v>
      </c>
      <c r="B109" s="3415" t="s">
        <v>3142</v>
      </c>
      <c r="C109" s="3415" t="s">
        <v>2942</v>
      </c>
      <c r="D109" s="3418" t="s">
        <v>2942</v>
      </c>
      <c r="E109" s="3418" t="s">
        <v>2943</v>
      </c>
      <c r="F109" s="3418" t="s">
        <v>2943</v>
      </c>
      <c r="G109" s="3415" t="s">
        <v>2942</v>
      </c>
      <c r="H109" s="3415" t="s">
        <v>2943</v>
      </c>
      <c r="I109" s="3415" t="s">
        <v>2943</v>
      </c>
    </row>
    <row r="110">
      <c r="A110" s="3433" t="s">
        <v>3140</v>
      </c>
      <c r="B110" s="3418" t="s">
        <v>3140</v>
      </c>
      <c r="C110" s="3416"/>
      <c r="D110" s="3416"/>
      <c r="E110" s="3416"/>
      <c r="F110" s="3416"/>
      <c r="G110" s="3418" t="s">
        <v>2955</v>
      </c>
      <c r="H110" s="3418" t="n">
        <v>0.3782392440402</v>
      </c>
      <c r="I110" s="3418" t="s">
        <v>2955</v>
      </c>
    </row>
    <row r="111">
      <c r="A111" s="3438" t="s">
        <v>3189</v>
      </c>
      <c r="B111" s="3416"/>
      <c r="C111" s="3418" t="n">
        <v>1480.7398761179486</v>
      </c>
      <c r="D111" s="3418" t="s">
        <v>2955</v>
      </c>
      <c r="E111" s="3418" t="n">
        <v>0.16255231903654</v>
      </c>
      <c r="F111" s="3418" t="s">
        <v>2955</v>
      </c>
      <c r="G111" s="3418" t="s">
        <v>2955</v>
      </c>
      <c r="H111" s="3418" t="n">
        <v>0.3782392440402</v>
      </c>
      <c r="I111" s="3418" t="s">
        <v>2955</v>
      </c>
    </row>
    <row r="112">
      <c r="A112" s="3443" t="s">
        <v>3190</v>
      </c>
      <c r="B112" s="3416"/>
      <c r="C112" s="3418" t="n">
        <v>65.50900326340327</v>
      </c>
      <c r="D112" s="3418" t="s">
        <v>2955</v>
      </c>
      <c r="E112" s="3418" t="n">
        <v>0.00549913534452</v>
      </c>
      <c r="F112" s="3418" t="s">
        <v>2955</v>
      </c>
      <c r="G112" s="3418" t="s">
        <v>2955</v>
      </c>
      <c r="H112" s="3418" t="n">
        <v>5.6609594679E-4</v>
      </c>
      <c r="I112" s="3418" t="s">
        <v>2955</v>
      </c>
    </row>
    <row r="113">
      <c r="A113" s="3445" t="s">
        <v>3143</v>
      </c>
      <c r="B113" s="3415" t="s">
        <v>3143</v>
      </c>
      <c r="C113" s="3415" t="n">
        <v>65.50900326340327</v>
      </c>
      <c r="D113" s="3418" t="s">
        <v>2942</v>
      </c>
      <c r="E113" s="3418" t="n">
        <v>0.00549913534452</v>
      </c>
      <c r="F113" s="3418" t="s">
        <v>2942</v>
      </c>
      <c r="G113" s="3415" t="s">
        <v>2942</v>
      </c>
      <c r="H113" s="3415" t="n">
        <v>5.6609594679E-4</v>
      </c>
      <c r="I113" s="3415" t="s">
        <v>2942</v>
      </c>
    </row>
    <row r="114">
      <c r="A114" s="3445" t="s">
        <v>3142</v>
      </c>
      <c r="B114" s="3415" t="s">
        <v>3142</v>
      </c>
      <c r="C114" s="3415" t="s">
        <v>2944</v>
      </c>
      <c r="D114" s="3418" t="s">
        <v>2944</v>
      </c>
      <c r="E114" s="3418" t="s">
        <v>2944</v>
      </c>
      <c r="F114" s="3418" t="s">
        <v>2944</v>
      </c>
      <c r="G114" s="3415" t="s">
        <v>2944</v>
      </c>
      <c r="H114" s="3415" t="s">
        <v>2944</v>
      </c>
      <c r="I114" s="3415" t="s">
        <v>2944</v>
      </c>
    </row>
    <row r="115">
      <c r="A115" s="3443" t="s">
        <v>2811</v>
      </c>
      <c r="B115" s="3416"/>
      <c r="C115" s="3418" t="n">
        <v>1415.2308728545454</v>
      </c>
      <c r="D115" s="3418" t="s">
        <v>2942</v>
      </c>
      <c r="E115" s="3418" t="n">
        <v>0.1698220852071</v>
      </c>
      <c r="F115" s="3418" t="s">
        <v>2942</v>
      </c>
      <c r="G115" s="3418" t="s">
        <v>2942</v>
      </c>
      <c r="H115" s="3418" t="n">
        <v>0.37767314809341</v>
      </c>
      <c r="I115" s="3418" t="s">
        <v>2942</v>
      </c>
    </row>
    <row r="116">
      <c r="A116" s="3445" t="s">
        <v>2826</v>
      </c>
      <c r="B116" s="3418" t="s">
        <v>2826</v>
      </c>
      <c r="C116" s="3418" t="n">
        <v>513.0820491316381</v>
      </c>
      <c r="D116" s="3418" t="s">
        <v>2942</v>
      </c>
      <c r="E116" s="3418" t="n">
        <v>0.22663957143566</v>
      </c>
      <c r="F116" s="3418" t="s">
        <v>2942</v>
      </c>
      <c r="G116" s="3418" t="s">
        <v>2942</v>
      </c>
      <c r="H116" s="3418" t="n">
        <v>0.18273309328454</v>
      </c>
      <c r="I116" s="3418" t="s">
        <v>2942</v>
      </c>
    </row>
    <row r="117">
      <c r="A117" s="3414" t="s">
        <v>3143</v>
      </c>
      <c r="B117" s="3415" t="s">
        <v>3143</v>
      </c>
      <c r="C117" s="3415" t="n">
        <v>512.7785491316381</v>
      </c>
      <c r="D117" s="3418" t="s">
        <v>2942</v>
      </c>
      <c r="E117" s="3418" t="n">
        <v>0.22348242076104</v>
      </c>
      <c r="F117" s="3418" t="s">
        <v>2942</v>
      </c>
      <c r="G117" s="3415" t="s">
        <v>2942</v>
      </c>
      <c r="H117" s="3415" t="n">
        <v>0.18008098660243</v>
      </c>
      <c r="I117" s="3415" t="s">
        <v>2942</v>
      </c>
    </row>
    <row r="118">
      <c r="A118" s="3414" t="s">
        <v>3142</v>
      </c>
      <c r="B118" s="3415" t="s">
        <v>3142</v>
      </c>
      <c r="C118" s="3415" t="n">
        <v>0.3035</v>
      </c>
      <c r="D118" s="3418" t="s">
        <v>2942</v>
      </c>
      <c r="E118" s="3418" t="n">
        <v>5.56080478501423</v>
      </c>
      <c r="F118" s="3418" t="s">
        <v>2942</v>
      </c>
      <c r="G118" s="3415" t="s">
        <v>2942</v>
      </c>
      <c r="H118" s="3415" t="n">
        <v>0.00265210668211</v>
      </c>
      <c r="I118" s="3415" t="s">
        <v>2942</v>
      </c>
    </row>
    <row r="119">
      <c r="A119" s="3445" t="s">
        <v>3193</v>
      </c>
      <c r="B119" s="3418" t="s">
        <v>3193</v>
      </c>
      <c r="C119" s="3418" t="n">
        <v>902.1488237229073</v>
      </c>
      <c r="D119" s="3418" t="s">
        <v>2942</v>
      </c>
      <c r="E119" s="3418" t="n">
        <v>0.13750809056001</v>
      </c>
      <c r="F119" s="3418" t="s">
        <v>2942</v>
      </c>
      <c r="G119" s="3418" t="s">
        <v>2942</v>
      </c>
      <c r="H119" s="3418" t="n">
        <v>0.19494005480887</v>
      </c>
      <c r="I119" s="3418" t="s">
        <v>2942</v>
      </c>
    </row>
    <row r="120">
      <c r="A120" s="3414" t="s">
        <v>3143</v>
      </c>
      <c r="B120" s="3415" t="s">
        <v>3143</v>
      </c>
      <c r="C120" s="3415" t="n">
        <v>902.1358237229073</v>
      </c>
      <c r="D120" s="3418" t="s">
        <v>2942</v>
      </c>
      <c r="E120" s="3418" t="n">
        <v>0.13750818748751</v>
      </c>
      <c r="F120" s="3418" t="s">
        <v>2942</v>
      </c>
      <c r="G120" s="3415" t="s">
        <v>2942</v>
      </c>
      <c r="H120" s="3415" t="n">
        <v>0.19493738312351</v>
      </c>
      <c r="I120" s="3415" t="s">
        <v>2942</v>
      </c>
    </row>
    <row r="121">
      <c r="A121" s="3414" t="s">
        <v>3142</v>
      </c>
      <c r="B121" s="3415" t="s">
        <v>3142</v>
      </c>
      <c r="C121" s="3415" t="n">
        <v>0.013</v>
      </c>
      <c r="D121" s="3418" t="s">
        <v>2942</v>
      </c>
      <c r="E121" s="3418" t="n">
        <v>0.13078180083923</v>
      </c>
      <c r="F121" s="3418" t="s">
        <v>2942</v>
      </c>
      <c r="G121" s="3415" t="s">
        <v>2942</v>
      </c>
      <c r="H121" s="3415" t="n">
        <v>2.67168536E-6</v>
      </c>
      <c r="I121" s="3415" t="s">
        <v>2942</v>
      </c>
    </row>
    <row r="122" spans="1:10" x14ac:dyDescent="0.15">
      <c r="A122" s="2398" t="s">
        <v>2831</v>
      </c>
      <c r="B122" s="314"/>
      <c r="C122" s="314"/>
      <c r="D122" s="314"/>
      <c r="E122" s="314"/>
      <c r="F122" s="314"/>
      <c r="G122" s="314"/>
      <c r="H122" s="314"/>
      <c r="I122" s="314"/>
      <c r="J122" s="400"/>
    </row>
    <row r="123" spans="1:10" ht="13" x14ac:dyDescent="0.15">
      <c r="A123" s="2848" t="s">
        <v>883</v>
      </c>
      <c r="B123" s="2848"/>
      <c r="C123" s="2848"/>
      <c r="D123" s="2848"/>
      <c r="E123" s="2848"/>
      <c r="F123" s="314"/>
      <c r="G123" s="314"/>
      <c r="H123" s="314"/>
      <c r="I123" s="314"/>
      <c r="J123" s="400"/>
    </row>
    <row r="124" spans="1:10" ht="13" x14ac:dyDescent="0.15">
      <c r="A124" s="2741" t="s">
        <v>884</v>
      </c>
      <c r="B124" s="2741"/>
      <c r="C124" s="2741"/>
      <c r="D124" s="2741"/>
      <c r="E124" s="2741"/>
      <c r="F124" s="2741"/>
      <c r="G124" s="2741"/>
      <c r="H124" s="2741"/>
      <c r="I124" s="2741"/>
      <c r="J124" s="400"/>
    </row>
    <row r="125" spans="1:10" ht="13" x14ac:dyDescent="0.15">
      <c r="A125" s="2848" t="s">
        <v>885</v>
      </c>
      <c r="B125" s="2848"/>
      <c r="C125" s="2848"/>
      <c r="D125" s="398"/>
      <c r="E125" s="314"/>
      <c r="F125" s="314"/>
      <c r="G125" s="314"/>
      <c r="H125" s="314"/>
      <c r="I125" s="314"/>
      <c r="J125" s="400"/>
    </row>
    <row r="126" spans="1:10" x14ac:dyDescent="0.15">
      <c r="A126" s="2847" t="s">
        <v>1437</v>
      </c>
      <c r="B126" s="2494"/>
      <c r="C126" s="2494"/>
      <c r="D126" s="2494"/>
      <c r="E126" s="2494"/>
      <c r="F126" s="2494"/>
      <c r="G126" s="2494"/>
      <c r="H126" s="314"/>
      <c r="I126" s="314"/>
      <c r="J126" s="400"/>
    </row>
    <row r="127" spans="1:10" ht="13" x14ac:dyDescent="0.15">
      <c r="A127" s="2848" t="s">
        <v>2686</v>
      </c>
      <c r="B127" s="2848"/>
      <c r="C127" s="2848"/>
      <c r="D127" s="26"/>
      <c r="E127" s="26"/>
      <c r="F127" s="26"/>
      <c r="G127" s="26"/>
      <c r="H127" s="26"/>
      <c r="I127" s="26"/>
      <c r="J127" s="400"/>
    </row>
    <row r="128" spans="1:10" ht="13" x14ac:dyDescent="0.15">
      <c r="A128" s="26" t="s">
        <v>1438</v>
      </c>
      <c r="B128" s="26"/>
      <c r="C128" s="26"/>
      <c r="D128" s="26"/>
      <c r="E128" s="26"/>
      <c r="F128" s="26"/>
      <c r="G128" s="26"/>
      <c r="H128" s="26"/>
      <c r="I128" s="26"/>
      <c r="J128" s="400"/>
    </row>
    <row r="129" spans="1:10" x14ac:dyDescent="0.15">
      <c r="A129" s="2871" t="s">
        <v>280</v>
      </c>
      <c r="B129" s="2897"/>
      <c r="C129" s="2897"/>
      <c r="D129" s="1486"/>
      <c r="E129" s="1598"/>
      <c r="F129" s="1598"/>
      <c r="G129" s="1598"/>
      <c r="H129" s="1598"/>
      <c r="I129" s="1599"/>
      <c r="J129" s="26"/>
    </row>
    <row r="130" spans="1:10" ht="33" customHeight="1" x14ac:dyDescent="0.15">
      <c r="A130" s="2905" t="s">
        <v>804</v>
      </c>
      <c r="B130" s="2876"/>
      <c r="C130" s="2876"/>
      <c r="D130" s="2876"/>
      <c r="E130" s="2876"/>
      <c r="F130" s="2876"/>
      <c r="G130" s="2876"/>
      <c r="H130" s="2876"/>
      <c r="I130" s="2877"/>
      <c r="J130" s="26"/>
    </row>
    <row r="131" spans="1:10" x14ac:dyDescent="0.15">
      <c r="A131" s="2415" t="s">
        <v>1484</v>
      </c>
      <c r="B131" s="3415" t="s">
        <v>3194</v>
      </c>
      <c r="C131" s="2635"/>
      <c r="D131" s="2635"/>
      <c r="E131" s="2635"/>
      <c r="F131" s="2635"/>
      <c r="G131" s="2635"/>
      <c r="H131" s="2635"/>
      <c r="I131" s="2635"/>
      <c r="J131" s="26"/>
    </row>
    <row r="132" spans="1:10" x14ac:dyDescent="0.15">
      <c r="A132" s="2415" t="s">
        <v>1484</v>
      </c>
      <c r="B132" s="3415" t="s">
        <v>3195</v>
      </c>
      <c r="C132" s="2635"/>
      <c r="D132" s="2635"/>
      <c r="E132" s="2635"/>
      <c r="F132" s="2635"/>
      <c r="G132" s="2635"/>
      <c r="H132" s="2635"/>
      <c r="I132" s="2635"/>
    </row>
    <row r="133" spans="1:10" x14ac:dyDescent="0.15">
      <c r="A133" s="2415" t="s">
        <v>1484</v>
      </c>
      <c r="B133" s="3415" t="s">
        <v>3196</v>
      </c>
      <c r="C133" s="2635"/>
      <c r="D133" s="2635"/>
      <c r="E133" s="2635"/>
      <c r="F133" s="2635"/>
      <c r="G133" s="2635"/>
      <c r="H133" s="2635"/>
      <c r="I133" s="2635"/>
    </row>
    <row r="134" spans="1:10" x14ac:dyDescent="0.15">
      <c r="A134" s="2415" t="s">
        <v>1484</v>
      </c>
      <c r="B134" s="3415" t="s">
        <v>3197</v>
      </c>
      <c r="C134" s="2635"/>
      <c r="D134" s="2635"/>
      <c r="E134" s="2635"/>
      <c r="F134" s="2635"/>
      <c r="G134" s="2635"/>
      <c r="H134" s="2635"/>
      <c r="I134" s="2635"/>
    </row>
    <row r="135" spans="1:10" x14ac:dyDescent="0.15">
      <c r="A135" s="2415" t="s">
        <v>1484</v>
      </c>
      <c r="B135" s="3415" t="s">
        <v>3177</v>
      </c>
      <c r="C135" s="2635"/>
      <c r="D135" s="2635"/>
      <c r="E135" s="2635"/>
      <c r="F135" s="2635"/>
      <c r="G135" s="2635"/>
      <c r="H135" s="2635"/>
      <c r="I135" s="2635"/>
    </row>
  </sheetData>
  <sheetProtection password="A754" sheet="true" scenarios="true" objects="true"/>
  <mergeCells count="18">
    <mergeCell ref="A2:C2"/>
    <mergeCell ref="D5:F5"/>
    <mergeCell ref="G5:I5"/>
    <mergeCell ref="A6:A7"/>
    <mergeCell ref="G7:I7"/>
    <mergeCell ref="B5:B7"/>
    <mergeCell ref="B132:I132"/>
    <mergeCell ref="B133:I133"/>
    <mergeCell ref="B134:I134"/>
    <mergeCell ref="B135:I135"/>
    <mergeCell ref="A127:C127"/>
    <mergeCell ref="B131:I131"/>
    <mergeCell ref="A123:E123"/>
    <mergeCell ref="A124:I124"/>
    <mergeCell ref="A125:C125"/>
    <mergeCell ref="A129:C129"/>
    <mergeCell ref="A130:I130"/>
    <mergeCell ref="A126:G12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2270.575353385862</v>
      </c>
      <c r="C9" s="3418" t="n">
        <v>0.73582567617837</v>
      </c>
      <c r="D9" s="3418" t="n">
        <v>2.62546058455857</v>
      </c>
      <c r="E9" s="26"/>
      <c r="F9" s="26"/>
      <c r="G9" s="26"/>
    </row>
    <row r="10" spans="1:7" x14ac:dyDescent="0.15">
      <c r="A10" s="1579" t="s">
        <v>733</v>
      </c>
      <c r="B10" s="3418" t="n">
        <v>323.57233611634064</v>
      </c>
      <c r="C10" s="3418" t="n">
        <v>0.56076022369091</v>
      </c>
      <c r="D10" s="3418" t="n">
        <v>0.28513020734124</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323.57233611634064</v>
      </c>
      <c r="C12" s="3418" t="n">
        <v>0.56076022369091</v>
      </c>
      <c r="D12" s="3418" t="n">
        <v>0.28513020734124</v>
      </c>
      <c r="E12" s="26"/>
      <c r="F12" s="26"/>
      <c r="G12" s="26"/>
    </row>
    <row r="13" spans="1:7" x14ac:dyDescent="0.15">
      <c r="A13" s="3438" t="s">
        <v>3198</v>
      </c>
      <c r="B13" s="3415" t="n">
        <v>39.7958318426851</v>
      </c>
      <c r="C13" s="3418" t="n">
        <v>0.57199508844553</v>
      </c>
      <c r="D13" s="3415" t="n">
        <v>0.03577046055726</v>
      </c>
      <c r="E13" s="26"/>
      <c r="F13" s="26"/>
      <c r="G13" s="26"/>
    </row>
    <row r="14">
      <c r="A14" s="3438" t="s">
        <v>3199</v>
      </c>
      <c r="B14" s="3415" t="n">
        <v>272.966780059105</v>
      </c>
      <c r="C14" s="3418" t="n">
        <v>0.55954050448828</v>
      </c>
      <c r="D14" s="3415" t="n">
        <v>0.24001366686442</v>
      </c>
    </row>
    <row r="15">
      <c r="A15" s="3438" t="s">
        <v>3200</v>
      </c>
      <c r="B15" s="3415" t="s">
        <v>2944</v>
      </c>
      <c r="C15" s="3418" t="s">
        <v>2944</v>
      </c>
      <c r="D15" s="3415" t="s">
        <v>2944</v>
      </c>
    </row>
    <row r="16">
      <c r="A16" s="3438" t="s">
        <v>3201</v>
      </c>
      <c r="B16" s="3415" t="n">
        <v>10.8097242145505</v>
      </c>
      <c r="C16" s="3418" t="n">
        <v>0.55019955045206</v>
      </c>
      <c r="D16" s="3415" t="n">
        <v>0.00934607991956</v>
      </c>
    </row>
    <row r="17">
      <c r="A17" s="3438" t="s">
        <v>3202</v>
      </c>
      <c r="B17" s="3415" t="s">
        <v>2944</v>
      </c>
      <c r="C17" s="3418" t="s">
        <v>2944</v>
      </c>
      <c r="D17" s="3415" t="s">
        <v>2944</v>
      </c>
    </row>
    <row r="18" spans="1:7" ht="13" x14ac:dyDescent="0.15">
      <c r="A18" s="1579" t="s">
        <v>892</v>
      </c>
      <c r="B18" s="3418" t="n">
        <v>1049.9322442533598</v>
      </c>
      <c r="C18" s="3418" t="n">
        <v>0.83033023146255</v>
      </c>
      <c r="D18" s="3418" t="n">
        <v>1.36995647389995</v>
      </c>
      <c r="E18" s="26"/>
      <c r="F18" s="26"/>
      <c r="G18" s="26"/>
    </row>
    <row r="19" spans="1:7" ht="13" x14ac:dyDescent="0.15">
      <c r="A19" s="1594" t="s">
        <v>893</v>
      </c>
      <c r="B19" s="3418" t="n">
        <v>1049.9322442533598</v>
      </c>
      <c r="C19" s="3418" t="n">
        <v>0.83033023146255</v>
      </c>
      <c r="D19" s="3418" t="n">
        <v>1.36995647389995</v>
      </c>
      <c r="E19" s="26"/>
      <c r="F19" s="26"/>
      <c r="G19" s="26"/>
    </row>
    <row r="20" spans="1:7" x14ac:dyDescent="0.15">
      <c r="A20" s="3438" t="s">
        <v>3203</v>
      </c>
      <c r="B20" s="3415" t="n">
        <v>0.090395</v>
      </c>
      <c r="C20" s="3418" t="n">
        <v>1.45538858186043</v>
      </c>
      <c r="D20" s="3415" t="n">
        <v>2.0673690849E-4</v>
      </c>
      <c r="E20" s="26"/>
      <c r="F20" s="26"/>
      <c r="G20" s="26"/>
    </row>
    <row r="21">
      <c r="A21" s="3438" t="s">
        <v>3204</v>
      </c>
      <c r="B21" s="3415" t="n">
        <v>1049.84184925336</v>
      </c>
      <c r="C21" s="3418" t="n">
        <v>0.83027641178521</v>
      </c>
      <c r="D21" s="3415" t="n">
        <v>1.36974973699146</v>
      </c>
    </row>
    <row r="22" spans="1:7" x14ac:dyDescent="0.15">
      <c r="A22" s="1579" t="s">
        <v>894</v>
      </c>
      <c r="B22" s="3418" t="n">
        <v>82.00294833015668</v>
      </c>
      <c r="C22" s="3418" t="n">
        <v>0.44046387928569</v>
      </c>
      <c r="D22" s="3418" t="n">
        <v>0.05675895772543</v>
      </c>
      <c r="E22" s="26"/>
      <c r="F22" s="26"/>
      <c r="G22" s="26"/>
    </row>
    <row r="23" spans="1:7" x14ac:dyDescent="0.15">
      <c r="A23" s="1594" t="s">
        <v>895</v>
      </c>
      <c r="B23" s="3415" t="n">
        <v>47.5844505277778</v>
      </c>
      <c r="C23" s="3418" t="n">
        <v>0.23222190332157</v>
      </c>
      <c r="D23" s="3415" t="n">
        <v>0.01736452405297</v>
      </c>
      <c r="E23" s="26"/>
      <c r="F23" s="26"/>
      <c r="G23" s="26"/>
    </row>
    <row r="24" spans="1:7" ht="13" x14ac:dyDescent="0.15">
      <c r="A24" s="1594" t="s">
        <v>1442</v>
      </c>
      <c r="B24" s="3418" t="n">
        <v>34.41849780237889</v>
      </c>
      <c r="C24" s="3418" t="n">
        <v>0.72836371907435</v>
      </c>
      <c r="D24" s="3418" t="n">
        <v>0.03939443367246</v>
      </c>
      <c r="E24" s="26"/>
      <c r="F24" s="26"/>
      <c r="G24" s="26"/>
    </row>
    <row r="25" spans="1:7" x14ac:dyDescent="0.15">
      <c r="A25" s="3438" t="s">
        <v>3205</v>
      </c>
      <c r="B25" s="3415" t="n">
        <v>34.41849780237889</v>
      </c>
      <c r="C25" s="3418" t="n">
        <v>0.72836371907435</v>
      </c>
      <c r="D25" s="3415" t="n">
        <v>0.03939443367246</v>
      </c>
      <c r="E25" s="26"/>
      <c r="F25" s="26"/>
      <c r="G25" s="26"/>
    </row>
    <row r="26">
      <c r="A26" s="3438" t="s">
        <v>3206</v>
      </c>
      <c r="B26" s="3415" t="s">
        <v>2944</v>
      </c>
      <c r="C26" s="3418" t="s">
        <v>2944</v>
      </c>
      <c r="D26" s="3415" t="s">
        <v>2944</v>
      </c>
    </row>
    <row r="27" spans="1:7" x14ac:dyDescent="0.15">
      <c r="A27" s="1579" t="s">
        <v>896</v>
      </c>
      <c r="B27" s="3418" t="s">
        <v>2944</v>
      </c>
      <c r="C27" s="3418" t="s">
        <v>2944</v>
      </c>
      <c r="D27" s="3418" t="s">
        <v>2944</v>
      </c>
      <c r="E27" s="26"/>
      <c r="F27" s="26"/>
      <c r="G27" s="26"/>
    </row>
    <row r="28" spans="1:7" x14ac:dyDescent="0.15">
      <c r="A28" s="1594" t="s">
        <v>835</v>
      </c>
      <c r="B28" s="3415" t="s">
        <v>2944</v>
      </c>
      <c r="C28" s="3418" t="s">
        <v>2944</v>
      </c>
      <c r="D28" s="3415" t="s">
        <v>2944</v>
      </c>
      <c r="E28" s="26"/>
      <c r="F28" s="26"/>
      <c r="G28" s="26"/>
    </row>
    <row r="29" spans="1:7" ht="13" x14ac:dyDescent="0.15">
      <c r="A29" s="1594" t="s">
        <v>1443</v>
      </c>
      <c r="B29" s="3418" t="s">
        <v>2944</v>
      </c>
      <c r="C29" s="3418" t="s">
        <v>2944</v>
      </c>
      <c r="D29" s="3418" t="s">
        <v>2944</v>
      </c>
      <c r="E29" s="26"/>
      <c r="F29" s="26"/>
      <c r="G29" s="26"/>
    </row>
    <row r="30" spans="1:7" x14ac:dyDescent="0.15">
      <c r="A30" s="3438" t="s">
        <v>3207</v>
      </c>
      <c r="B30" s="3415" t="s">
        <v>2944</v>
      </c>
      <c r="C30" s="3418" t="s">
        <v>2944</v>
      </c>
      <c r="D30" s="3415" t="s">
        <v>2944</v>
      </c>
      <c r="E30" s="26"/>
      <c r="F30" s="26"/>
      <c r="G30" s="26"/>
    </row>
    <row r="31" spans="1:7" ht="13" x14ac:dyDescent="0.15">
      <c r="A31" s="1607" t="s">
        <v>897</v>
      </c>
      <c r="B31" s="3418" t="n">
        <v>815.0678246860048</v>
      </c>
      <c r="C31" s="3418" t="n">
        <v>0.713304232365</v>
      </c>
      <c r="D31" s="3418" t="n">
        <v>0.91361494559195</v>
      </c>
      <c r="E31" s="26"/>
      <c r="F31" s="26"/>
      <c r="G31" s="26"/>
    </row>
    <row r="32" spans="1:7" x14ac:dyDescent="0.15">
      <c r="A32" s="1594" t="s">
        <v>843</v>
      </c>
      <c r="B32" s="3415" t="n">
        <v>713.6095070889695</v>
      </c>
      <c r="C32" s="3418" t="n">
        <v>0.44178321242211</v>
      </c>
      <c r="D32" s="3415" t="n">
        <v>0.49540967214628</v>
      </c>
      <c r="E32" s="26"/>
      <c r="F32" s="26"/>
      <c r="G32" s="26"/>
    </row>
    <row r="33" spans="1:7" ht="13" x14ac:dyDescent="0.15">
      <c r="A33" s="1594" t="s">
        <v>1444</v>
      </c>
      <c r="B33" s="3418" t="n">
        <v>101.45831759703528</v>
      </c>
      <c r="C33" s="3418" t="n">
        <v>2.62305382998105</v>
      </c>
      <c r="D33" s="3418" t="n">
        <v>0.41820527344567</v>
      </c>
      <c r="E33" s="26"/>
      <c r="F33" s="26"/>
      <c r="G33" s="26"/>
    </row>
    <row r="34" spans="1:7" x14ac:dyDescent="0.15">
      <c r="A34" s="3438" t="s">
        <v>3208</v>
      </c>
      <c r="B34" s="3415" t="n">
        <v>24.4350324305488</v>
      </c>
      <c r="C34" s="3418" t="n">
        <v>2.35235062490215</v>
      </c>
      <c r="D34" s="3415" t="n">
        <v>0.09032534312608</v>
      </c>
      <c r="E34" s="26"/>
      <c r="F34" s="26"/>
      <c r="G34" s="26"/>
    </row>
    <row r="35">
      <c r="A35" s="3438" t="s">
        <v>3209</v>
      </c>
      <c r="B35" s="3415" t="n">
        <v>24.4336725622085</v>
      </c>
      <c r="C35" s="3418" t="n">
        <v>1.3985847258283</v>
      </c>
      <c r="D35" s="3415" t="n">
        <v>0.05369973909362</v>
      </c>
    </row>
    <row r="36">
      <c r="A36" s="3438" t="s">
        <v>3210</v>
      </c>
      <c r="B36" s="3415" t="n">
        <v>52.49022</v>
      </c>
      <c r="C36" s="3418" t="n">
        <v>3.32401544358468</v>
      </c>
      <c r="D36" s="3415" t="n">
        <v>0.27418018872696</v>
      </c>
    </row>
    <row r="37">
      <c r="A37" s="3438" t="s">
        <v>3211</v>
      </c>
      <c r="B37" s="3415" t="n">
        <v>0.09939260427797</v>
      </c>
      <c r="C37" s="3418" t="n">
        <v>1.599997407E-5</v>
      </c>
      <c r="D37" s="3415" t="n">
        <v>2.49901E-9</v>
      </c>
    </row>
    <row r="38" spans="1:7" ht="13" x14ac:dyDescent="0.15">
      <c r="A38" s="1607" t="s">
        <v>898</v>
      </c>
      <c r="B38" s="3415" t="s">
        <v>2944</v>
      </c>
      <c r="C38" s="3418" t="s">
        <v>2944</v>
      </c>
      <c r="D38" s="3415" t="s">
        <v>2944</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3212</v>
      </c>
      <c r="C48" s="2911"/>
      <c r="D48" s="2911"/>
      <c r="E48" s="26"/>
      <c r="F48" s="26"/>
      <c r="G48" s="26"/>
    </row>
    <row r="49" spans="1:7" ht="13" x14ac:dyDescent="0.15">
      <c r="A49" s="2420" t="s">
        <v>1484</v>
      </c>
      <c r="B49" s="3415" t="s">
        <v>3213</v>
      </c>
      <c r="C49" s="2911"/>
      <c r="D49" s="2911"/>
    </row>
    <row r="50" spans="1:7" ht="12" customHeight="1" x14ac:dyDescent="0.15">
      <c r="A50" s="2420" t="s">
        <v>1484</v>
      </c>
      <c r="B50" s="3415" t="s">
        <v>3214</v>
      </c>
      <c r="C50" s="2896"/>
      <c r="D50" s="2896"/>
    </row>
    <row r="51" spans="1:7" ht="12" customHeight="1" x14ac:dyDescent="0.15">
      <c r="A51" s="2420" t="s">
        <v>1484</v>
      </c>
      <c r="B51" s="3415" t="s">
        <v>3215</v>
      </c>
      <c r="C51" s="2896"/>
      <c r="D51" s="2896"/>
    </row>
    <row r="52" spans="1:7" ht="12" customHeight="1" x14ac:dyDescent="0.15">
      <c r="A52" s="2420" t="s">
        <v>1484</v>
      </c>
      <c r="B52" s="3415" t="s">
        <v>3216</v>
      </c>
      <c r="C52" s="2911"/>
      <c r="D52" s="2911"/>
    </row>
    <row r="53" spans="1:7" ht="15" x14ac:dyDescent="0.15">
      <c r="A53" s="2420" t="s">
        <v>1484</v>
      </c>
      <c r="B53" s="3415" t="s">
        <v>3217</v>
      </c>
      <c r="C53" s="2896"/>
      <c r="D53" s="2896"/>
    </row>
    <row r="54" spans="1:7" ht="12" customHeight="1" x14ac:dyDescent="0.15">
      <c r="A54" s="2420" t="s">
        <v>1484</v>
      </c>
      <c r="B54" s="3415" t="s">
        <v>3218</v>
      </c>
      <c r="C54" s="2896"/>
      <c r="D54" s="2896"/>
    </row>
    <row r="55" spans="1:7" ht="12" customHeight="1" x14ac:dyDescent="0.15">
      <c r="A55" s="2420" t="s">
        <v>1484</v>
      </c>
      <c r="B55" s="3415" t="s">
        <v>3219</v>
      </c>
      <c r="C55" s="2896"/>
      <c r="D55" s="2896"/>
    </row>
    <row r="56" spans="1:7" ht="12" customHeight="1" x14ac:dyDescent="0.15">
      <c r="A56" s="2420" t="s">
        <v>1484</v>
      </c>
      <c r="B56" s="3415" t="s">
        <v>3220</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3221</v>
      </c>
      <c r="C8" s="3415" t="n">
        <v>9042.44423894415</v>
      </c>
      <c r="D8" s="3418" t="n">
        <v>0.01400000000023</v>
      </c>
      <c r="E8" s="3415" t="n">
        <v>1.9893377326E-4</v>
      </c>
      <c r="F8" s="26"/>
      <c r="G8" s="26"/>
      <c r="H8" s="26"/>
      <c r="I8" s="26"/>
      <c r="J8" s="26"/>
      <c r="K8" s="26"/>
    </row>
    <row r="9" spans="1:11" ht="13" x14ac:dyDescent="0.15">
      <c r="A9" s="1001" t="s">
        <v>2220</v>
      </c>
      <c r="B9" s="3418" t="s">
        <v>3222</v>
      </c>
      <c r="C9" s="3415" t="n">
        <v>5.01495555479688E7</v>
      </c>
      <c r="D9" s="3418" t="n">
        <v>0.0075</v>
      </c>
      <c r="E9" s="3415" t="n">
        <v>0.59104833324392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3224</v>
      </c>
      <c r="E8" s="3418" t="s">
        <v>2946</v>
      </c>
      <c r="F8" s="3418" t="s">
        <v>2946</v>
      </c>
      <c r="G8" s="3418" t="s">
        <v>2946</v>
      </c>
      <c r="H8" s="3418" t="s">
        <v>2946</v>
      </c>
      <c r="I8" s="3418" t="n">
        <v>494.224193086308</v>
      </c>
      <c r="J8" s="3418" t="n">
        <v>1.7843138460233</v>
      </c>
      <c r="K8" s="3418" t="n">
        <v>0.10814057272114</v>
      </c>
      <c r="L8" s="26"/>
      <c r="M8" s="26"/>
      <c r="N8" s="26"/>
      <c r="O8" s="26"/>
    </row>
    <row r="9" spans="1:15" x14ac:dyDescent="0.15">
      <c r="A9" s="1601" t="s">
        <v>733</v>
      </c>
      <c r="B9" s="3416"/>
      <c r="C9" s="3416" t="s">
        <v>1185</v>
      </c>
      <c r="D9" s="3418" t="s">
        <v>3224</v>
      </c>
      <c r="E9" s="3418" t="s">
        <v>2946</v>
      </c>
      <c r="F9" s="3418" t="s">
        <v>2946</v>
      </c>
      <c r="G9" s="3418" t="s">
        <v>2946</v>
      </c>
      <c r="H9" s="3418" t="s">
        <v>2946</v>
      </c>
      <c r="I9" s="3418" t="n">
        <v>30.62669072845742</v>
      </c>
      <c r="J9" s="3418" t="n">
        <v>0.12367978493135</v>
      </c>
      <c r="K9" s="3418" t="n">
        <v>0.00655452696168</v>
      </c>
      <c r="L9" s="336"/>
      <c r="M9" s="26"/>
      <c r="N9" s="26"/>
      <c r="O9" s="26"/>
    </row>
    <row r="10" spans="1:15" ht="13" x14ac:dyDescent="0.15">
      <c r="A10" s="1625" t="s">
        <v>1451</v>
      </c>
      <c r="B10" s="3416"/>
      <c r="C10" s="3416" t="s">
        <v>1185</v>
      </c>
      <c r="D10" s="3418" t="s">
        <v>3224</v>
      </c>
      <c r="E10" s="3418" t="s">
        <v>2946</v>
      </c>
      <c r="F10" s="3418" t="s">
        <v>2946</v>
      </c>
      <c r="G10" s="3418" t="s">
        <v>2946</v>
      </c>
      <c r="H10" s="3418" t="s">
        <v>2946</v>
      </c>
      <c r="I10" s="3418" t="n">
        <v>30.62669072845742</v>
      </c>
      <c r="J10" s="3418" t="n">
        <v>0.12367978493135</v>
      </c>
      <c r="K10" s="3418" t="n">
        <v>0.00655452696168</v>
      </c>
      <c r="L10" s="26"/>
      <c r="M10" s="26"/>
      <c r="N10" s="26"/>
      <c r="O10" s="26"/>
    </row>
    <row r="11" spans="1:15" x14ac:dyDescent="0.15">
      <c r="A11" s="1626" t="s">
        <v>909</v>
      </c>
      <c r="B11" s="3416"/>
      <c r="C11" s="3416" t="s">
        <v>1185</v>
      </c>
      <c r="D11" s="3418" t="s">
        <v>3225</v>
      </c>
      <c r="E11" s="3418" t="s">
        <v>2944</v>
      </c>
      <c r="F11" s="3418" t="s">
        <v>2944</v>
      </c>
      <c r="G11" s="3418" t="s">
        <v>2944</v>
      </c>
      <c r="H11" s="3418" t="s">
        <v>2944</v>
      </c>
      <c r="I11" s="3418" t="s">
        <v>2944</v>
      </c>
      <c r="J11" s="3418" t="s">
        <v>2944</v>
      </c>
      <c r="K11" s="3418" t="s">
        <v>2944</v>
      </c>
      <c r="L11" s="336"/>
      <c r="M11" s="26"/>
      <c r="N11" s="26"/>
      <c r="O11" s="26"/>
    </row>
    <row r="12" spans="1:15" x14ac:dyDescent="0.15">
      <c r="A12" s="3438" t="s">
        <v>3142</v>
      </c>
      <c r="B12" s="3415" t="s">
        <v>3142</v>
      </c>
      <c r="C12" s="3415" t="s">
        <v>3226</v>
      </c>
      <c r="D12" s="3415" t="s">
        <v>3225</v>
      </c>
      <c r="E12" s="3415" t="s">
        <v>2944</v>
      </c>
      <c r="F12" s="3418" t="s">
        <v>2944</v>
      </c>
      <c r="G12" s="3418" t="s">
        <v>2944</v>
      </c>
      <c r="H12" s="3418" t="s">
        <v>2944</v>
      </c>
      <c r="I12" s="3415" t="s">
        <v>2944</v>
      </c>
      <c r="J12" s="3415" t="s">
        <v>2944</v>
      </c>
      <c r="K12" s="3415" t="s">
        <v>2944</v>
      </c>
      <c r="L12" s="336"/>
      <c r="M12" s="26"/>
      <c r="N12" s="26"/>
      <c r="O12" s="26"/>
    </row>
    <row r="13">
      <c r="A13" s="3438" t="s">
        <v>3143</v>
      </c>
      <c r="B13" s="3415" t="s">
        <v>3143</v>
      </c>
      <c r="C13" s="3415" t="s">
        <v>3226</v>
      </c>
      <c r="D13" s="3415" t="s">
        <v>3225</v>
      </c>
      <c r="E13" s="3415" t="s">
        <v>2944</v>
      </c>
      <c r="F13" s="3418" t="s">
        <v>2944</v>
      </c>
      <c r="G13" s="3418" t="s">
        <v>2944</v>
      </c>
      <c r="H13" s="3418" t="s">
        <v>2944</v>
      </c>
      <c r="I13" s="3415" t="s">
        <v>2944</v>
      </c>
      <c r="J13" s="3415" t="s">
        <v>2944</v>
      </c>
      <c r="K13" s="3415" t="s">
        <v>2944</v>
      </c>
    </row>
    <row r="14" spans="1:15" x14ac:dyDescent="0.15">
      <c r="A14" s="1626" t="s">
        <v>910</v>
      </c>
      <c r="B14" s="3416"/>
      <c r="C14" s="3416" t="s">
        <v>1185</v>
      </c>
      <c r="D14" s="3418" t="s">
        <v>3224</v>
      </c>
      <c r="E14" s="3418" t="s">
        <v>2946</v>
      </c>
      <c r="F14" s="3418" t="s">
        <v>2946</v>
      </c>
      <c r="G14" s="3418" t="s">
        <v>2946</v>
      </c>
      <c r="H14" s="3418" t="s">
        <v>2946</v>
      </c>
      <c r="I14" s="3418" t="n">
        <v>30.62669072845742</v>
      </c>
      <c r="J14" s="3418" t="n">
        <v>0.12367978493135</v>
      </c>
      <c r="K14" s="3418" t="n">
        <v>0.00655452696168</v>
      </c>
      <c r="L14" s="336"/>
      <c r="M14" s="26"/>
      <c r="N14" s="26"/>
      <c r="O14" s="26"/>
    </row>
    <row r="15" spans="1:15" x14ac:dyDescent="0.15">
      <c r="A15" s="3438" t="s">
        <v>3142</v>
      </c>
      <c r="B15" s="3415" t="s">
        <v>3142</v>
      </c>
      <c r="C15" s="3415" t="s">
        <v>3226</v>
      </c>
      <c r="D15" s="3415" t="s">
        <v>3225</v>
      </c>
      <c r="E15" s="3415" t="n">
        <v>1692883.9085307473</v>
      </c>
      <c r="F15" s="3418" t="n">
        <v>0.00157959788651</v>
      </c>
      <c r="G15" s="3418" t="n">
        <v>6.72323288E-6</v>
      </c>
      <c r="H15" s="3418" t="n">
        <v>2.0219335E-7</v>
      </c>
      <c r="I15" s="3415" t="n">
        <v>2.67407584401442</v>
      </c>
      <c r="J15" s="3415" t="n">
        <v>0.01138165275257</v>
      </c>
      <c r="K15" s="3415" t="n">
        <v>3.4228986243E-4</v>
      </c>
      <c r="L15" s="336"/>
      <c r="M15" s="26"/>
      <c r="N15" s="26"/>
      <c r="O15" s="26"/>
    </row>
    <row r="16">
      <c r="A16" s="3438" t="s">
        <v>3143</v>
      </c>
      <c r="B16" s="3415" t="s">
        <v>3143</v>
      </c>
      <c r="C16" s="3415" t="s">
        <v>1185</v>
      </c>
      <c r="D16" s="3415" t="s">
        <v>3225</v>
      </c>
      <c r="E16" s="3415" t="n">
        <v>2.38932196125069E7</v>
      </c>
      <c r="F16" s="3418" t="n">
        <v>0.00116989737414</v>
      </c>
      <c r="G16" s="3418" t="n">
        <v>4.7E-6</v>
      </c>
      <c r="H16" s="3418" t="n">
        <v>2.6E-7</v>
      </c>
      <c r="I16" s="3415" t="n">
        <v>27.952614884443</v>
      </c>
      <c r="J16" s="3415" t="n">
        <v>0.11229813217878</v>
      </c>
      <c r="K16" s="3415" t="n">
        <v>0.00621223709925</v>
      </c>
    </row>
    <row r="17" spans="1:15" x14ac:dyDescent="0.15">
      <c r="A17" s="1625" t="s">
        <v>735</v>
      </c>
      <c r="B17" s="3416"/>
      <c r="C17" s="3416" t="s">
        <v>1185</v>
      </c>
      <c r="D17" s="3418" t="s">
        <v>3225</v>
      </c>
      <c r="E17" s="3418" t="s">
        <v>2955</v>
      </c>
      <c r="F17" s="3418" t="s">
        <v>2955</v>
      </c>
      <c r="G17" s="3418" t="s">
        <v>2955</v>
      </c>
      <c r="H17" s="3418" t="s">
        <v>2955</v>
      </c>
      <c r="I17" s="3418" t="s">
        <v>2955</v>
      </c>
      <c r="J17" s="3418" t="s">
        <v>2955</v>
      </c>
      <c r="K17" s="3418" t="s">
        <v>2955</v>
      </c>
      <c r="L17" s="26"/>
      <c r="M17" s="26"/>
      <c r="N17" s="26"/>
      <c r="O17" s="26"/>
    </row>
    <row r="18" spans="1:15" x14ac:dyDescent="0.15">
      <c r="A18" s="1626" t="s">
        <v>909</v>
      </c>
      <c r="B18" s="3416"/>
      <c r="C18" s="3416" t="s">
        <v>1185</v>
      </c>
      <c r="D18" s="3418" t="s">
        <v>3225</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3143</v>
      </c>
      <c r="B19" s="3415" t="s">
        <v>3143</v>
      </c>
      <c r="C19" s="3415" t="s">
        <v>3226</v>
      </c>
      <c r="D19" s="3415" t="s">
        <v>3225</v>
      </c>
      <c r="E19" s="3415" t="s">
        <v>2944</v>
      </c>
      <c r="F19" s="3418" t="s">
        <v>2944</v>
      </c>
      <c r="G19" s="3418" t="s">
        <v>2944</v>
      </c>
      <c r="H19" s="3418" t="s">
        <v>2944</v>
      </c>
      <c r="I19" s="3415" t="s">
        <v>2944</v>
      </c>
      <c r="J19" s="3415" t="s">
        <v>2944</v>
      </c>
      <c r="K19" s="3415" t="s">
        <v>2944</v>
      </c>
      <c r="L19" s="336"/>
      <c r="M19" s="26"/>
      <c r="N19" s="26"/>
      <c r="O19" s="26"/>
    </row>
    <row r="20">
      <c r="A20" s="3438" t="s">
        <v>3142</v>
      </c>
      <c r="B20" s="3415" t="s">
        <v>3142</v>
      </c>
      <c r="C20" s="3415" t="s">
        <v>3226</v>
      </c>
      <c r="D20" s="3415" t="s">
        <v>3225</v>
      </c>
      <c r="E20" s="3415" t="s">
        <v>2944</v>
      </c>
      <c r="F20" s="3418" t="s">
        <v>2944</v>
      </c>
      <c r="G20" s="3418" t="s">
        <v>2944</v>
      </c>
      <c r="H20" s="3418" t="s">
        <v>2944</v>
      </c>
      <c r="I20" s="3415" t="s">
        <v>2944</v>
      </c>
      <c r="J20" s="3415" t="s">
        <v>2944</v>
      </c>
      <c r="K20" s="3415" t="s">
        <v>2944</v>
      </c>
    </row>
    <row r="21" spans="1:15" x14ac:dyDescent="0.15">
      <c r="A21" s="1626" t="s">
        <v>910</v>
      </c>
      <c r="B21" s="3416"/>
      <c r="C21" s="3416" t="s">
        <v>1185</v>
      </c>
      <c r="D21" s="3418" t="s">
        <v>3225</v>
      </c>
      <c r="E21" s="3418" t="s">
        <v>2942</v>
      </c>
      <c r="F21" s="3418" t="s">
        <v>2942</v>
      </c>
      <c r="G21" s="3418" t="s">
        <v>2942</v>
      </c>
      <c r="H21" s="3418" t="s">
        <v>2942</v>
      </c>
      <c r="I21" s="3418" t="s">
        <v>2942</v>
      </c>
      <c r="J21" s="3418" t="s">
        <v>2942</v>
      </c>
      <c r="K21" s="3418" t="s">
        <v>2942</v>
      </c>
      <c r="L21" s="336"/>
      <c r="M21" s="26"/>
      <c r="N21" s="26"/>
      <c r="O21" s="26"/>
    </row>
    <row r="22" spans="1:15" x14ac:dyDescent="0.15">
      <c r="A22" s="3438" t="s">
        <v>3142</v>
      </c>
      <c r="B22" s="3415" t="s">
        <v>3142</v>
      </c>
      <c r="C22" s="3415" t="s">
        <v>3226</v>
      </c>
      <c r="D22" s="3415" t="s">
        <v>3225</v>
      </c>
      <c r="E22" s="3415" t="s">
        <v>2942</v>
      </c>
      <c r="F22" s="3418" t="s">
        <v>2942</v>
      </c>
      <c r="G22" s="3418" t="s">
        <v>2942</v>
      </c>
      <c r="H22" s="3418" t="s">
        <v>2942</v>
      </c>
      <c r="I22" s="3415" t="s">
        <v>2942</v>
      </c>
      <c r="J22" s="3415" t="s">
        <v>2942</v>
      </c>
      <c r="K22" s="3415" t="s">
        <v>2942</v>
      </c>
      <c r="L22" s="336"/>
      <c r="M22" s="26"/>
      <c r="N22" s="26"/>
      <c r="O22" s="26"/>
    </row>
    <row r="23">
      <c r="A23" s="3438" t="s">
        <v>3143</v>
      </c>
      <c r="B23" s="3415" t="s">
        <v>3143</v>
      </c>
      <c r="C23" s="3415" t="s">
        <v>3226</v>
      </c>
      <c r="D23" s="3415" t="s">
        <v>3225</v>
      </c>
      <c r="E23" s="3415" t="s">
        <v>2942</v>
      </c>
      <c r="F23" s="3418" t="s">
        <v>2942</v>
      </c>
      <c r="G23" s="3418" t="s">
        <v>2942</v>
      </c>
      <c r="H23" s="3418" t="s">
        <v>2942</v>
      </c>
      <c r="I23" s="3415" t="s">
        <v>2942</v>
      </c>
      <c r="J23" s="3415" t="s">
        <v>2942</v>
      </c>
      <c r="K23" s="3415" t="s">
        <v>2942</v>
      </c>
    </row>
    <row r="24" spans="1:15" x14ac:dyDescent="0.15">
      <c r="A24" s="1601" t="s">
        <v>736</v>
      </c>
      <c r="B24" s="3416"/>
      <c r="C24" s="3416" t="s">
        <v>1185</v>
      </c>
      <c r="D24" s="3418" t="s">
        <v>3224</v>
      </c>
      <c r="E24" s="3418" t="s">
        <v>2946</v>
      </c>
      <c r="F24" s="3418" t="s">
        <v>2975</v>
      </c>
      <c r="G24" s="3418" t="s">
        <v>2946</v>
      </c>
      <c r="H24" s="3418" t="s">
        <v>2946</v>
      </c>
      <c r="I24" s="3418" t="s">
        <v>2975</v>
      </c>
      <c r="J24" s="3418" t="n">
        <v>9.72E-4</v>
      </c>
      <c r="K24" s="3418" t="n">
        <v>2.52E-5</v>
      </c>
      <c r="L24" s="336"/>
      <c r="M24" s="26"/>
      <c r="N24" s="26"/>
      <c r="O24" s="26"/>
    </row>
    <row r="25" spans="1:15" ht="13" x14ac:dyDescent="0.15">
      <c r="A25" s="1625" t="s">
        <v>1452</v>
      </c>
      <c r="B25" s="3416"/>
      <c r="C25" s="3416" t="s">
        <v>1185</v>
      </c>
      <c r="D25" s="3418" t="s">
        <v>3224</v>
      </c>
      <c r="E25" s="3418" t="s">
        <v>1185</v>
      </c>
      <c r="F25" s="3418" t="s">
        <v>1185</v>
      </c>
      <c r="G25" s="3418" t="s">
        <v>1185</v>
      </c>
      <c r="H25" s="3418" t="s">
        <v>1185</v>
      </c>
      <c r="I25" s="3418" t="s">
        <v>2975</v>
      </c>
      <c r="J25" s="3418" t="n">
        <v>9.72E-4</v>
      </c>
      <c r="K25" s="3418" t="n">
        <v>2.52E-5</v>
      </c>
      <c r="L25" s="26"/>
      <c r="M25" s="26"/>
      <c r="N25" s="26"/>
      <c r="O25" s="26"/>
    </row>
    <row r="26" spans="1:15" x14ac:dyDescent="0.15">
      <c r="A26" s="1626" t="s">
        <v>909</v>
      </c>
      <c r="B26" s="3416"/>
      <c r="C26" s="3416" t="s">
        <v>1185</v>
      </c>
      <c r="D26" s="3418" t="s">
        <v>3225</v>
      </c>
      <c r="E26" s="3418" t="s">
        <v>2944</v>
      </c>
      <c r="F26" s="3418" t="s">
        <v>2944</v>
      </c>
      <c r="G26" s="3418" t="s">
        <v>2944</v>
      </c>
      <c r="H26" s="3418" t="s">
        <v>2944</v>
      </c>
      <c r="I26" s="3418" t="s">
        <v>2944</v>
      </c>
      <c r="J26" s="3418" t="s">
        <v>2944</v>
      </c>
      <c r="K26" s="3418" t="s">
        <v>2944</v>
      </c>
      <c r="L26" s="26"/>
      <c r="M26" s="26"/>
      <c r="N26" s="26"/>
      <c r="O26" s="26"/>
    </row>
    <row r="27" spans="1:15" x14ac:dyDescent="0.15">
      <c r="A27" s="3438" t="s">
        <v>3142</v>
      </c>
      <c r="B27" s="3415" t="s">
        <v>3142</v>
      </c>
      <c r="C27" s="3415" t="s">
        <v>3226</v>
      </c>
      <c r="D27" s="3415" t="s">
        <v>3225</v>
      </c>
      <c r="E27" s="3415" t="s">
        <v>2944</v>
      </c>
      <c r="F27" s="3418" t="s">
        <v>2944</v>
      </c>
      <c r="G27" s="3418" t="s">
        <v>2944</v>
      </c>
      <c r="H27" s="3418" t="s">
        <v>2944</v>
      </c>
      <c r="I27" s="3415" t="s">
        <v>2944</v>
      </c>
      <c r="J27" s="3415" t="s">
        <v>2944</v>
      </c>
      <c r="K27" s="3415" t="s">
        <v>2944</v>
      </c>
      <c r="L27" s="336"/>
      <c r="M27" s="26"/>
      <c r="N27" s="26"/>
      <c r="O27" s="26"/>
    </row>
    <row r="28">
      <c r="A28" s="3438" t="s">
        <v>3143</v>
      </c>
      <c r="B28" s="3415" t="s">
        <v>3143</v>
      </c>
      <c r="C28" s="3415" t="s">
        <v>3226</v>
      </c>
      <c r="D28" s="3415" t="s">
        <v>3225</v>
      </c>
      <c r="E28" s="3415" t="s">
        <v>2944</v>
      </c>
      <c r="F28" s="3418" t="s">
        <v>2944</v>
      </c>
      <c r="G28" s="3418" t="s">
        <v>2944</v>
      </c>
      <c r="H28" s="3418" t="s">
        <v>2944</v>
      </c>
      <c r="I28" s="3415" t="s">
        <v>2944</v>
      </c>
      <c r="J28" s="3415" t="s">
        <v>2944</v>
      </c>
      <c r="K28" s="3415" t="s">
        <v>2944</v>
      </c>
    </row>
    <row r="29" spans="1:15" x14ac:dyDescent="0.15">
      <c r="A29" s="1626" t="s">
        <v>910</v>
      </c>
      <c r="B29" s="3416"/>
      <c r="C29" s="3416" t="s">
        <v>1185</v>
      </c>
      <c r="D29" s="3418" t="s">
        <v>3227</v>
      </c>
      <c r="E29" s="3418" t="n">
        <v>90.0</v>
      </c>
      <c r="F29" s="3418" t="s">
        <v>2975</v>
      </c>
      <c r="G29" s="3418" t="n">
        <v>0.0108</v>
      </c>
      <c r="H29" s="3418" t="n">
        <v>2.8E-4</v>
      </c>
      <c r="I29" s="3418" t="s">
        <v>2975</v>
      </c>
      <c r="J29" s="3418" t="n">
        <v>9.72E-4</v>
      </c>
      <c r="K29" s="3418" t="n">
        <v>2.52E-5</v>
      </c>
      <c r="L29" s="26"/>
      <c r="M29" s="26"/>
      <c r="N29" s="26"/>
      <c r="O29" s="26"/>
    </row>
    <row r="30" spans="1:15" x14ac:dyDescent="0.15">
      <c r="A30" s="3438" t="s">
        <v>3142</v>
      </c>
      <c r="B30" s="3415" t="s">
        <v>3142</v>
      </c>
      <c r="C30" s="3415" t="s">
        <v>706</v>
      </c>
      <c r="D30" s="3415" t="s">
        <v>3227</v>
      </c>
      <c r="E30" s="3415" t="s">
        <v>2944</v>
      </c>
      <c r="F30" s="3418" t="s">
        <v>2944</v>
      </c>
      <c r="G30" s="3418" t="s">
        <v>2944</v>
      </c>
      <c r="H30" s="3418" t="s">
        <v>2944</v>
      </c>
      <c r="I30" s="3415" t="s">
        <v>2944</v>
      </c>
      <c r="J30" s="3415" t="s">
        <v>2944</v>
      </c>
      <c r="K30" s="3415" t="s">
        <v>2944</v>
      </c>
      <c r="L30" s="336"/>
      <c r="M30" s="26"/>
      <c r="N30" s="26"/>
      <c r="O30" s="26"/>
    </row>
    <row r="31">
      <c r="A31" s="3438" t="s">
        <v>3143</v>
      </c>
      <c r="B31" s="3415" t="s">
        <v>3143</v>
      </c>
      <c r="C31" s="3415" t="s">
        <v>706</v>
      </c>
      <c r="D31" s="3415" t="s">
        <v>3227</v>
      </c>
      <c r="E31" s="3415" t="n">
        <v>90.0</v>
      </c>
      <c r="F31" s="3418" t="s">
        <v>2943</v>
      </c>
      <c r="G31" s="3418" t="n">
        <v>0.0108</v>
      </c>
      <c r="H31" s="3418" t="n">
        <v>2.8E-4</v>
      </c>
      <c r="I31" s="3415" t="s">
        <v>2943</v>
      </c>
      <c r="J31" s="3415" t="n">
        <v>9.72E-4</v>
      </c>
      <c r="K31" s="3415" t="n">
        <v>2.52E-5</v>
      </c>
    </row>
    <row r="32" spans="1:15" x14ac:dyDescent="0.15">
      <c r="A32" s="1625" t="s">
        <v>739</v>
      </c>
      <c r="B32" s="3416"/>
      <c r="C32" s="3416" t="s">
        <v>1185</v>
      </c>
      <c r="D32" s="3418" t="s">
        <v>3224</v>
      </c>
      <c r="E32" s="3418" t="s">
        <v>1185</v>
      </c>
      <c r="F32" s="3418" t="s">
        <v>1185</v>
      </c>
      <c r="G32" s="3418" t="s">
        <v>1185</v>
      </c>
      <c r="H32" s="3418" t="s">
        <v>1185</v>
      </c>
      <c r="I32" s="3418" t="s">
        <v>2975</v>
      </c>
      <c r="J32" s="3418" t="s">
        <v>2955</v>
      </c>
      <c r="K32" s="3418" t="s">
        <v>2955</v>
      </c>
      <c r="L32" s="26"/>
      <c r="M32" s="26"/>
      <c r="N32" s="26"/>
      <c r="O32" s="26"/>
    </row>
    <row r="33" spans="1:15" x14ac:dyDescent="0.15">
      <c r="A33" s="1626" t="s">
        <v>909</v>
      </c>
      <c r="B33" s="3416"/>
      <c r="C33" s="3416" t="s">
        <v>1185</v>
      </c>
      <c r="D33" s="3418" t="s">
        <v>3225</v>
      </c>
      <c r="E33" s="3418" t="s">
        <v>2944</v>
      </c>
      <c r="F33" s="3418" t="s">
        <v>2944</v>
      </c>
      <c r="G33" s="3418" t="s">
        <v>2944</v>
      </c>
      <c r="H33" s="3418" t="s">
        <v>2944</v>
      </c>
      <c r="I33" s="3418" t="s">
        <v>2944</v>
      </c>
      <c r="J33" s="3418" t="s">
        <v>2944</v>
      </c>
      <c r="K33" s="3418" t="s">
        <v>2944</v>
      </c>
      <c r="L33" s="336"/>
      <c r="M33" s="26"/>
      <c r="N33" s="26"/>
      <c r="O33" s="26"/>
    </row>
    <row r="34" spans="1:15" x14ac:dyDescent="0.15">
      <c r="A34" s="3438" t="s">
        <v>3143</v>
      </c>
      <c r="B34" s="3415" t="s">
        <v>3143</v>
      </c>
      <c r="C34" s="3415" t="s">
        <v>3226</v>
      </c>
      <c r="D34" s="3415" t="s">
        <v>3225</v>
      </c>
      <c r="E34" s="3415" t="s">
        <v>2944</v>
      </c>
      <c r="F34" s="3418" t="s">
        <v>2944</v>
      </c>
      <c r="G34" s="3418" t="s">
        <v>2944</v>
      </c>
      <c r="H34" s="3418" t="s">
        <v>2944</v>
      </c>
      <c r="I34" s="3415" t="s">
        <v>2944</v>
      </c>
      <c r="J34" s="3415" t="s">
        <v>2944</v>
      </c>
      <c r="K34" s="3415" t="s">
        <v>2944</v>
      </c>
      <c r="L34" s="336"/>
      <c r="M34" s="26"/>
      <c r="N34" s="26"/>
      <c r="O34" s="26"/>
    </row>
    <row r="35">
      <c r="A35" s="3438" t="s">
        <v>3142</v>
      </c>
      <c r="B35" s="3415" t="s">
        <v>3142</v>
      </c>
      <c r="C35" s="3415" t="s">
        <v>3226</v>
      </c>
      <c r="D35" s="3415" t="s">
        <v>3225</v>
      </c>
      <c r="E35" s="3415" t="s">
        <v>2944</v>
      </c>
      <c r="F35" s="3418" t="s">
        <v>2944</v>
      </c>
      <c r="G35" s="3418" t="s">
        <v>2944</v>
      </c>
      <c r="H35" s="3418" t="s">
        <v>2944</v>
      </c>
      <c r="I35" s="3415" t="s">
        <v>2944</v>
      </c>
      <c r="J35" s="3415" t="s">
        <v>2944</v>
      </c>
      <c r="K35" s="3415" t="s">
        <v>2944</v>
      </c>
    </row>
    <row r="36" spans="1:15" x14ac:dyDescent="0.15">
      <c r="A36" s="1626" t="s">
        <v>910</v>
      </c>
      <c r="B36" s="3416"/>
      <c r="C36" s="3416" t="s">
        <v>1185</v>
      </c>
      <c r="D36" s="3418" t="s">
        <v>3227</v>
      </c>
      <c r="E36" s="3418" t="s">
        <v>2955</v>
      </c>
      <c r="F36" s="3418" t="s">
        <v>2975</v>
      </c>
      <c r="G36" s="3418" t="s">
        <v>2955</v>
      </c>
      <c r="H36" s="3418" t="s">
        <v>2955</v>
      </c>
      <c r="I36" s="3418" t="s">
        <v>2975</v>
      </c>
      <c r="J36" s="3418" t="s">
        <v>2955</v>
      </c>
      <c r="K36" s="3418" t="s">
        <v>2955</v>
      </c>
      <c r="L36" s="336"/>
      <c r="M36" s="26"/>
      <c r="N36" s="26"/>
      <c r="O36" s="26"/>
    </row>
    <row r="37" spans="1:15" x14ac:dyDescent="0.15">
      <c r="A37" s="3438" t="s">
        <v>3142</v>
      </c>
      <c r="B37" s="3415" t="s">
        <v>3142</v>
      </c>
      <c r="C37" s="3415" t="s">
        <v>706</v>
      </c>
      <c r="D37" s="3415" t="s">
        <v>3227</v>
      </c>
      <c r="E37" s="3415" t="s">
        <v>2944</v>
      </c>
      <c r="F37" s="3418" t="s">
        <v>2944</v>
      </c>
      <c r="G37" s="3418" t="s">
        <v>2944</v>
      </c>
      <c r="H37" s="3418" t="s">
        <v>2944</v>
      </c>
      <c r="I37" s="3415" t="s">
        <v>2944</v>
      </c>
      <c r="J37" s="3415" t="s">
        <v>2944</v>
      </c>
      <c r="K37" s="3415" t="s">
        <v>2944</v>
      </c>
      <c r="L37" s="336"/>
      <c r="M37" s="26"/>
      <c r="N37" s="26"/>
      <c r="O37" s="26"/>
    </row>
    <row r="38">
      <c r="A38" s="3438" t="s">
        <v>3143</v>
      </c>
      <c r="B38" s="3415" t="s">
        <v>3143</v>
      </c>
      <c r="C38" s="3415" t="s">
        <v>706</v>
      </c>
      <c r="D38" s="3415" t="s">
        <v>3227</v>
      </c>
      <c r="E38" s="3415" t="s">
        <v>2942</v>
      </c>
      <c r="F38" s="3418" t="s">
        <v>2943</v>
      </c>
      <c r="G38" s="3418" t="s">
        <v>2942</v>
      </c>
      <c r="H38" s="3418" t="s">
        <v>2942</v>
      </c>
      <c r="I38" s="3415" t="s">
        <v>2943</v>
      </c>
      <c r="J38" s="3415" t="s">
        <v>2942</v>
      </c>
      <c r="K38" s="3415" t="s">
        <v>2942</v>
      </c>
    </row>
    <row r="39" spans="1:15" x14ac:dyDescent="0.15">
      <c r="A39" s="1632" t="s">
        <v>740</v>
      </c>
      <c r="B39" s="3416"/>
      <c r="C39" s="3416" t="s">
        <v>1185</v>
      </c>
      <c r="D39" s="3418" t="s">
        <v>3224</v>
      </c>
      <c r="E39" s="3418" t="s">
        <v>2946</v>
      </c>
      <c r="F39" s="3418" t="s">
        <v>2946</v>
      </c>
      <c r="G39" s="3418" t="s">
        <v>2946</v>
      </c>
      <c r="H39" s="3418" t="s">
        <v>2946</v>
      </c>
      <c r="I39" s="3418" t="n">
        <v>190.098488614478</v>
      </c>
      <c r="J39" s="3418" t="n">
        <v>0.84038521941401</v>
      </c>
      <c r="K39" s="3418" t="n">
        <v>0.05623914813472</v>
      </c>
      <c r="L39" s="336"/>
      <c r="M39" s="26"/>
      <c r="N39" s="26"/>
      <c r="O39" s="26"/>
    </row>
    <row r="40" spans="1:15" ht="13" x14ac:dyDescent="0.15">
      <c r="A40" s="1625" t="s">
        <v>911</v>
      </c>
      <c r="B40" s="3416"/>
      <c r="C40" s="3416" t="s">
        <v>1185</v>
      </c>
      <c r="D40" s="3418" t="s">
        <v>3224</v>
      </c>
      <c r="E40" s="3418" t="s">
        <v>1185</v>
      </c>
      <c r="F40" s="3418" t="s">
        <v>1185</v>
      </c>
      <c r="G40" s="3418" t="s">
        <v>1185</v>
      </c>
      <c r="H40" s="3418" t="s">
        <v>1185</v>
      </c>
      <c r="I40" s="3418" t="s">
        <v>2975</v>
      </c>
      <c r="J40" s="3418" t="n">
        <v>0.27093786664968</v>
      </c>
      <c r="K40" s="3418" t="n">
        <v>0.02473780521584</v>
      </c>
      <c r="L40" s="26"/>
      <c r="M40" s="26"/>
      <c r="N40" s="26"/>
      <c r="O40" s="26"/>
    </row>
    <row r="41" spans="1:15" x14ac:dyDescent="0.15">
      <c r="A41" s="1626" t="s">
        <v>909</v>
      </c>
      <c r="B41" s="3416"/>
      <c r="C41" s="3416" t="s">
        <v>1185</v>
      </c>
      <c r="D41" s="3418" t="s">
        <v>3225</v>
      </c>
      <c r="E41" s="3418" t="s">
        <v>2944</v>
      </c>
      <c r="F41" s="3418" t="s">
        <v>2944</v>
      </c>
      <c r="G41" s="3418" t="s">
        <v>2944</v>
      </c>
      <c r="H41" s="3418" t="s">
        <v>2944</v>
      </c>
      <c r="I41" s="3418" t="s">
        <v>2944</v>
      </c>
      <c r="J41" s="3418" t="s">
        <v>2944</v>
      </c>
      <c r="K41" s="3418" t="s">
        <v>2944</v>
      </c>
      <c r="L41" s="336"/>
      <c r="M41" s="26"/>
      <c r="N41" s="26"/>
      <c r="O41" s="26"/>
    </row>
    <row r="42" spans="1:15" x14ac:dyDescent="0.15">
      <c r="A42" s="3438" t="s">
        <v>3143</v>
      </c>
      <c r="B42" s="3415" t="s">
        <v>3143</v>
      </c>
      <c r="C42" s="3415" t="s">
        <v>3226</v>
      </c>
      <c r="D42" s="3415" t="s">
        <v>3225</v>
      </c>
      <c r="E42" s="3415" t="s">
        <v>2944</v>
      </c>
      <c r="F42" s="3418" t="s">
        <v>2944</v>
      </c>
      <c r="G42" s="3418" t="s">
        <v>2944</v>
      </c>
      <c r="H42" s="3418" t="s">
        <v>2944</v>
      </c>
      <c r="I42" s="3415" t="s">
        <v>2944</v>
      </c>
      <c r="J42" s="3415" t="s">
        <v>2944</v>
      </c>
      <c r="K42" s="3415" t="s">
        <v>2944</v>
      </c>
      <c r="L42" s="336"/>
      <c r="M42" s="26"/>
      <c r="N42" s="26"/>
      <c r="O42" s="26"/>
    </row>
    <row r="43">
      <c r="A43" s="3438" t="s">
        <v>3142</v>
      </c>
      <c r="B43" s="3415" t="s">
        <v>3142</v>
      </c>
      <c r="C43" s="3415" t="s">
        <v>3226</v>
      </c>
      <c r="D43" s="3415" t="s">
        <v>3225</v>
      </c>
      <c r="E43" s="3415" t="s">
        <v>2944</v>
      </c>
      <c r="F43" s="3418" t="s">
        <v>2944</v>
      </c>
      <c r="G43" s="3418" t="s">
        <v>2944</v>
      </c>
      <c r="H43" s="3418" t="s">
        <v>2944</v>
      </c>
      <c r="I43" s="3415" t="s">
        <v>2944</v>
      </c>
      <c r="J43" s="3415" t="s">
        <v>2944</v>
      </c>
      <c r="K43" s="3415" t="s">
        <v>2944</v>
      </c>
    </row>
    <row r="44" spans="1:15" x14ac:dyDescent="0.15">
      <c r="A44" s="1626" t="s">
        <v>910</v>
      </c>
      <c r="B44" s="3416"/>
      <c r="C44" s="3416" t="s">
        <v>1185</v>
      </c>
      <c r="D44" s="3418" t="s">
        <v>3227</v>
      </c>
      <c r="E44" s="3418" t="n">
        <v>10972.56066859388</v>
      </c>
      <c r="F44" s="3418" t="s">
        <v>2943</v>
      </c>
      <c r="G44" s="3418" t="n">
        <v>0.02469230973816</v>
      </c>
      <c r="H44" s="3418" t="n">
        <v>0.00225451523696</v>
      </c>
      <c r="I44" s="3418" t="s">
        <v>2943</v>
      </c>
      <c r="J44" s="3418" t="n">
        <v>0.27093786664968</v>
      </c>
      <c r="K44" s="3418" t="n">
        <v>0.02473780521584</v>
      </c>
      <c r="L44" s="336"/>
      <c r="M44" s="26"/>
      <c r="N44" s="26"/>
      <c r="O44" s="26"/>
    </row>
    <row r="45" spans="1:15" x14ac:dyDescent="0.15">
      <c r="A45" s="3438" t="s">
        <v>3142</v>
      </c>
      <c r="B45" s="3415" t="s">
        <v>3142</v>
      </c>
      <c r="C45" s="3415" t="s">
        <v>706</v>
      </c>
      <c r="D45" s="3415" t="s">
        <v>3227</v>
      </c>
      <c r="E45" s="3415" t="n">
        <v>1165.83110618705</v>
      </c>
      <c r="F45" s="3418" t="s">
        <v>2943</v>
      </c>
      <c r="G45" s="3418" t="n">
        <v>0.02639170136813</v>
      </c>
      <c r="H45" s="3418" t="n">
        <v>0.00240967708144</v>
      </c>
      <c r="I45" s="3415" t="s">
        <v>2943</v>
      </c>
      <c r="J45" s="3415" t="n">
        <v>0.03076826640016</v>
      </c>
      <c r="K45" s="3415" t="n">
        <v>0.00280927649741</v>
      </c>
      <c r="L45" s="336"/>
      <c r="M45" s="26"/>
      <c r="N45" s="26"/>
      <c r="O45" s="26"/>
    </row>
    <row r="46">
      <c r="A46" s="3438" t="s">
        <v>3143</v>
      </c>
      <c r="B46" s="3415" t="s">
        <v>3143</v>
      </c>
      <c r="C46" s="3415" t="s">
        <v>706</v>
      </c>
      <c r="D46" s="3415" t="s">
        <v>3227</v>
      </c>
      <c r="E46" s="3415" t="n">
        <v>9806.72956240683</v>
      </c>
      <c r="F46" s="3418" t="s">
        <v>2943</v>
      </c>
      <c r="G46" s="3418" t="n">
        <v>0.02449028483157</v>
      </c>
      <c r="H46" s="3418" t="n">
        <v>0.00223606948462</v>
      </c>
      <c r="I46" s="3415" t="s">
        <v>2943</v>
      </c>
      <c r="J46" s="3415" t="n">
        <v>0.24016960024952</v>
      </c>
      <c r="K46" s="3415" t="n">
        <v>0.02192852871843</v>
      </c>
    </row>
    <row r="47" spans="1:15" x14ac:dyDescent="0.15">
      <c r="A47" s="1625" t="s">
        <v>743</v>
      </c>
      <c r="B47" s="3416"/>
      <c r="C47" s="3416" t="s">
        <v>1185</v>
      </c>
      <c r="D47" s="3418" t="s">
        <v>3224</v>
      </c>
      <c r="E47" s="3418" t="s">
        <v>1185</v>
      </c>
      <c r="F47" s="3418" t="s">
        <v>1185</v>
      </c>
      <c r="G47" s="3418" t="s">
        <v>1185</v>
      </c>
      <c r="H47" s="3418" t="s">
        <v>1185</v>
      </c>
      <c r="I47" s="3418" t="n">
        <v>190.098488614478</v>
      </c>
      <c r="J47" s="3418" t="n">
        <v>0.56944735276433</v>
      </c>
      <c r="K47" s="3418" t="n">
        <v>0.03150134291888</v>
      </c>
      <c r="L47" s="26"/>
      <c r="M47" s="26"/>
      <c r="N47" s="26"/>
      <c r="O47" s="26"/>
    </row>
    <row r="48" spans="1:15" x14ac:dyDescent="0.15">
      <c r="A48" s="1626" t="s">
        <v>909</v>
      </c>
      <c r="B48" s="3416"/>
      <c r="C48" s="3416" t="s">
        <v>1185</v>
      </c>
      <c r="D48" s="3418" t="s">
        <v>3225</v>
      </c>
      <c r="E48" s="3418" t="n">
        <v>9.29144615221568E7</v>
      </c>
      <c r="F48" s="3418" t="n">
        <v>0.00204595157202</v>
      </c>
      <c r="G48" s="3418" t="n">
        <v>6.12872683E-6</v>
      </c>
      <c r="H48" s="3418" t="n">
        <v>3.3903595E-7</v>
      </c>
      <c r="I48" s="3418" t="n">
        <v>190.098488614478</v>
      </c>
      <c r="J48" s="3418" t="n">
        <v>0.56944735276433</v>
      </c>
      <c r="K48" s="3418" t="n">
        <v>0.03150134291888</v>
      </c>
      <c r="L48" s="336"/>
      <c r="M48" s="26"/>
      <c r="N48" s="26"/>
      <c r="O48" s="26"/>
    </row>
    <row r="49" spans="1:15" x14ac:dyDescent="0.15">
      <c r="A49" s="3438" t="s">
        <v>3142</v>
      </c>
      <c r="B49" s="3415" t="s">
        <v>3142</v>
      </c>
      <c r="C49" s="3415" t="s">
        <v>3226</v>
      </c>
      <c r="D49" s="3415" t="s">
        <v>3225</v>
      </c>
      <c r="E49" s="3415" t="s">
        <v>2944</v>
      </c>
      <c r="F49" s="3418" t="s">
        <v>2944</v>
      </c>
      <c r="G49" s="3418" t="s">
        <v>2944</v>
      </c>
      <c r="H49" s="3418" t="s">
        <v>2944</v>
      </c>
      <c r="I49" s="3415" t="s">
        <v>2944</v>
      </c>
      <c r="J49" s="3415" t="s">
        <v>2944</v>
      </c>
      <c r="K49" s="3415" t="s">
        <v>2944</v>
      </c>
      <c r="L49" s="336"/>
      <c r="M49" s="26"/>
      <c r="N49" s="26"/>
      <c r="O49" s="26"/>
    </row>
    <row r="50">
      <c r="A50" s="3438" t="s">
        <v>3143</v>
      </c>
      <c r="B50" s="3415" t="s">
        <v>3143</v>
      </c>
      <c r="C50" s="3415" t="s">
        <v>3226</v>
      </c>
      <c r="D50" s="3415" t="s">
        <v>3225</v>
      </c>
      <c r="E50" s="3415" t="n">
        <v>9.29144615221568E7</v>
      </c>
      <c r="F50" s="3418" t="n">
        <v>0.00204595157202</v>
      </c>
      <c r="G50" s="3418" t="n">
        <v>6.12872683E-6</v>
      </c>
      <c r="H50" s="3418" t="n">
        <v>3.3903595E-7</v>
      </c>
      <c r="I50" s="3415" t="n">
        <v>190.098488614478</v>
      </c>
      <c r="J50" s="3415" t="n">
        <v>0.56944735276433</v>
      </c>
      <c r="K50" s="3415" t="n">
        <v>0.03150134291888</v>
      </c>
    </row>
    <row r="51" spans="1:15" x14ac:dyDescent="0.15">
      <c r="A51" s="1626" t="s">
        <v>910</v>
      </c>
      <c r="B51" s="3416"/>
      <c r="C51" s="3416" t="s">
        <v>1185</v>
      </c>
      <c r="D51" s="3418" t="s">
        <v>3227</v>
      </c>
      <c r="E51" s="3418" t="s">
        <v>2942</v>
      </c>
      <c r="F51" s="3418" t="s">
        <v>2943</v>
      </c>
      <c r="G51" s="3418" t="s">
        <v>2942</v>
      </c>
      <c r="H51" s="3418" t="s">
        <v>2942</v>
      </c>
      <c r="I51" s="3418" t="s">
        <v>2943</v>
      </c>
      <c r="J51" s="3418" t="s">
        <v>2942</v>
      </c>
      <c r="K51" s="3418" t="s">
        <v>2942</v>
      </c>
      <c r="L51" s="336"/>
      <c r="M51" s="26"/>
      <c r="N51" s="26"/>
      <c r="O51" s="26"/>
    </row>
    <row r="52" spans="1:15" x14ac:dyDescent="0.15">
      <c r="A52" s="3438" t="s">
        <v>3142</v>
      </c>
      <c r="B52" s="3415" t="s">
        <v>3142</v>
      </c>
      <c r="C52" s="3415" t="s">
        <v>706</v>
      </c>
      <c r="D52" s="3415" t="s">
        <v>3227</v>
      </c>
      <c r="E52" s="3415" t="s">
        <v>2942</v>
      </c>
      <c r="F52" s="3418" t="s">
        <v>2943</v>
      </c>
      <c r="G52" s="3418" t="s">
        <v>2942</v>
      </c>
      <c r="H52" s="3418" t="s">
        <v>2942</v>
      </c>
      <c r="I52" s="3415" t="s">
        <v>2943</v>
      </c>
      <c r="J52" s="3415" t="s">
        <v>2942</v>
      </c>
      <c r="K52" s="3415" t="s">
        <v>2942</v>
      </c>
      <c r="L52" s="336"/>
      <c r="M52" s="26"/>
      <c r="N52" s="26"/>
      <c r="O52" s="26"/>
    </row>
    <row r="53">
      <c r="A53" s="3438" t="s">
        <v>3143</v>
      </c>
      <c r="B53" s="3415" t="s">
        <v>3143</v>
      </c>
      <c r="C53" s="3415" t="s">
        <v>706</v>
      </c>
      <c r="D53" s="3415" t="s">
        <v>3227</v>
      </c>
      <c r="E53" s="3415" t="s">
        <v>2942</v>
      </c>
      <c r="F53" s="3418" t="s">
        <v>2943</v>
      </c>
      <c r="G53" s="3418" t="s">
        <v>2942</v>
      </c>
      <c r="H53" s="3418" t="s">
        <v>2942</v>
      </c>
      <c r="I53" s="3415" t="s">
        <v>2943</v>
      </c>
      <c r="J53" s="3415" t="s">
        <v>2942</v>
      </c>
      <c r="K53" s="3415" t="s">
        <v>2942</v>
      </c>
    </row>
    <row r="54" spans="1:15" x14ac:dyDescent="0.15">
      <c r="A54" s="1601" t="s">
        <v>896</v>
      </c>
      <c r="B54" s="3416"/>
      <c r="C54" s="3416" t="s">
        <v>1185</v>
      </c>
      <c r="D54" s="3418" t="s">
        <v>3225</v>
      </c>
      <c r="E54" s="3418" t="n">
        <v>2.40811716720076E7</v>
      </c>
      <c r="F54" s="3418" t="n">
        <v>0.00205247147603</v>
      </c>
      <c r="G54" s="3418" t="n">
        <v>6.14825745E-6</v>
      </c>
      <c r="H54" s="3418" t="n">
        <v>3.4011637E-7</v>
      </c>
      <c r="I54" s="3418" t="n">
        <v>49.4259179661876</v>
      </c>
      <c r="J54" s="3418" t="n">
        <v>0.14805724311082</v>
      </c>
      <c r="K54" s="3418" t="n">
        <v>0.00819040068273</v>
      </c>
      <c r="L54" s="336"/>
      <c r="M54" s="26"/>
      <c r="N54" s="26"/>
      <c r="O54" s="26"/>
    </row>
    <row r="55" spans="1:15" x14ac:dyDescent="0.15">
      <c r="A55" s="1625" t="s">
        <v>835</v>
      </c>
      <c r="B55" s="3416"/>
      <c r="C55" s="3416" t="s">
        <v>1185</v>
      </c>
      <c r="D55" s="3418" t="s">
        <v>3225</v>
      </c>
      <c r="E55" s="3418" t="s">
        <v>2944</v>
      </c>
      <c r="F55" s="3418" t="s">
        <v>2944</v>
      </c>
      <c r="G55" s="3418" t="s">
        <v>2944</v>
      </c>
      <c r="H55" s="3418" t="s">
        <v>2944</v>
      </c>
      <c r="I55" s="3418" t="s">
        <v>2944</v>
      </c>
      <c r="J55" s="3418" t="s">
        <v>2944</v>
      </c>
      <c r="K55" s="3418" t="s">
        <v>2944</v>
      </c>
      <c r="L55" s="26"/>
      <c r="M55" s="26"/>
      <c r="N55" s="26"/>
      <c r="O55" s="26"/>
    </row>
    <row r="56" spans="1:15" x14ac:dyDescent="0.15">
      <c r="A56" s="1626" t="s">
        <v>909</v>
      </c>
      <c r="B56" s="3416"/>
      <c r="C56" s="3416" t="s">
        <v>1185</v>
      </c>
      <c r="D56" s="3418" t="s">
        <v>3225</v>
      </c>
      <c r="E56" s="3418" t="s">
        <v>2944</v>
      </c>
      <c r="F56" s="3418" t="s">
        <v>2944</v>
      </c>
      <c r="G56" s="3418" t="s">
        <v>2944</v>
      </c>
      <c r="H56" s="3418" t="s">
        <v>2944</v>
      </c>
      <c r="I56" s="3418" t="s">
        <v>2944</v>
      </c>
      <c r="J56" s="3418" t="s">
        <v>2944</v>
      </c>
      <c r="K56" s="3418" t="s">
        <v>2944</v>
      </c>
      <c r="L56" s="336"/>
      <c r="M56" s="26"/>
      <c r="N56" s="26"/>
      <c r="O56" s="26"/>
    </row>
    <row r="57" spans="1:15" x14ac:dyDescent="0.15">
      <c r="A57" s="3438" t="s">
        <v>3143</v>
      </c>
      <c r="B57" s="3415" t="s">
        <v>3143</v>
      </c>
      <c r="C57" s="3415" t="s">
        <v>3226</v>
      </c>
      <c r="D57" s="3415" t="s">
        <v>3225</v>
      </c>
      <c r="E57" s="3415" t="s">
        <v>2944</v>
      </c>
      <c r="F57" s="3418" t="s">
        <v>2944</v>
      </c>
      <c r="G57" s="3418" t="s">
        <v>2944</v>
      </c>
      <c r="H57" s="3418" t="s">
        <v>2944</v>
      </c>
      <c r="I57" s="3415" t="s">
        <v>2944</v>
      </c>
      <c r="J57" s="3415" t="s">
        <v>2944</v>
      </c>
      <c r="K57" s="3415" t="s">
        <v>2944</v>
      </c>
      <c r="L57" s="336"/>
      <c r="M57" s="26"/>
      <c r="N57" s="26"/>
      <c r="O57" s="26"/>
    </row>
    <row r="58">
      <c r="A58" s="3438" t="s">
        <v>3142</v>
      </c>
      <c r="B58" s="3415" t="s">
        <v>3142</v>
      </c>
      <c r="C58" s="3415" t="s">
        <v>3226</v>
      </c>
      <c r="D58" s="3415" t="s">
        <v>3225</v>
      </c>
      <c r="E58" s="3415" t="s">
        <v>2944</v>
      </c>
      <c r="F58" s="3418" t="s">
        <v>2944</v>
      </c>
      <c r="G58" s="3418" t="s">
        <v>2944</v>
      </c>
      <c r="H58" s="3418" t="s">
        <v>2944</v>
      </c>
      <c r="I58" s="3415" t="s">
        <v>2944</v>
      </c>
      <c r="J58" s="3415" t="s">
        <v>2944</v>
      </c>
      <c r="K58" s="3415" t="s">
        <v>2944</v>
      </c>
    </row>
    <row r="59" spans="1:15" x14ac:dyDescent="0.15">
      <c r="A59" s="1626" t="s">
        <v>910</v>
      </c>
      <c r="B59" s="3416"/>
      <c r="C59" s="3416" t="s">
        <v>1185</v>
      </c>
      <c r="D59" s="3418" t="s">
        <v>3225</v>
      </c>
      <c r="E59" s="3418" t="s">
        <v>2944</v>
      </c>
      <c r="F59" s="3418" t="s">
        <v>2944</v>
      </c>
      <c r="G59" s="3418" t="s">
        <v>2944</v>
      </c>
      <c r="H59" s="3418" t="s">
        <v>2944</v>
      </c>
      <c r="I59" s="3418" t="s">
        <v>2944</v>
      </c>
      <c r="J59" s="3418" t="s">
        <v>2944</v>
      </c>
      <c r="K59" s="3418" t="s">
        <v>2944</v>
      </c>
      <c r="L59" s="336"/>
      <c r="M59" s="26"/>
      <c r="N59" s="26"/>
      <c r="O59" s="26"/>
    </row>
    <row r="60" spans="1:15" x14ac:dyDescent="0.15">
      <c r="A60" s="3438" t="s">
        <v>3142</v>
      </c>
      <c r="B60" s="3415" t="s">
        <v>3142</v>
      </c>
      <c r="C60" s="3415" t="s">
        <v>3226</v>
      </c>
      <c r="D60" s="3415" t="s">
        <v>3225</v>
      </c>
      <c r="E60" s="3415" t="s">
        <v>2944</v>
      </c>
      <c r="F60" s="3418" t="s">
        <v>2944</v>
      </c>
      <c r="G60" s="3418" t="s">
        <v>2944</v>
      </c>
      <c r="H60" s="3418" t="s">
        <v>2944</v>
      </c>
      <c r="I60" s="3415" t="s">
        <v>2944</v>
      </c>
      <c r="J60" s="3415" t="s">
        <v>2944</v>
      </c>
      <c r="K60" s="3415" t="s">
        <v>2944</v>
      </c>
      <c r="L60" s="336"/>
      <c r="M60" s="26"/>
      <c r="N60" s="26"/>
      <c r="O60" s="26"/>
    </row>
    <row r="61">
      <c r="A61" s="3438" t="s">
        <v>3143</v>
      </c>
      <c r="B61" s="3415" t="s">
        <v>3143</v>
      </c>
      <c r="C61" s="3415" t="s">
        <v>3226</v>
      </c>
      <c r="D61" s="3415" t="s">
        <v>3225</v>
      </c>
      <c r="E61" s="3415" t="s">
        <v>2944</v>
      </c>
      <c r="F61" s="3418" t="s">
        <v>2944</v>
      </c>
      <c r="G61" s="3418" t="s">
        <v>2944</v>
      </c>
      <c r="H61" s="3418" t="s">
        <v>2944</v>
      </c>
      <c r="I61" s="3415" t="s">
        <v>2944</v>
      </c>
      <c r="J61" s="3415" t="s">
        <v>2944</v>
      </c>
      <c r="K61" s="3415" t="s">
        <v>2944</v>
      </c>
    </row>
    <row r="62" spans="1:15" x14ac:dyDescent="0.15">
      <c r="A62" s="1625" t="s">
        <v>747</v>
      </c>
      <c r="B62" s="3416"/>
      <c r="C62" s="3416" t="s">
        <v>1185</v>
      </c>
      <c r="D62" s="3418" t="s">
        <v>3225</v>
      </c>
      <c r="E62" s="3418" t="n">
        <v>2.40811716720076E7</v>
      </c>
      <c r="F62" s="3418" t="n">
        <v>0.00205247147603</v>
      </c>
      <c r="G62" s="3418" t="n">
        <v>6.14825745E-6</v>
      </c>
      <c r="H62" s="3418" t="n">
        <v>3.4011637E-7</v>
      </c>
      <c r="I62" s="3418" t="n">
        <v>49.4259179661876</v>
      </c>
      <c r="J62" s="3418" t="n">
        <v>0.14805724311082</v>
      </c>
      <c r="K62" s="3418" t="n">
        <v>0.00819040068273</v>
      </c>
      <c r="L62" s="26"/>
      <c r="M62" s="26"/>
      <c r="N62" s="26"/>
      <c r="O62" s="26"/>
    </row>
    <row r="63" spans="1:15" x14ac:dyDescent="0.15">
      <c r="A63" s="1626" t="s">
        <v>909</v>
      </c>
      <c r="B63" s="3416"/>
      <c r="C63" s="3416" t="s">
        <v>1185</v>
      </c>
      <c r="D63" s="3418" t="s">
        <v>3225</v>
      </c>
      <c r="E63" s="3418" t="n">
        <v>2.40811716720076E7</v>
      </c>
      <c r="F63" s="3418" t="n">
        <v>0.00205247147603</v>
      </c>
      <c r="G63" s="3418" t="n">
        <v>6.14825745E-6</v>
      </c>
      <c r="H63" s="3418" t="n">
        <v>3.4011637E-7</v>
      </c>
      <c r="I63" s="3418" t="n">
        <v>49.4259179661876</v>
      </c>
      <c r="J63" s="3418" t="n">
        <v>0.14805724311082</v>
      </c>
      <c r="K63" s="3418" t="n">
        <v>0.00819040068273</v>
      </c>
      <c r="L63" s="336"/>
      <c r="M63" s="26"/>
      <c r="N63" s="26"/>
      <c r="O63" s="26"/>
    </row>
    <row r="64" spans="1:15" x14ac:dyDescent="0.15">
      <c r="A64" s="3438" t="s">
        <v>3142</v>
      </c>
      <c r="B64" s="3415" t="s">
        <v>3142</v>
      </c>
      <c r="C64" s="3415" t="s">
        <v>3226</v>
      </c>
      <c r="D64" s="3415" t="s">
        <v>3225</v>
      </c>
      <c r="E64" s="3415" t="s">
        <v>2944</v>
      </c>
      <c r="F64" s="3418" t="s">
        <v>2944</v>
      </c>
      <c r="G64" s="3418" t="s">
        <v>2944</v>
      </c>
      <c r="H64" s="3418" t="s">
        <v>2944</v>
      </c>
      <c r="I64" s="3415" t="s">
        <v>2944</v>
      </c>
      <c r="J64" s="3415" t="s">
        <v>2944</v>
      </c>
      <c r="K64" s="3415" t="s">
        <v>2944</v>
      </c>
      <c r="L64" s="336"/>
      <c r="M64" s="26"/>
      <c r="N64" s="26"/>
      <c r="O64" s="26"/>
    </row>
    <row r="65">
      <c r="A65" s="3438" t="s">
        <v>3143</v>
      </c>
      <c r="B65" s="3415" t="s">
        <v>3143</v>
      </c>
      <c r="C65" s="3415" t="s">
        <v>3226</v>
      </c>
      <c r="D65" s="3415" t="s">
        <v>3225</v>
      </c>
      <c r="E65" s="3415" t="n">
        <v>2.40811716720076E7</v>
      </c>
      <c r="F65" s="3418" t="n">
        <v>0.00205247147603</v>
      </c>
      <c r="G65" s="3418" t="n">
        <v>6.14825745E-6</v>
      </c>
      <c r="H65" s="3418" t="n">
        <v>3.4011637E-7</v>
      </c>
      <c r="I65" s="3415" t="n">
        <v>49.4259179661876</v>
      </c>
      <c r="J65" s="3415" t="n">
        <v>0.14805724311082</v>
      </c>
      <c r="K65" s="3415" t="n">
        <v>0.00819040068273</v>
      </c>
    </row>
    <row r="66" spans="1:15" x14ac:dyDescent="0.15">
      <c r="A66" s="1626" t="s">
        <v>910</v>
      </c>
      <c r="B66" s="3416"/>
      <c r="C66" s="3416" t="s">
        <v>1185</v>
      </c>
      <c r="D66" s="3418" t="s">
        <v>3225</v>
      </c>
      <c r="E66" s="3418" t="s">
        <v>2944</v>
      </c>
      <c r="F66" s="3418" t="s">
        <v>2944</v>
      </c>
      <c r="G66" s="3418" t="s">
        <v>2944</v>
      </c>
      <c r="H66" s="3418" t="s">
        <v>2944</v>
      </c>
      <c r="I66" s="3418" t="s">
        <v>2944</v>
      </c>
      <c r="J66" s="3418" t="s">
        <v>2944</v>
      </c>
      <c r="K66" s="3418" t="s">
        <v>2944</v>
      </c>
      <c r="L66" s="336"/>
      <c r="M66" s="26"/>
      <c r="N66" s="26"/>
      <c r="O66" s="26"/>
    </row>
    <row r="67" spans="1:15" x14ac:dyDescent="0.15">
      <c r="A67" s="3438" t="s">
        <v>3142</v>
      </c>
      <c r="B67" s="3415" t="s">
        <v>3142</v>
      </c>
      <c r="C67" s="3415" t="s">
        <v>3226</v>
      </c>
      <c r="D67" s="3415" t="s">
        <v>3225</v>
      </c>
      <c r="E67" s="3415" t="s">
        <v>2944</v>
      </c>
      <c r="F67" s="3418" t="s">
        <v>2944</v>
      </c>
      <c r="G67" s="3418" t="s">
        <v>2944</v>
      </c>
      <c r="H67" s="3418" t="s">
        <v>2944</v>
      </c>
      <c r="I67" s="3415" t="s">
        <v>2944</v>
      </c>
      <c r="J67" s="3415" t="s">
        <v>2944</v>
      </c>
      <c r="K67" s="3415" t="s">
        <v>2944</v>
      </c>
      <c r="L67" s="336"/>
      <c r="M67" s="26"/>
      <c r="N67" s="26"/>
      <c r="O67" s="26"/>
    </row>
    <row r="68">
      <c r="A68" s="3438" t="s">
        <v>3143</v>
      </c>
      <c r="B68" s="3415" t="s">
        <v>3143</v>
      </c>
      <c r="C68" s="3415" t="s">
        <v>3226</v>
      </c>
      <c r="D68" s="3415" t="s">
        <v>3225</v>
      </c>
      <c r="E68" s="3415" t="s">
        <v>2944</v>
      </c>
      <c r="F68" s="3418" t="s">
        <v>2944</v>
      </c>
      <c r="G68" s="3418" t="s">
        <v>2944</v>
      </c>
      <c r="H68" s="3418" t="s">
        <v>2944</v>
      </c>
      <c r="I68" s="3415" t="s">
        <v>2944</v>
      </c>
      <c r="J68" s="3415" t="s">
        <v>2944</v>
      </c>
      <c r="K68" s="3415" t="s">
        <v>2944</v>
      </c>
    </row>
    <row r="69" spans="1:15" x14ac:dyDescent="0.15">
      <c r="A69" s="1601" t="s">
        <v>912</v>
      </c>
      <c r="B69" s="3416"/>
      <c r="C69" s="3416" t="s">
        <v>1185</v>
      </c>
      <c r="D69" s="3418" t="s">
        <v>3225</v>
      </c>
      <c r="E69" s="3418" t="n">
        <v>1.11101240571854E8</v>
      </c>
      <c r="F69" s="3418" t="n">
        <v>0.00201683702742</v>
      </c>
      <c r="G69" s="3418" t="n">
        <v>6.04151308E-6</v>
      </c>
      <c r="H69" s="3418" t="n">
        <v>3.3421136E-7</v>
      </c>
      <c r="I69" s="3418" t="n">
        <v>224.073095777185</v>
      </c>
      <c r="J69" s="3418" t="n">
        <v>0.67121959856712</v>
      </c>
      <c r="K69" s="3418" t="n">
        <v>0.03713129694201</v>
      </c>
      <c r="L69" s="26"/>
      <c r="M69" s="26"/>
      <c r="N69" s="26"/>
      <c r="O69" s="26"/>
    </row>
    <row r="70" spans="1:15" x14ac:dyDescent="0.15">
      <c r="A70" s="3428" t="s">
        <v>3142</v>
      </c>
      <c r="B70" s="3415" t="s">
        <v>3142</v>
      </c>
      <c r="C70" s="3415" t="s">
        <v>3226</v>
      </c>
      <c r="D70" s="3415" t="s">
        <v>3225</v>
      </c>
      <c r="E70" s="3415" t="s">
        <v>2944</v>
      </c>
      <c r="F70" s="3418" t="s">
        <v>2944</v>
      </c>
      <c r="G70" s="3418" t="s">
        <v>2944</v>
      </c>
      <c r="H70" s="3418" t="s">
        <v>2944</v>
      </c>
      <c r="I70" s="3415" t="s">
        <v>2944</v>
      </c>
      <c r="J70" s="3415" t="s">
        <v>2944</v>
      </c>
      <c r="K70" s="3415" t="s">
        <v>2944</v>
      </c>
      <c r="L70" s="336"/>
      <c r="M70" s="26"/>
      <c r="N70" s="26"/>
      <c r="O70" s="26"/>
    </row>
    <row r="71">
      <c r="A71" s="3428" t="s">
        <v>3143</v>
      </c>
      <c r="B71" s="3415" t="s">
        <v>3143</v>
      </c>
      <c r="C71" s="3415" t="s">
        <v>3226</v>
      </c>
      <c r="D71" s="3415" t="s">
        <v>3225</v>
      </c>
      <c r="E71" s="3415" t="n">
        <v>1.11101240571854E8</v>
      </c>
      <c r="F71" s="3418" t="n">
        <v>0.00201683702742</v>
      </c>
      <c r="G71" s="3418" t="n">
        <v>6.04151308E-6</v>
      </c>
      <c r="H71" s="3418" t="n">
        <v>3.3421136E-7</v>
      </c>
      <c r="I71" s="3415" t="n">
        <v>224.073095777185</v>
      </c>
      <c r="J71" s="3415" t="n">
        <v>0.67121959856712</v>
      </c>
      <c r="K71" s="3415" t="n">
        <v>0.03713129694201</v>
      </c>
    </row>
    <row r="72" spans="1:15" x14ac:dyDescent="0.15">
      <c r="A72" s="1601" t="s">
        <v>898</v>
      </c>
      <c r="B72" s="3416"/>
      <c r="C72" s="3416" t="s">
        <v>1185</v>
      </c>
      <c r="D72" s="3418" t="s">
        <v>3225</v>
      </c>
      <c r="E72" s="3418" t="s">
        <v>2944</v>
      </c>
      <c r="F72" s="3418" t="s">
        <v>2944</v>
      </c>
      <c r="G72" s="3418" t="s">
        <v>2944</v>
      </c>
      <c r="H72" s="3418" t="s">
        <v>2944</v>
      </c>
      <c r="I72" s="3418" t="s">
        <v>2944</v>
      </c>
      <c r="J72" s="3418" t="s">
        <v>2944</v>
      </c>
      <c r="K72" s="3418" t="s">
        <v>2944</v>
      </c>
      <c r="L72" s="26"/>
      <c r="M72" s="26"/>
      <c r="N72" s="26"/>
      <c r="O72" s="26"/>
    </row>
    <row r="73" spans="1:15" x14ac:dyDescent="0.15">
      <c r="A73" s="3428" t="s">
        <v>3143</v>
      </c>
      <c r="B73" s="3415" t="s">
        <v>3143</v>
      </c>
      <c r="C73" s="3415" t="s">
        <v>3226</v>
      </c>
      <c r="D73" s="3415" t="s">
        <v>3225</v>
      </c>
      <c r="E73" s="3415" t="s">
        <v>2944</v>
      </c>
      <c r="F73" s="3418" t="s">
        <v>2944</v>
      </c>
      <c r="G73" s="3418" t="s">
        <v>2944</v>
      </c>
      <c r="H73" s="3418" t="s">
        <v>2944</v>
      </c>
      <c r="I73" s="3415" t="s">
        <v>2944</v>
      </c>
      <c r="J73" s="3415" t="s">
        <v>2944</v>
      </c>
      <c r="K73" s="3415" t="s">
        <v>2944</v>
      </c>
      <c r="L73" s="336"/>
      <c r="M73" s="26"/>
      <c r="N73" s="26"/>
      <c r="O73" s="26"/>
    </row>
    <row r="74">
      <c r="A74" s="3428" t="s">
        <v>3142</v>
      </c>
      <c r="B74" s="3415" t="s">
        <v>3142</v>
      </c>
      <c r="C74" s="3415" t="s">
        <v>3226</v>
      </c>
      <c r="D74" s="3415" t="s">
        <v>3225</v>
      </c>
      <c r="E74" s="3415" t="s">
        <v>2944</v>
      </c>
      <c r="F74" s="3418" t="s">
        <v>2944</v>
      </c>
      <c r="G74" s="3418" t="s">
        <v>2944</v>
      </c>
      <c r="H74" s="3418" t="s">
        <v>2944</v>
      </c>
      <c r="I74" s="3415" t="s">
        <v>2944</v>
      </c>
      <c r="J74" s="3415" t="s">
        <v>2944</v>
      </c>
      <c r="K74" s="3415" t="s">
        <v>2944</v>
      </c>
    </row>
    <row r="75" spans="1:15" x14ac:dyDescent="0.15">
      <c r="A75" s="1601" t="s">
        <v>913</v>
      </c>
      <c r="B75" s="3416"/>
      <c r="C75" s="3416" t="s">
        <v>1185</v>
      </c>
      <c r="D75" s="3416" t="s">
        <v>1185</v>
      </c>
      <c r="E75" s="3416" t="s">
        <v>1185</v>
      </c>
      <c r="F75" s="3416" t="s">
        <v>1185</v>
      </c>
      <c r="G75" s="3416" t="s">
        <v>1185</v>
      </c>
      <c r="H75" s="3416" t="s">
        <v>1185</v>
      </c>
      <c r="I75" s="3416" t="s">
        <v>1185</v>
      </c>
      <c r="J75" s="3416" t="s">
        <v>1185</v>
      </c>
      <c r="K75" s="3416" t="s">
        <v>1185</v>
      </c>
      <c r="L75" s="26"/>
      <c r="M75" s="26"/>
      <c r="N75" s="26"/>
      <c r="O75" s="26"/>
    </row>
    <row r="76" spans="1:15" x14ac:dyDescent="0.15">
      <c r="A76" s="3428" t="s">
        <v>3139</v>
      </c>
      <c r="B76" s="3415" t="s">
        <v>3139</v>
      </c>
      <c r="C76" s="3415" t="s">
        <v>1185</v>
      </c>
      <c r="D76" s="3415" t="s">
        <v>1185</v>
      </c>
      <c r="E76" s="3415" t="s">
        <v>1185</v>
      </c>
      <c r="F76" s="3418" t="s">
        <v>1185</v>
      </c>
      <c r="G76" s="3418" t="s">
        <v>1185</v>
      </c>
      <c r="H76" s="3418" t="s">
        <v>1185</v>
      </c>
      <c r="I76" s="3415" t="s">
        <v>1185</v>
      </c>
      <c r="J76" s="3415" t="s">
        <v>1185</v>
      </c>
      <c r="K76" s="3415" t="s">
        <v>1185</v>
      </c>
      <c r="L76" s="26"/>
      <c r="M76" s="26"/>
      <c r="N76" s="26"/>
      <c r="O76" s="26"/>
    </row>
    <row r="77">
      <c r="A77" s="3428" t="s">
        <v>3140</v>
      </c>
      <c r="B77" s="3415" t="s">
        <v>3140</v>
      </c>
      <c r="C77" s="3415" t="s">
        <v>1185</v>
      </c>
      <c r="D77" s="3415" t="s">
        <v>1185</v>
      </c>
      <c r="E77" s="3415" t="s">
        <v>1185</v>
      </c>
      <c r="F77" s="3418" t="s">
        <v>1185</v>
      </c>
      <c r="G77" s="3418" t="s">
        <v>1185</v>
      </c>
      <c r="H77" s="3418" t="s">
        <v>1185</v>
      </c>
      <c r="I77" s="3415" t="s">
        <v>1185</v>
      </c>
      <c r="J77" s="3415" t="s">
        <v>1185</v>
      </c>
      <c r="K77" s="3415" t="s">
        <v>1185</v>
      </c>
    </row>
    <row r="78" spans="1:15" ht="13.5" customHeight="1" x14ac:dyDescent="0.15">
      <c r="A78" s="2398" t="s">
        <v>2831</v>
      </c>
      <c r="B78" s="314"/>
      <c r="C78" s="314"/>
      <c r="D78" s="314"/>
      <c r="E78" s="314"/>
      <c r="F78" s="314"/>
      <c r="G78" s="314"/>
      <c r="H78" s="314"/>
      <c r="I78" s="314"/>
      <c r="J78" s="314"/>
      <c r="K78" s="314"/>
      <c r="L78" s="26"/>
      <c r="M78" s="26"/>
      <c r="N78" s="26"/>
      <c r="O78" s="26"/>
    </row>
    <row r="79" spans="1:15" ht="15" customHeight="1" x14ac:dyDescent="0.15">
      <c r="A79" s="2918" t="s">
        <v>2225</v>
      </c>
      <c r="B79" s="2918"/>
      <c r="C79" s="2918"/>
      <c r="D79" s="2918"/>
      <c r="E79" s="2918"/>
      <c r="F79" s="2918"/>
      <c r="G79" s="2918"/>
      <c r="H79" s="2918"/>
      <c r="I79" s="413"/>
      <c r="J79" s="413"/>
      <c r="K79" s="413"/>
      <c r="L79" s="26"/>
      <c r="M79" s="26"/>
      <c r="N79" s="26"/>
      <c r="O79" s="26"/>
    </row>
    <row r="80" spans="1:15" ht="13" x14ac:dyDescent="0.15">
      <c r="A80" s="2918" t="s">
        <v>914</v>
      </c>
      <c r="B80" s="2918"/>
      <c r="C80" s="2918"/>
      <c r="D80" s="2918"/>
      <c r="E80" s="2918"/>
      <c r="F80" s="2918"/>
      <c r="G80" s="413"/>
      <c r="H80" s="413"/>
      <c r="I80" s="413"/>
      <c r="J80" s="413"/>
      <c r="K80" s="413"/>
      <c r="L80" s="26"/>
      <c r="M80" s="26"/>
      <c r="N80" s="26"/>
      <c r="O80" s="26"/>
    </row>
    <row r="81" spans="1:15" ht="13" x14ac:dyDescent="0.15">
      <c r="A81" s="2919" t="s">
        <v>1453</v>
      </c>
      <c r="B81" s="2919"/>
      <c r="C81" s="2919"/>
      <c r="D81" s="2919"/>
      <c r="E81" s="2919"/>
      <c r="F81" s="2919"/>
      <c r="G81" s="2919"/>
      <c r="H81" s="2919"/>
      <c r="I81" s="2919"/>
      <c r="J81" s="2919"/>
      <c r="K81" s="2919"/>
      <c r="L81" s="26"/>
      <c r="M81" s="26"/>
      <c r="N81" s="26"/>
      <c r="O81" s="26"/>
    </row>
    <row r="82" spans="1:15" ht="13" x14ac:dyDescent="0.15">
      <c r="A82" s="2919" t="s">
        <v>1454</v>
      </c>
      <c r="B82" s="2919"/>
      <c r="C82" s="2919"/>
      <c r="D82" s="2919"/>
      <c r="E82" s="2919"/>
      <c r="F82" s="2919"/>
      <c r="G82" s="2919"/>
      <c r="H82" s="2919"/>
      <c r="I82" s="2919"/>
      <c r="J82" s="2919"/>
      <c r="K82" s="2919"/>
      <c r="L82" s="26"/>
      <c r="M82" s="26"/>
      <c r="N82" s="26"/>
      <c r="O82" s="26"/>
    </row>
    <row r="83" spans="1:15" ht="26.25" customHeight="1" x14ac:dyDescent="0.15">
      <c r="A83" s="2597" t="s">
        <v>1455</v>
      </c>
      <c r="B83" s="2597"/>
      <c r="C83" s="2597"/>
      <c r="D83" s="2597"/>
      <c r="E83" s="2597"/>
      <c r="F83" s="2597"/>
      <c r="G83" s="2597"/>
      <c r="H83" s="413"/>
      <c r="I83" s="413"/>
      <c r="J83" s="413"/>
      <c r="K83" s="413"/>
      <c r="L83" s="26"/>
      <c r="M83" s="26"/>
      <c r="N83" s="26"/>
      <c r="O83" s="26"/>
    </row>
    <row r="84" spans="1:15" ht="13" x14ac:dyDescent="0.15">
      <c r="A84" s="2919" t="s">
        <v>1456</v>
      </c>
      <c r="B84" s="2919"/>
      <c r="C84" s="2919"/>
      <c r="D84" s="2919"/>
      <c r="E84" s="2919"/>
      <c r="F84" s="2919"/>
      <c r="G84" s="2919"/>
      <c r="H84" s="2919"/>
      <c r="I84" s="2919"/>
      <c r="J84" s="2919"/>
      <c r="K84" s="2919"/>
      <c r="L84" s="26"/>
      <c r="M84" s="26"/>
      <c r="N84" s="26"/>
      <c r="O84" s="26"/>
    </row>
    <row r="85" spans="1:15" ht="13" x14ac:dyDescent="0.15">
      <c r="A85" s="2919" t="s">
        <v>1457</v>
      </c>
      <c r="B85" s="2919"/>
      <c r="C85" s="2919"/>
      <c r="D85" s="2919"/>
      <c r="E85" s="2919"/>
      <c r="F85" s="2919"/>
      <c r="G85" s="2919"/>
      <c r="H85" s="414"/>
      <c r="I85" s="414"/>
      <c r="J85" s="414"/>
      <c r="K85" s="414"/>
      <c r="L85" s="26"/>
      <c r="M85" s="26"/>
      <c r="N85" s="26"/>
      <c r="O85" s="26"/>
    </row>
    <row r="86" spans="1:15" ht="13" x14ac:dyDescent="0.15">
      <c r="A86" s="2919" t="s">
        <v>1458</v>
      </c>
      <c r="B86" s="2919"/>
      <c r="C86" s="2919"/>
      <c r="D86" s="414"/>
      <c r="E86" s="414"/>
      <c r="F86" s="414"/>
      <c r="G86" s="414"/>
      <c r="H86" s="414"/>
      <c r="I86" s="414"/>
      <c r="J86" s="414"/>
      <c r="K86" s="414"/>
      <c r="L86" s="26"/>
      <c r="M86" s="26"/>
      <c r="N86" s="26"/>
      <c r="O86" s="26"/>
    </row>
    <row r="87" spans="1:15" ht="10.5" customHeight="1" x14ac:dyDescent="0.15">
      <c r="A87" s="26"/>
      <c r="B87" s="26"/>
      <c r="C87" s="26"/>
      <c r="D87" s="26"/>
      <c r="E87" s="26"/>
      <c r="F87" s="26"/>
      <c r="G87" s="26"/>
      <c r="H87" s="26"/>
      <c r="I87" s="26"/>
      <c r="J87" s="26"/>
      <c r="K87" s="26"/>
      <c r="L87" s="26"/>
      <c r="M87" s="26"/>
      <c r="N87" s="26"/>
      <c r="O87" s="26"/>
    </row>
    <row r="88" spans="1:15" x14ac:dyDescent="0.15">
      <c r="A88" s="1641" t="s">
        <v>280</v>
      </c>
      <c r="B88" s="1642"/>
      <c r="C88" s="1643"/>
      <c r="D88" s="1643"/>
      <c r="E88" s="1644"/>
      <c r="F88" s="1643"/>
      <c r="G88" s="1643"/>
      <c r="H88" s="1643"/>
      <c r="I88" s="1643"/>
      <c r="J88" s="1643"/>
      <c r="K88" s="1645"/>
      <c r="L88" s="26"/>
      <c r="M88" s="26"/>
      <c r="N88" s="26"/>
      <c r="O88" s="26"/>
    </row>
    <row r="89" spans="1:15" x14ac:dyDescent="0.15">
      <c r="A89" s="2920" t="s">
        <v>915</v>
      </c>
      <c r="B89" s="2921"/>
      <c r="C89" s="2922"/>
      <c r="D89" s="2922"/>
      <c r="E89" s="2922"/>
      <c r="F89" s="2922"/>
      <c r="G89" s="2922"/>
      <c r="H89" s="2922"/>
      <c r="I89" s="2922"/>
      <c r="J89" s="2922"/>
      <c r="K89" s="2923"/>
      <c r="L89" s="26"/>
      <c r="M89" s="26"/>
      <c r="N89" s="26"/>
      <c r="O89" s="26"/>
    </row>
    <row r="90" spans="1:15" x14ac:dyDescent="0.15">
      <c r="A90" s="2415" t="s">
        <v>1484</v>
      </c>
      <c r="B90" s="3415" t="s">
        <v>3228</v>
      </c>
      <c r="C90" s="2635"/>
      <c r="D90" s="2635"/>
      <c r="E90" s="2635"/>
      <c r="F90" s="2635"/>
      <c r="G90" s="2635"/>
      <c r="H90" s="2635"/>
      <c r="I90" s="2635"/>
      <c r="J90" s="2635"/>
      <c r="K90" s="2635"/>
      <c r="L90" s="26"/>
      <c r="M90" s="26"/>
      <c r="N90" s="26"/>
      <c r="O90" s="26"/>
    </row>
    <row r="91" spans="1:15" ht="12" customHeight="1" x14ac:dyDescent="0.15">
      <c r="A91" s="2415" t="s">
        <v>1484</v>
      </c>
      <c r="B91" s="3415" t="s">
        <v>3229</v>
      </c>
      <c r="C91" s="2896"/>
      <c r="D91" s="2896"/>
      <c r="E91" s="2896"/>
      <c r="F91" s="2896"/>
      <c r="G91" s="2896"/>
      <c r="H91" s="2896"/>
      <c r="I91" s="2896"/>
      <c r="J91" s="2896"/>
      <c r="K91" s="2896"/>
      <c r="L91" s="26"/>
      <c r="M91" s="26"/>
      <c r="N91" s="26"/>
      <c r="O91" s="26"/>
    </row>
    <row r="92" spans="1:15" ht="12" customHeight="1" x14ac:dyDescent="0.15">
      <c r="A92" s="2415" t="s">
        <v>1484</v>
      </c>
      <c r="B92" s="3415" t="s">
        <v>3230</v>
      </c>
      <c r="C92" s="2896"/>
      <c r="D92" s="2896"/>
      <c r="E92" s="2896"/>
      <c r="F92" s="2896"/>
      <c r="G92" s="2896"/>
      <c r="H92" s="2896"/>
      <c r="I92" s="2896"/>
      <c r="J92" s="2896"/>
      <c r="K92" s="2896"/>
      <c r="L92" s="26"/>
      <c r="M92" s="26"/>
      <c r="N92" s="26"/>
      <c r="O92" s="26"/>
    </row>
    <row r="93" spans="1:15" ht="13.5" customHeight="1" x14ac:dyDescent="0.15">
      <c r="A93" s="2415" t="s">
        <v>1484</v>
      </c>
      <c r="B93" s="3415" t="s">
        <v>3231</v>
      </c>
      <c r="C93" s="2635"/>
      <c r="D93" s="2635"/>
      <c r="E93" s="2635"/>
      <c r="F93" s="2635"/>
      <c r="G93" s="2635"/>
      <c r="H93" s="2635"/>
      <c r="I93" s="2635"/>
      <c r="J93" s="2635"/>
      <c r="K93" s="2635"/>
      <c r="L93" s="26"/>
      <c r="M93" s="26"/>
      <c r="N93" s="26"/>
      <c r="O93" s="26"/>
    </row>
    <row r="94" spans="1:15" x14ac:dyDescent="0.15">
      <c r="A94" s="2415" t="s">
        <v>1484</v>
      </c>
      <c r="B94" s="3415" t="s">
        <v>3232</v>
      </c>
      <c r="C94" s="2635"/>
      <c r="D94" s="2635"/>
      <c r="E94" s="2635"/>
      <c r="F94" s="2635"/>
      <c r="G94" s="2635"/>
      <c r="H94" s="2635"/>
      <c r="I94" s="2635"/>
      <c r="J94" s="2635"/>
      <c r="K94" s="2635"/>
    </row>
    <row r="95" spans="1:15" x14ac:dyDescent="0.15">
      <c r="A95" s="2415" t="s">
        <v>1484</v>
      </c>
      <c r="B95" s="3415" t="s">
        <v>1185</v>
      </c>
      <c r="C95" s="2635"/>
      <c r="D95" s="2635"/>
      <c r="E95" s="2635"/>
      <c r="F95" s="2635"/>
      <c r="G95" s="2635"/>
      <c r="H95" s="2635"/>
      <c r="I95" s="2635"/>
      <c r="J95" s="2635"/>
      <c r="K95" s="2635"/>
    </row>
    <row r="96" spans="1:15" x14ac:dyDescent="0.15">
      <c r="A96" s="2415" t="s">
        <v>1484</v>
      </c>
      <c r="B96" s="3415" t="s">
        <v>3177</v>
      </c>
      <c r="C96" s="2635"/>
      <c r="D96" s="2635"/>
      <c r="E96" s="2635"/>
      <c r="F96" s="2635"/>
      <c r="G96" s="2635"/>
      <c r="H96" s="2635"/>
      <c r="I96" s="2635"/>
      <c r="J96" s="2635"/>
      <c r="K96" s="2635"/>
    </row>
    <row r="97" spans="1:15" x14ac:dyDescent="0.15">
      <c r="A97" s="2415" t="s">
        <v>1484</v>
      </c>
      <c r="B97" s="3415" t="s">
        <v>3233</v>
      </c>
      <c r="C97" s="2635"/>
      <c r="D97" s="2635"/>
      <c r="E97" s="2635"/>
      <c r="F97" s="2635"/>
      <c r="G97" s="2635"/>
      <c r="H97" s="2635"/>
      <c r="I97" s="2635"/>
      <c r="J97" s="2635"/>
      <c r="K97" s="2635"/>
    </row>
    <row r="98" spans="1:15" x14ac:dyDescent="0.15">
      <c r="A98" s="2415" t="s">
        <v>1484</v>
      </c>
      <c r="B98" s="3415" t="s">
        <v>3234</v>
      </c>
      <c r="C98" s="2635"/>
      <c r="D98" s="2635"/>
      <c r="E98" s="2635"/>
      <c r="F98" s="2635"/>
      <c r="G98" s="2635"/>
      <c r="H98" s="2635"/>
      <c r="I98" s="2635"/>
      <c r="J98" s="2635"/>
      <c r="K98" s="2635"/>
    </row>
    <row r="99" spans="1:15" x14ac:dyDescent="0.15">
      <c r="A99" s="2415" t="s">
        <v>1484</v>
      </c>
      <c r="B99" s="3415" t="s">
        <v>3235</v>
      </c>
      <c r="C99" s="2635"/>
      <c r="D99" s="2635"/>
      <c r="E99" s="2635"/>
      <c r="F99" s="2635"/>
      <c r="G99" s="2635"/>
      <c r="H99" s="2635"/>
      <c r="I99" s="2635"/>
      <c r="J99" s="2635"/>
      <c r="K99" s="2635"/>
    </row>
    <row r="100" spans="1:11" x14ac:dyDescent="0.15">
      <c r="A100" s="2415" t="s">
        <v>1484</v>
      </c>
      <c r="B100" s="3415" t="s">
        <v>3236</v>
      </c>
      <c r="C100" s="2635"/>
      <c r="D100" s="2635"/>
      <c r="E100" s="2635"/>
      <c r="F100" s="2635"/>
      <c r="G100" s="2635"/>
      <c r="H100" s="2635"/>
      <c r="I100" s="2635"/>
      <c r="J100" s="2635"/>
      <c r="K100" s="2635"/>
    </row>
  </sheetData>
  <sheetProtection password="A754" sheet="true" scenarios="true" objects="true"/>
  <mergeCells count="27">
    <mergeCell ref="A5:A6"/>
    <mergeCell ref="C5:E5"/>
    <mergeCell ref="F5:H5"/>
    <mergeCell ref="I5:K5"/>
    <mergeCell ref="F7:H7"/>
    <mergeCell ref="I7:K7"/>
    <mergeCell ref="B5:B6"/>
    <mergeCell ref="A84:K84"/>
    <mergeCell ref="A85:G85"/>
    <mergeCell ref="B99:K99"/>
    <mergeCell ref="B100:K100"/>
    <mergeCell ref="B94:K94"/>
    <mergeCell ref="B95:K95"/>
    <mergeCell ref="B96:K96"/>
    <mergeCell ref="B97:K97"/>
    <mergeCell ref="B98:K98"/>
    <mergeCell ref="A86:C86"/>
    <mergeCell ref="B90:K90"/>
    <mergeCell ref="B91:K91"/>
    <mergeCell ref="B92:K92"/>
    <mergeCell ref="B93:K93"/>
    <mergeCell ref="A89:K89"/>
    <mergeCell ref="A79:H79"/>
    <mergeCell ref="A80:F80"/>
    <mergeCell ref="A81:K81"/>
    <mergeCell ref="A82:K82"/>
    <mergeCell ref="A83:G8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1474973.955003429</v>
      </c>
      <c r="C29" s="3418" t="n">
        <v>-823542.4359190981</v>
      </c>
      <c r="D29" s="3416" t="s">
        <v>1185</v>
      </c>
      <c r="E29" s="3418" t="n">
        <v>651.4315190843308</v>
      </c>
      <c r="F29" s="3418" t="n">
        <v>-2388.582236664262</v>
      </c>
      <c r="G29" s="294"/>
      <c r="H29" s="294"/>
      <c r="I29" s="294"/>
    </row>
    <row r="30" spans="1:9" ht="13" x14ac:dyDescent="0.15">
      <c r="A30" s="1664" t="s">
        <v>929</v>
      </c>
      <c r="B30" s="3418" t="n">
        <v>1383607.475087431</v>
      </c>
      <c r="C30" s="3418" t="n">
        <v>-726191.732593377</v>
      </c>
      <c r="D30" s="3416" t="s">
        <v>1185</v>
      </c>
      <c r="E30" s="3418" t="n">
        <v>657.415742494054</v>
      </c>
      <c r="F30" s="3418" t="n">
        <v>-2410.52438916678</v>
      </c>
      <c r="G30" s="294"/>
      <c r="H30" s="294"/>
      <c r="I30" s="294"/>
    </row>
    <row r="31" spans="1:9" x14ac:dyDescent="0.15">
      <c r="A31" s="3425" t="s">
        <v>3237</v>
      </c>
      <c r="B31" s="3415" t="n">
        <v>754676.515644589</v>
      </c>
      <c r="C31" s="3415" t="n">
        <v>-384854.4719059</v>
      </c>
      <c r="D31" s="3415" t="n">
        <v>35.0</v>
      </c>
      <c r="E31" s="3415" t="n">
        <v>369.822043738689</v>
      </c>
      <c r="F31" s="3415" t="n">
        <v>-1356.01416038752</v>
      </c>
      <c r="G31" s="294"/>
      <c r="H31" s="294"/>
      <c r="I31" s="294"/>
    </row>
    <row r="32">
      <c r="A32" s="3425" t="s">
        <v>930</v>
      </c>
      <c r="B32" s="3415" t="n">
        <v>628930.959442842</v>
      </c>
      <c r="C32" s="3415" t="n">
        <v>-341337.260687477</v>
      </c>
      <c r="D32" s="3415" t="n">
        <v>25.0</v>
      </c>
      <c r="E32" s="3415" t="n">
        <v>287.59369875536504</v>
      </c>
      <c r="F32" s="3415" t="n">
        <v>-1054.51022877926</v>
      </c>
    </row>
    <row r="33" spans="1:9" x14ac:dyDescent="0.15">
      <c r="A33" s="1664" t="s">
        <v>931</v>
      </c>
      <c r="B33" s="3415" t="n">
        <v>91366.4799159979</v>
      </c>
      <c r="C33" s="3415" t="n">
        <v>-97350.7033257211</v>
      </c>
      <c r="D33" s="3415" t="n">
        <v>2.0</v>
      </c>
      <c r="E33" s="3415" t="n">
        <v>-5.9842234097232</v>
      </c>
      <c r="F33" s="3415" t="n">
        <v>21.9421525025179</v>
      </c>
      <c r="G33" s="294"/>
      <c r="H33" s="294"/>
      <c r="I33" s="294"/>
    </row>
    <row r="34" spans="1:9" ht="13" x14ac:dyDescent="0.15">
      <c r="A34" s="1666" t="s">
        <v>932</v>
      </c>
      <c r="B34" s="3418" t="s">
        <v>2946</v>
      </c>
      <c r="C34" s="3418" t="s">
        <v>2946</v>
      </c>
      <c r="D34" s="3416" t="s">
        <v>1185</v>
      </c>
      <c r="E34" s="3418" t="s">
        <v>2946</v>
      </c>
      <c r="F34" s="3418" t="s">
        <v>2946</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138130.9197936417</v>
      </c>
      <c r="C36" s="3418" t="n">
        <v>-128831.315346412</v>
      </c>
      <c r="D36" s="3416" t="s">
        <v>1185</v>
      </c>
      <c r="E36" s="3418" t="n">
        <v>9.2996044472297</v>
      </c>
      <c r="F36" s="3418" t="n">
        <v>-34.09854964015223</v>
      </c>
      <c r="G36" s="294"/>
      <c r="H36" s="294"/>
      <c r="I36" s="294"/>
    </row>
    <row r="37" spans="1:9" ht="13" x14ac:dyDescent="0.15">
      <c r="A37" s="1693" t="s">
        <v>929</v>
      </c>
      <c r="B37" s="3418" t="n">
        <v>114309.8135376697</v>
      </c>
      <c r="C37" s="3418" t="n">
        <v>-100835.0678726084</v>
      </c>
      <c r="D37" s="3416" t="s">
        <v>1185</v>
      </c>
      <c r="E37" s="3418" t="n">
        <v>13.4747456650613</v>
      </c>
      <c r="F37" s="3418" t="n">
        <v>-49.40740077234053</v>
      </c>
      <c r="G37" s="294"/>
      <c r="H37" s="294"/>
      <c r="I37" s="294"/>
    </row>
    <row r="38" spans="1:9" x14ac:dyDescent="0.15">
      <c r="A38" s="3425" t="s">
        <v>3237</v>
      </c>
      <c r="B38" s="3415" t="n">
        <v>41420.4639333668</v>
      </c>
      <c r="C38" s="3415" t="n">
        <v>-39433.2240467863</v>
      </c>
      <c r="D38" s="3415" t="n">
        <v>35.0</v>
      </c>
      <c r="E38" s="3415" t="n">
        <v>1.9872398865805</v>
      </c>
      <c r="F38" s="3415" t="n">
        <v>-7.28654625086133</v>
      </c>
      <c r="G38" s="294"/>
      <c r="H38" s="294"/>
      <c r="I38" s="294"/>
    </row>
    <row r="39">
      <c r="A39" s="3425" t="s">
        <v>930</v>
      </c>
      <c r="B39" s="3415" t="n">
        <v>72889.3496043029</v>
      </c>
      <c r="C39" s="3415" t="n">
        <v>-61401.8438258221</v>
      </c>
      <c r="D39" s="3415" t="n">
        <v>25.0</v>
      </c>
      <c r="E39" s="3415" t="n">
        <v>11.4875057784808</v>
      </c>
      <c r="F39" s="3415" t="n">
        <v>-42.1208545214792</v>
      </c>
    </row>
    <row r="40" spans="1:9" x14ac:dyDescent="0.15">
      <c r="A40" s="1695" t="s">
        <v>931</v>
      </c>
      <c r="B40" s="3415" t="n">
        <v>23821.106255972</v>
      </c>
      <c r="C40" s="3415" t="n">
        <v>-27996.2474738036</v>
      </c>
      <c r="D40" s="3415" t="n">
        <v>2.0</v>
      </c>
      <c r="E40" s="3415" t="n">
        <v>-4.1751412178316</v>
      </c>
      <c r="F40" s="3415" t="n">
        <v>15.3088511321883</v>
      </c>
      <c r="G40" s="294"/>
      <c r="H40" s="294"/>
      <c r="I40" s="294"/>
    </row>
    <row r="41" spans="1:9" ht="13" x14ac:dyDescent="0.15">
      <c r="A41" s="1693" t="s">
        <v>932</v>
      </c>
      <c r="B41" s="3418" t="s">
        <v>2946</v>
      </c>
      <c r="C41" s="3418" t="s">
        <v>2946</v>
      </c>
      <c r="D41" s="3416" t="s">
        <v>1185</v>
      </c>
      <c r="E41" s="3418" t="s">
        <v>2946</v>
      </c>
      <c r="F41" s="3418" t="s">
        <v>2946</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2943</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3238</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3239</v>
      </c>
      <c r="B10" s="3415" t="n">
        <v>1333390.1201330356</v>
      </c>
      <c r="C10" s="3415" t="s">
        <v>2946</v>
      </c>
      <c r="D10" s="3415" t="s">
        <v>2942</v>
      </c>
      <c r="E10" s="3415" t="n">
        <v>232273.61393581735</v>
      </c>
      <c r="F10" s="3415" t="s">
        <v>2946</v>
      </c>
      <c r="G10" s="3415" t="s">
        <v>2942</v>
      </c>
      <c r="H10" s="3415" t="n">
        <v>315773.4346767333</v>
      </c>
      <c r="I10" s="3415" t="s">
        <v>2946</v>
      </c>
      <c r="J10" s="3415" t="s">
        <v>2942</v>
      </c>
    </row>
    <row r="11">
      <c r="A11" s="3423" t="s">
        <v>3240</v>
      </c>
      <c r="B11" s="3415" t="n">
        <v>1167672.0899945467</v>
      </c>
      <c r="C11" s="3415" t="s">
        <v>2946</v>
      </c>
      <c r="D11" s="3415" t="s">
        <v>2942</v>
      </c>
      <c r="E11" s="3415" t="n">
        <v>203405.89909872928</v>
      </c>
      <c r="F11" s="3415" t="s">
        <v>2946</v>
      </c>
      <c r="G11" s="3415" t="s">
        <v>2942</v>
      </c>
      <c r="H11" s="3415" t="n">
        <v>276528.09246625553</v>
      </c>
      <c r="I11" s="3415" t="s">
        <v>2946</v>
      </c>
      <c r="J11" s="3415" t="s">
        <v>2942</v>
      </c>
    </row>
    <row r="12">
      <c r="A12" s="3423" t="s">
        <v>3241</v>
      </c>
      <c r="B12" s="3415" t="n">
        <v>1011687.788083071</v>
      </c>
      <c r="C12" s="3415" t="s">
        <v>2946</v>
      </c>
      <c r="D12" s="3415" t="s">
        <v>2942</v>
      </c>
      <c r="E12" s="3415" t="n">
        <v>225174.23175169795</v>
      </c>
      <c r="F12" s="3415" t="s">
        <v>2946</v>
      </c>
      <c r="G12" s="3415" t="s">
        <v>2942</v>
      </c>
      <c r="H12" s="3415" t="n">
        <v>270983.67726258666</v>
      </c>
      <c r="I12" s="3415" t="s">
        <v>2946</v>
      </c>
      <c r="J12" s="3415" t="s">
        <v>2942</v>
      </c>
    </row>
    <row r="13">
      <c r="A13" s="3423" t="s">
        <v>3242</v>
      </c>
      <c r="B13" s="3415" t="n">
        <v>960541.22775164</v>
      </c>
      <c r="C13" s="3415" t="s">
        <v>2946</v>
      </c>
      <c r="D13" s="3415" t="s">
        <v>2942</v>
      </c>
      <c r="E13" s="3415" t="n">
        <v>232489.66918350817</v>
      </c>
      <c r="F13" s="3415" t="s">
        <v>2946</v>
      </c>
      <c r="G13" s="3415" t="s">
        <v>2942</v>
      </c>
      <c r="H13" s="3415" t="n">
        <v>260797.54293324664</v>
      </c>
      <c r="I13" s="3415" t="s">
        <v>2946</v>
      </c>
      <c r="J13" s="3415" t="s">
        <v>2942</v>
      </c>
    </row>
    <row r="14">
      <c r="A14" s="3423" t="s">
        <v>3243</v>
      </c>
      <c r="B14" s="3415" t="n">
        <v>1074054.71662684</v>
      </c>
      <c r="C14" s="3415" t="s">
        <v>2946</v>
      </c>
      <c r="D14" s="3415" t="s">
        <v>2942</v>
      </c>
      <c r="E14" s="3415" t="n">
        <v>271126.9639958701</v>
      </c>
      <c r="F14" s="3415" t="s">
        <v>2946</v>
      </c>
      <c r="G14" s="3415" t="s">
        <v>2942</v>
      </c>
      <c r="H14" s="3415" t="n">
        <v>238433.26126959556</v>
      </c>
      <c r="I14" s="3415" t="s">
        <v>2946</v>
      </c>
      <c r="J14" s="3415" t="s">
        <v>2942</v>
      </c>
    </row>
    <row r="15">
      <c r="A15" s="3423" t="s">
        <v>3244</v>
      </c>
      <c r="B15" s="3415" t="n">
        <v>987989.430597951</v>
      </c>
      <c r="C15" s="3415" t="s">
        <v>2946</v>
      </c>
      <c r="D15" s="3415" t="s">
        <v>2942</v>
      </c>
      <c r="E15" s="3415" t="n">
        <v>301385.01033752144</v>
      </c>
      <c r="F15" s="3415" t="s">
        <v>2946</v>
      </c>
      <c r="G15" s="3415" t="s">
        <v>2942</v>
      </c>
      <c r="H15" s="3415" t="n">
        <v>234397.67058632887</v>
      </c>
      <c r="I15" s="3415" t="s">
        <v>2946</v>
      </c>
      <c r="J15" s="3415" t="s">
        <v>2942</v>
      </c>
    </row>
    <row r="16">
      <c r="A16" s="3423" t="s">
        <v>3245</v>
      </c>
      <c r="B16" s="3415" t="n">
        <v>909035.4693911689</v>
      </c>
      <c r="C16" s="3415" t="s">
        <v>2946</v>
      </c>
      <c r="D16" s="3415" t="s">
        <v>2942</v>
      </c>
      <c r="E16" s="3415" t="n">
        <v>341098.2764081361</v>
      </c>
      <c r="F16" s="3415" t="s">
        <v>2946</v>
      </c>
      <c r="G16" s="3415" t="s">
        <v>2942</v>
      </c>
      <c r="H16" s="3415" t="n">
        <v>228228.51530255997</v>
      </c>
      <c r="I16" s="3415" t="s">
        <v>2946</v>
      </c>
      <c r="J16" s="3415" t="s">
        <v>2942</v>
      </c>
    </row>
    <row r="17">
      <c r="A17" s="3423" t="s">
        <v>3246</v>
      </c>
      <c r="B17" s="3415" t="n">
        <v>862550.4114133111</v>
      </c>
      <c r="C17" s="3415" t="s">
        <v>2946</v>
      </c>
      <c r="D17" s="3415" t="s">
        <v>2942</v>
      </c>
      <c r="E17" s="3415" t="n">
        <v>294967.20950601634</v>
      </c>
      <c r="F17" s="3415" t="s">
        <v>2946</v>
      </c>
      <c r="G17" s="3415" t="s">
        <v>2942</v>
      </c>
      <c r="H17" s="3415" t="n">
        <v>260331.52825064</v>
      </c>
      <c r="I17" s="3415" t="s">
        <v>2946</v>
      </c>
      <c r="J17" s="3415" t="s">
        <v>2942</v>
      </c>
    </row>
    <row r="18">
      <c r="A18" s="3423" t="s">
        <v>3247</v>
      </c>
      <c r="B18" s="3415" t="n">
        <v>852613.7534715155</v>
      </c>
      <c r="C18" s="3415" t="s">
        <v>2946</v>
      </c>
      <c r="D18" s="3415" t="s">
        <v>2942</v>
      </c>
      <c r="E18" s="3415" t="n">
        <v>315939.8950802405</v>
      </c>
      <c r="F18" s="3415" t="s">
        <v>2946</v>
      </c>
      <c r="G18" s="3415" t="s">
        <v>2942</v>
      </c>
      <c r="H18" s="3415" t="n">
        <v>294396.65477456216</v>
      </c>
      <c r="I18" s="3415" t="s">
        <v>2946</v>
      </c>
      <c r="J18" s="3415" t="s">
        <v>2942</v>
      </c>
    </row>
    <row r="19">
      <c r="A19" s="3423" t="s">
        <v>3248</v>
      </c>
      <c r="B19" s="3415" t="n">
        <v>832321.0733591199</v>
      </c>
      <c r="C19" s="3415" t="s">
        <v>2946</v>
      </c>
      <c r="D19" s="3415" t="s">
        <v>2942</v>
      </c>
      <c r="E19" s="3415" t="n">
        <v>342365.02748170414</v>
      </c>
      <c r="F19" s="3415" t="s">
        <v>2946</v>
      </c>
      <c r="G19" s="3415" t="s">
        <v>2942</v>
      </c>
      <c r="H19" s="3415" t="n">
        <v>321383.65907104</v>
      </c>
      <c r="I19" s="3415" t="s">
        <v>2946</v>
      </c>
      <c r="J19" s="3415" t="s">
        <v>2942</v>
      </c>
    </row>
    <row r="20">
      <c r="A20" s="3423" t="s">
        <v>3249</v>
      </c>
      <c r="B20" s="3415" t="n">
        <v>1051886.6001762578</v>
      </c>
      <c r="C20" s="3415" t="s">
        <v>2946</v>
      </c>
      <c r="D20" s="3415" t="s">
        <v>2942</v>
      </c>
      <c r="E20" s="3415" t="n">
        <v>302985.99989373196</v>
      </c>
      <c r="F20" s="3415" t="s">
        <v>2946</v>
      </c>
      <c r="G20" s="3415" t="s">
        <v>2942</v>
      </c>
      <c r="H20" s="3415" t="n">
        <v>304160.2403353733</v>
      </c>
      <c r="I20" s="3415" t="s">
        <v>2946</v>
      </c>
      <c r="J20" s="3415" t="s">
        <v>2942</v>
      </c>
    </row>
    <row r="21">
      <c r="A21" s="3423" t="s">
        <v>3250</v>
      </c>
      <c r="B21" s="3415" t="n">
        <v>1189866.9585410932</v>
      </c>
      <c r="C21" s="3415" t="s">
        <v>2946</v>
      </c>
      <c r="D21" s="3415" t="s">
        <v>2942</v>
      </c>
      <c r="E21" s="3415" t="n">
        <v>312524.1103574289</v>
      </c>
      <c r="F21" s="3415" t="s">
        <v>2946</v>
      </c>
      <c r="G21" s="3415" t="s">
        <v>2942</v>
      </c>
      <c r="H21" s="3415" t="n">
        <v>308134.2480716511</v>
      </c>
      <c r="I21" s="3415" t="s">
        <v>2946</v>
      </c>
      <c r="J21" s="3415" t="s">
        <v>2942</v>
      </c>
    </row>
    <row r="22">
      <c r="A22" s="3423" t="s">
        <v>3251</v>
      </c>
      <c r="B22" s="3415" t="n">
        <v>1152373.687984151</v>
      </c>
      <c r="C22" s="3415" t="s">
        <v>2946</v>
      </c>
      <c r="D22" s="3415" t="s">
        <v>2942</v>
      </c>
      <c r="E22" s="3415" t="n">
        <v>314784.36386621295</v>
      </c>
      <c r="F22" s="3415" t="s">
        <v>2946</v>
      </c>
      <c r="G22" s="3415" t="s">
        <v>2942</v>
      </c>
      <c r="H22" s="3415" t="n">
        <v>274258.81642345776</v>
      </c>
      <c r="I22" s="3415" t="s">
        <v>2946</v>
      </c>
      <c r="J22" s="3415" t="s">
        <v>2942</v>
      </c>
    </row>
    <row r="23">
      <c r="A23" s="3423" t="s">
        <v>3252</v>
      </c>
      <c r="B23" s="3415" t="n">
        <v>1291866.9191200577</v>
      </c>
      <c r="C23" s="3415" t="s">
        <v>2946</v>
      </c>
      <c r="D23" s="3415" t="s">
        <v>2942</v>
      </c>
      <c r="E23" s="3415" t="n">
        <v>370450.2297442755</v>
      </c>
      <c r="F23" s="3415" t="s">
        <v>2946</v>
      </c>
      <c r="G23" s="3415" t="s">
        <v>2942</v>
      </c>
      <c r="H23" s="3415" t="n">
        <v>291467.43282088224</v>
      </c>
      <c r="I23" s="3415" t="s">
        <v>2946</v>
      </c>
      <c r="J23" s="3415" t="s">
        <v>2942</v>
      </c>
    </row>
    <row r="24">
      <c r="A24" s="3423" t="s">
        <v>3253</v>
      </c>
      <c r="B24" s="3415" t="n">
        <v>1276613.005457511</v>
      </c>
      <c r="C24" s="3415" t="s">
        <v>2946</v>
      </c>
      <c r="D24" s="3415" t="s">
        <v>2942</v>
      </c>
      <c r="E24" s="3415" t="n">
        <v>467178.99012462585</v>
      </c>
      <c r="F24" s="3415" t="s">
        <v>2946</v>
      </c>
      <c r="G24" s="3415" t="s">
        <v>2942</v>
      </c>
      <c r="H24" s="3415" t="n">
        <v>300834.76693153556</v>
      </c>
      <c r="I24" s="3415" t="s">
        <v>2946</v>
      </c>
      <c r="J24" s="3415" t="s">
        <v>2942</v>
      </c>
    </row>
    <row r="25">
      <c r="A25" s="3423" t="s">
        <v>3254</v>
      </c>
      <c r="B25" s="3415" t="n">
        <v>1346296.018453773</v>
      </c>
      <c r="C25" s="3415" t="s">
        <v>2946</v>
      </c>
      <c r="D25" s="3415" t="s">
        <v>2942</v>
      </c>
      <c r="E25" s="3415" t="n">
        <v>686942.9037464965</v>
      </c>
      <c r="F25" s="3415" t="s">
        <v>2946</v>
      </c>
      <c r="G25" s="3415" t="s">
        <v>2942</v>
      </c>
      <c r="H25" s="3415" t="n">
        <v>316898.1765167467</v>
      </c>
      <c r="I25" s="3415" t="s">
        <v>2946</v>
      </c>
      <c r="J25" s="3415" t="s">
        <v>2942</v>
      </c>
    </row>
    <row r="26">
      <c r="A26" s="3423" t="s">
        <v>3255</v>
      </c>
      <c r="B26" s="3415" t="n">
        <v>1469129.4324551334</v>
      </c>
      <c r="C26" s="3415" t="s">
        <v>2946</v>
      </c>
      <c r="D26" s="3415" t="s">
        <v>2942</v>
      </c>
      <c r="E26" s="3415" t="n">
        <v>731046.8115319661</v>
      </c>
      <c r="F26" s="3415" t="s">
        <v>2946</v>
      </c>
      <c r="G26" s="3415" t="s">
        <v>2942</v>
      </c>
      <c r="H26" s="3415" t="n">
        <v>307817.72279127553</v>
      </c>
      <c r="I26" s="3415" t="s">
        <v>2946</v>
      </c>
      <c r="J26" s="3415" t="s">
        <v>2942</v>
      </c>
    </row>
    <row r="27">
      <c r="A27" s="3423" t="s">
        <v>3256</v>
      </c>
      <c r="B27" s="3415" t="n">
        <v>1734968.5991963288</v>
      </c>
      <c r="C27" s="3415" t="s">
        <v>2946</v>
      </c>
      <c r="D27" s="3415" t="s">
        <v>2942</v>
      </c>
      <c r="E27" s="3415" t="n">
        <v>646594.6488898095</v>
      </c>
      <c r="F27" s="3415" t="s">
        <v>2946</v>
      </c>
      <c r="G27" s="3415" t="s">
        <v>2942</v>
      </c>
      <c r="H27" s="3415" t="n">
        <v>285185.29297110665</v>
      </c>
      <c r="I27" s="3415" t="s">
        <v>2946</v>
      </c>
      <c r="J27" s="3415" t="s">
        <v>2942</v>
      </c>
    </row>
    <row r="28">
      <c r="A28" s="3423" t="s">
        <v>3257</v>
      </c>
      <c r="B28" s="3415" t="n">
        <v>1730354.8976725822</v>
      </c>
      <c r="C28" s="3415" t="s">
        <v>2946</v>
      </c>
      <c r="D28" s="3415" t="s">
        <v>2942</v>
      </c>
      <c r="E28" s="3415" t="n">
        <v>607890.7815535205</v>
      </c>
      <c r="F28" s="3415" t="s">
        <v>2946</v>
      </c>
      <c r="G28" s="3415" t="s">
        <v>2942</v>
      </c>
      <c r="H28" s="3415" t="n">
        <v>299561.13553787326</v>
      </c>
      <c r="I28" s="3415" t="s">
        <v>2946</v>
      </c>
      <c r="J28" s="3415" t="s">
        <v>2942</v>
      </c>
    </row>
    <row r="29">
      <c r="A29" s="3423" t="s">
        <v>3258</v>
      </c>
      <c r="B29" s="3415" t="n">
        <v>1815038.528051551</v>
      </c>
      <c r="C29" s="3415" t="s">
        <v>2946</v>
      </c>
      <c r="D29" s="3415" t="s">
        <v>2942</v>
      </c>
      <c r="E29" s="3415" t="n">
        <v>668686.900241534</v>
      </c>
      <c r="F29" s="3415" t="s">
        <v>2946</v>
      </c>
      <c r="G29" s="3415" t="s">
        <v>2942</v>
      </c>
      <c r="H29" s="3415" t="n">
        <v>294610.24010577996</v>
      </c>
      <c r="I29" s="3415" t="s">
        <v>2946</v>
      </c>
      <c r="J29" s="3415" t="s">
        <v>2942</v>
      </c>
    </row>
    <row r="30">
      <c r="A30" s="3423" t="s">
        <v>3259</v>
      </c>
      <c r="B30" s="3415" t="n">
        <v>1920092.7407111733</v>
      </c>
      <c r="C30" s="3415" t="s">
        <v>2946</v>
      </c>
      <c r="D30" s="3415" t="s">
        <v>2942</v>
      </c>
      <c r="E30" s="3415" t="n">
        <v>720753.4001238673</v>
      </c>
      <c r="F30" s="3415" t="s">
        <v>2946</v>
      </c>
      <c r="G30" s="3415" t="s">
        <v>2942</v>
      </c>
      <c r="H30" s="3415" t="n">
        <v>282302.7100604689</v>
      </c>
      <c r="I30" s="3415" t="s">
        <v>2946</v>
      </c>
      <c r="J30" s="3415" t="s">
        <v>2942</v>
      </c>
    </row>
    <row r="31">
      <c r="A31" s="3423" t="s">
        <v>3260</v>
      </c>
      <c r="B31" s="3415" t="n">
        <v>2035512.9165599912</v>
      </c>
      <c r="C31" s="3415" t="s">
        <v>2946</v>
      </c>
      <c r="D31" s="3415" t="s">
        <v>2942</v>
      </c>
      <c r="E31" s="3415" t="n">
        <v>761173.6222660646</v>
      </c>
      <c r="F31" s="3415" t="s">
        <v>2946</v>
      </c>
      <c r="G31" s="3415" t="s">
        <v>2942</v>
      </c>
      <c r="H31" s="3415" t="n">
        <v>196076.20693849868</v>
      </c>
      <c r="I31" s="3415" t="s">
        <v>2946</v>
      </c>
      <c r="J31" s="3415" t="s">
        <v>2942</v>
      </c>
    </row>
    <row r="32">
      <c r="A32" s="3423" t="s">
        <v>3261</v>
      </c>
      <c r="B32" s="3415" t="n">
        <v>2174292.9865940665</v>
      </c>
      <c r="C32" s="3415" t="s">
        <v>2946</v>
      </c>
      <c r="D32" s="3415" t="s">
        <v>2942</v>
      </c>
      <c r="E32" s="3415" t="n">
        <v>743667.4545730272</v>
      </c>
      <c r="F32" s="3415" t="s">
        <v>2946</v>
      </c>
      <c r="G32" s="3415" t="s">
        <v>2942</v>
      </c>
      <c r="H32" s="3415" t="n">
        <v>160779.1668150802</v>
      </c>
      <c r="I32" s="3415" t="s">
        <v>2946</v>
      </c>
      <c r="J32" s="3415" t="s">
        <v>2942</v>
      </c>
    </row>
    <row r="33">
      <c r="A33" s="3423" t="s">
        <v>3262</v>
      </c>
      <c r="B33" s="3415" t="n">
        <v>2084451.7955505825</v>
      </c>
      <c r="C33" s="3415" t="s">
        <v>2946</v>
      </c>
      <c r="D33" s="3415" t="s">
        <v>2942</v>
      </c>
      <c r="E33" s="3415" t="n">
        <v>765395.2766132415</v>
      </c>
      <c r="F33" s="3415" t="s">
        <v>2946</v>
      </c>
      <c r="G33" s="3415" t="s">
        <v>2942</v>
      </c>
      <c r="H33" s="3415" t="n">
        <v>197060.141058984</v>
      </c>
      <c r="I33" s="3415" t="s">
        <v>2946</v>
      </c>
      <c r="J33" s="3415" t="s">
        <v>2942</v>
      </c>
    </row>
    <row r="34">
      <c r="A34" s="3423" t="s">
        <v>3263</v>
      </c>
      <c r="B34" s="3415" t="n">
        <v>2292682.5514374804</v>
      </c>
      <c r="C34" s="3415" t="s">
        <v>2946</v>
      </c>
      <c r="D34" s="3415" t="s">
        <v>2942</v>
      </c>
      <c r="E34" s="3415" t="n">
        <v>946657.6851040408</v>
      </c>
      <c r="F34" s="3415" t="s">
        <v>2946</v>
      </c>
      <c r="G34" s="3415" t="s">
        <v>2942</v>
      </c>
      <c r="H34" s="3415" t="n">
        <v>253548.83395421552</v>
      </c>
      <c r="I34" s="3415" t="s">
        <v>2946</v>
      </c>
      <c r="J34" s="3415" t="s">
        <v>2942</v>
      </c>
    </row>
    <row r="35">
      <c r="A35" s="3423" t="s">
        <v>3264</v>
      </c>
      <c r="B35" s="3415" t="n">
        <v>2123089.506212289</v>
      </c>
      <c r="C35" s="3415" t="s">
        <v>2946</v>
      </c>
      <c r="D35" s="3415" t="s">
        <v>2942</v>
      </c>
      <c r="E35" s="3415" t="n">
        <v>1104906.4043726735</v>
      </c>
      <c r="F35" s="3415" t="s">
        <v>2946</v>
      </c>
      <c r="G35" s="3415" t="s">
        <v>2942</v>
      </c>
      <c r="H35" s="3415" t="n">
        <v>307405.76456035336</v>
      </c>
      <c r="I35" s="3415" t="s">
        <v>2946</v>
      </c>
      <c r="J35" s="3415" t="s">
        <v>2942</v>
      </c>
    </row>
    <row r="36">
      <c r="A36" s="3423" t="s">
        <v>3265</v>
      </c>
      <c r="B36" s="3415" t="n">
        <v>2117399.9919401333</v>
      </c>
      <c r="C36" s="3415" t="s">
        <v>2946</v>
      </c>
      <c r="D36" s="3415" t="s">
        <v>2942</v>
      </c>
      <c r="E36" s="3415" t="n">
        <v>1182931.602874915</v>
      </c>
      <c r="F36" s="3415" t="s">
        <v>2946</v>
      </c>
      <c r="G36" s="3415" t="s">
        <v>2942</v>
      </c>
      <c r="H36" s="3415" t="n">
        <v>413642.66642627557</v>
      </c>
      <c r="I36" s="3415" t="s">
        <v>2946</v>
      </c>
      <c r="J36" s="3415" t="s">
        <v>2942</v>
      </c>
    </row>
    <row r="37">
      <c r="A37" s="3423" t="s">
        <v>3266</v>
      </c>
      <c r="B37" s="3415" t="n">
        <v>2100287.1390689868</v>
      </c>
      <c r="C37" s="3415" t="s">
        <v>2946</v>
      </c>
      <c r="D37" s="3415" t="s">
        <v>2942</v>
      </c>
      <c r="E37" s="3415" t="n">
        <v>1308324.3258812416</v>
      </c>
      <c r="F37" s="3415" t="s">
        <v>2946</v>
      </c>
      <c r="G37" s="3415" t="s">
        <v>2942</v>
      </c>
      <c r="H37" s="3415" t="n">
        <v>396505.56266134</v>
      </c>
      <c r="I37" s="3415" t="s">
        <v>2946</v>
      </c>
      <c r="J37" s="3415" t="s">
        <v>2942</v>
      </c>
    </row>
    <row r="38">
      <c r="A38" s="3423" t="s">
        <v>3267</v>
      </c>
      <c r="B38" s="3415" t="n">
        <v>2025340.7279073112</v>
      </c>
      <c r="C38" s="3415" t="s">
        <v>2946</v>
      </c>
      <c r="D38" s="3415" t="s">
        <v>2942</v>
      </c>
      <c r="E38" s="3415" t="n">
        <v>1648212.5478398844</v>
      </c>
      <c r="F38" s="3415" t="s">
        <v>2946</v>
      </c>
      <c r="G38" s="3415" t="s">
        <v>2942</v>
      </c>
      <c r="H38" s="3415" t="n">
        <v>393108.91763065336</v>
      </c>
      <c r="I38" s="3415" t="s">
        <v>2946</v>
      </c>
      <c r="J38" s="3415" t="s">
        <v>2942</v>
      </c>
    </row>
    <row r="39">
      <c r="A39" s="3423" t="s">
        <v>3268</v>
      </c>
      <c r="B39" s="3415" t="n">
        <v>2170878.529355133</v>
      </c>
      <c r="C39" s="3415" t="s">
        <v>2946</v>
      </c>
      <c r="D39" s="3415" t="s">
        <v>2942</v>
      </c>
      <c r="E39" s="3415" t="n">
        <v>1530918.5813370782</v>
      </c>
      <c r="F39" s="3415" t="s">
        <v>2946</v>
      </c>
      <c r="G39" s="3415" t="s">
        <v>2942</v>
      </c>
      <c r="H39" s="3415" t="n">
        <v>520699.6303819511</v>
      </c>
      <c r="I39" s="3415" t="s">
        <v>2946</v>
      </c>
      <c r="J39" s="3415" t="s">
        <v>2942</v>
      </c>
    </row>
    <row r="40">
      <c r="A40" s="3423" t="s">
        <v>1193</v>
      </c>
      <c r="B40" s="3415" t="n">
        <v>2115229.3074272457</v>
      </c>
      <c r="C40" s="3415" t="s">
        <v>2946</v>
      </c>
      <c r="D40" s="3415" t="s">
        <v>2942</v>
      </c>
      <c r="E40" s="3415" t="n">
        <v>1481984.1769740789</v>
      </c>
      <c r="F40" s="3415" t="s">
        <v>2946</v>
      </c>
      <c r="G40" s="3415" t="s">
        <v>2942</v>
      </c>
      <c r="H40" s="3415" t="n">
        <v>612261.3059883199</v>
      </c>
      <c r="I40" s="3415" t="s">
        <v>2946</v>
      </c>
      <c r="J40" s="3415" t="s">
        <v>2942</v>
      </c>
    </row>
    <row r="41">
      <c r="A41" s="3423" t="s">
        <v>1925</v>
      </c>
      <c r="B41" s="3415" t="n">
        <v>2039327.8457410834</v>
      </c>
      <c r="C41" s="3415" t="s">
        <v>2946</v>
      </c>
      <c r="D41" s="3415" t="s">
        <v>2942</v>
      </c>
      <c r="E41" s="3415" t="n">
        <v>1494829.5197041545</v>
      </c>
      <c r="F41" s="3415" t="s">
        <v>2946</v>
      </c>
      <c r="G41" s="3415" t="s">
        <v>2942</v>
      </c>
      <c r="H41" s="3415" t="n">
        <v>586355.3069263656</v>
      </c>
      <c r="I41" s="3415" t="s">
        <v>2946</v>
      </c>
      <c r="J41" s="3415" t="s">
        <v>2942</v>
      </c>
    </row>
    <row r="42">
      <c r="A42" s="3423" t="s">
        <v>1926</v>
      </c>
      <c r="B42" s="3415" t="n">
        <v>2041977.7903018466</v>
      </c>
      <c r="C42" s="3415" t="s">
        <v>2946</v>
      </c>
      <c r="D42" s="3415" t="s">
        <v>2942</v>
      </c>
      <c r="E42" s="3415" t="n">
        <v>1702607.0881702232</v>
      </c>
      <c r="F42" s="3415" t="s">
        <v>2946</v>
      </c>
      <c r="G42" s="3415" t="s">
        <v>2942</v>
      </c>
      <c r="H42" s="3415" t="n">
        <v>522319.59940168617</v>
      </c>
      <c r="I42" s="3415" t="s">
        <v>2946</v>
      </c>
      <c r="J42" s="3415" t="s">
        <v>2942</v>
      </c>
    </row>
    <row r="43">
      <c r="A43" s="3423" t="s">
        <v>1927</v>
      </c>
      <c r="B43" s="3415" t="n">
        <v>2060316.773346489</v>
      </c>
      <c r="C43" s="3415" t="s">
        <v>2946</v>
      </c>
      <c r="D43" s="3415" t="s">
        <v>2942</v>
      </c>
      <c r="E43" s="3415" t="n">
        <v>1867289.571746091</v>
      </c>
      <c r="F43" s="3415" t="s">
        <v>2946</v>
      </c>
      <c r="G43" s="3415" t="s">
        <v>2942</v>
      </c>
      <c r="H43" s="3415" t="n">
        <v>469237.01419454283</v>
      </c>
      <c r="I43" s="3415" t="s">
        <v>2946</v>
      </c>
      <c r="J43" s="3415" t="s">
        <v>2942</v>
      </c>
    </row>
    <row r="44">
      <c r="A44" s="3423" t="s">
        <v>1928</v>
      </c>
      <c r="B44" s="3415" t="n">
        <v>2284942.122917562</v>
      </c>
      <c r="C44" s="3415" t="s">
        <v>2946</v>
      </c>
      <c r="D44" s="3415" t="s">
        <v>2942</v>
      </c>
      <c r="E44" s="3415" t="n">
        <v>1779299.9111613338</v>
      </c>
      <c r="F44" s="3415" t="s">
        <v>2946</v>
      </c>
      <c r="G44" s="3415" t="s">
        <v>2942</v>
      </c>
      <c r="H44" s="3415" t="n">
        <v>584357.8644212199</v>
      </c>
      <c r="I44" s="3415" t="s">
        <v>2946</v>
      </c>
      <c r="J44" s="3415" t="s">
        <v>2942</v>
      </c>
    </row>
    <row r="45">
      <c r="A45" s="3423" t="s">
        <v>1929</v>
      </c>
      <c r="B45" s="3415" t="n">
        <v>2249786.8513725786</v>
      </c>
      <c r="C45" s="3415" t="s">
        <v>2946</v>
      </c>
      <c r="D45" s="3415" t="s">
        <v>2942</v>
      </c>
      <c r="E45" s="3415" t="n">
        <v>1954432.41908981</v>
      </c>
      <c r="F45" s="3415" t="s">
        <v>2946</v>
      </c>
      <c r="G45" s="3415" t="s">
        <v>2942</v>
      </c>
      <c r="H45" s="3415" t="n">
        <v>583461.4418773919</v>
      </c>
      <c r="I45" s="3415" t="s">
        <v>2946</v>
      </c>
      <c r="J45" s="3415" t="s">
        <v>2942</v>
      </c>
    </row>
    <row r="46">
      <c r="A46" s="3423" t="s">
        <v>1930</v>
      </c>
      <c r="B46" s="3415" t="n">
        <v>2346810.3674255977</v>
      </c>
      <c r="C46" s="3415" t="s">
        <v>2946</v>
      </c>
      <c r="D46" s="3415" t="s">
        <v>2942</v>
      </c>
      <c r="E46" s="3415" t="n">
        <v>1965467.5674647423</v>
      </c>
      <c r="F46" s="3415" t="s">
        <v>2946</v>
      </c>
      <c r="G46" s="3415" t="s">
        <v>2942</v>
      </c>
      <c r="H46" s="3415" t="n">
        <v>532899.129138547</v>
      </c>
      <c r="I46" s="3415" t="s">
        <v>2946</v>
      </c>
      <c r="J46" s="3415" t="s">
        <v>2942</v>
      </c>
    </row>
    <row r="47">
      <c r="A47" s="3423" t="s">
        <v>1931</v>
      </c>
      <c r="B47" s="3415" t="n">
        <v>2357567.7748620054</v>
      </c>
      <c r="C47" s="3415" t="s">
        <v>2946</v>
      </c>
      <c r="D47" s="3415" t="s">
        <v>2942</v>
      </c>
      <c r="E47" s="3415" t="n">
        <v>2128331.0042727054</v>
      </c>
      <c r="F47" s="3415" t="s">
        <v>2946</v>
      </c>
      <c r="G47" s="3415" t="s">
        <v>2942</v>
      </c>
      <c r="H47" s="3415" t="n">
        <v>565482.1951203996</v>
      </c>
      <c r="I47" s="3415" t="s">
        <v>2946</v>
      </c>
      <c r="J47" s="3415" t="s">
        <v>2942</v>
      </c>
    </row>
    <row r="48">
      <c r="A48" s="3423" t="s">
        <v>1932</v>
      </c>
      <c r="B48" s="3415" t="n">
        <v>2464073.4803455365</v>
      </c>
      <c r="C48" s="3415" t="s">
        <v>2946</v>
      </c>
      <c r="D48" s="3415" t="s">
        <v>2942</v>
      </c>
      <c r="E48" s="3415" t="n">
        <v>2060043.1403789418</v>
      </c>
      <c r="F48" s="3415" t="s">
        <v>2946</v>
      </c>
      <c r="G48" s="3415" t="s">
        <v>2942</v>
      </c>
      <c r="H48" s="3415" t="n">
        <v>533431.1489145819</v>
      </c>
      <c r="I48" s="3415" t="s">
        <v>2946</v>
      </c>
      <c r="J48" s="3415" t="s">
        <v>2942</v>
      </c>
    </row>
    <row r="49">
      <c r="A49" s="3423" t="s">
        <v>1933</v>
      </c>
      <c r="B49" s="3415" t="n">
        <v>2674154.671501298</v>
      </c>
      <c r="C49" s="3415" t="s">
        <v>2946</v>
      </c>
      <c r="D49" s="3415" t="s">
        <v>2942</v>
      </c>
      <c r="E49" s="3415" t="n">
        <v>2235328.3758292533</v>
      </c>
      <c r="F49" s="3415" t="s">
        <v>2946</v>
      </c>
      <c r="G49" s="3415" t="s">
        <v>2942</v>
      </c>
      <c r="H49" s="3415" t="n">
        <v>479262.647297047</v>
      </c>
      <c r="I49" s="3415" t="s">
        <v>2946</v>
      </c>
      <c r="J49" s="3415" t="s">
        <v>2942</v>
      </c>
    </row>
    <row r="50">
      <c r="A50" s="3423" t="s">
        <v>1934</v>
      </c>
      <c r="B50" s="3415" t="n">
        <v>2748913.300237725</v>
      </c>
      <c r="C50" s="3415" t="s">
        <v>2946</v>
      </c>
      <c r="D50" s="3415" t="s">
        <v>2942</v>
      </c>
      <c r="E50" s="3415" t="n">
        <v>2380477.033281691</v>
      </c>
      <c r="F50" s="3415" t="s">
        <v>2946</v>
      </c>
      <c r="G50" s="3415" t="s">
        <v>2942</v>
      </c>
      <c r="H50" s="3415" t="n">
        <v>506561.77875641035</v>
      </c>
      <c r="I50" s="3415" t="s">
        <v>2946</v>
      </c>
      <c r="J50" s="3415" t="s">
        <v>2942</v>
      </c>
    </row>
    <row r="51">
      <c r="A51" s="3423" t="s">
        <v>1935</v>
      </c>
      <c r="B51" s="3415" t="n">
        <v>2713947.171102136</v>
      </c>
      <c r="C51" s="3415" t="s">
        <v>2946</v>
      </c>
      <c r="D51" s="3415" t="s">
        <v>2942</v>
      </c>
      <c r="E51" s="3415" t="n">
        <v>2319256.216567734</v>
      </c>
      <c r="F51" s="3415" t="s">
        <v>2946</v>
      </c>
      <c r="G51" s="3415" t="s">
        <v>2942</v>
      </c>
      <c r="H51" s="3415" t="n">
        <v>494877.86533916043</v>
      </c>
      <c r="I51" s="3415" t="s">
        <v>2946</v>
      </c>
      <c r="J51" s="3415" t="s">
        <v>2942</v>
      </c>
    </row>
    <row r="52">
      <c r="A52" s="3423" t="s">
        <v>1936</v>
      </c>
      <c r="B52" s="3415" t="n">
        <v>2779251.253211184</v>
      </c>
      <c r="C52" s="3415" t="s">
        <v>2946</v>
      </c>
      <c r="D52" s="3415" t="s">
        <v>2942</v>
      </c>
      <c r="E52" s="3415" t="n">
        <v>2245796.496171311</v>
      </c>
      <c r="F52" s="3415" t="s">
        <v>2946</v>
      </c>
      <c r="G52" s="3415" t="s">
        <v>2942</v>
      </c>
      <c r="H52" s="3415" t="n">
        <v>523509.4871255828</v>
      </c>
      <c r="I52" s="3415" t="s">
        <v>2946</v>
      </c>
      <c r="J52" s="3415" t="s">
        <v>2942</v>
      </c>
    </row>
    <row r="53">
      <c r="A53" s="3423" t="s">
        <v>1937</v>
      </c>
      <c r="B53" s="3415" t="n">
        <v>2888880.276068673</v>
      </c>
      <c r="C53" s="3415" t="s">
        <v>2946</v>
      </c>
      <c r="D53" s="3415" t="s">
        <v>2942</v>
      </c>
      <c r="E53" s="3415" t="n">
        <v>2297544.658657121</v>
      </c>
      <c r="F53" s="3415" t="s">
        <v>2946</v>
      </c>
      <c r="G53" s="3415" t="s">
        <v>2942</v>
      </c>
      <c r="H53" s="3415" t="n">
        <v>548490.41880615</v>
      </c>
      <c r="I53" s="3415" t="s">
        <v>2946</v>
      </c>
      <c r="J53" s="3415" t="s">
        <v>2942</v>
      </c>
    </row>
    <row r="54">
      <c r="A54" s="3423" t="s">
        <v>1938</v>
      </c>
      <c r="B54" s="3415" t="n">
        <v>2897492.407163757</v>
      </c>
      <c r="C54" s="3415" t="s">
        <v>2946</v>
      </c>
      <c r="D54" s="3415" t="s">
        <v>2942</v>
      </c>
      <c r="E54" s="3415" t="n">
        <v>2339750.7507045027</v>
      </c>
      <c r="F54" s="3415" t="s">
        <v>2946</v>
      </c>
      <c r="G54" s="3415" t="s">
        <v>2942</v>
      </c>
      <c r="H54" s="3415" t="n">
        <v>461785.77845489397</v>
      </c>
      <c r="I54" s="3415" t="s">
        <v>2946</v>
      </c>
      <c r="J54" s="3415" t="s">
        <v>2942</v>
      </c>
    </row>
    <row r="55">
      <c r="A55" s="3423" t="s">
        <v>1939</v>
      </c>
      <c r="B55" s="3415" t="n">
        <v>2882133.719122744</v>
      </c>
      <c r="C55" s="3415" t="s">
        <v>2946</v>
      </c>
      <c r="D55" s="3415" t="s">
        <v>2942</v>
      </c>
      <c r="E55" s="3415" t="n">
        <v>2311870.412941456</v>
      </c>
      <c r="F55" s="3415" t="s">
        <v>2946</v>
      </c>
      <c r="G55" s="3415" t="s">
        <v>2942</v>
      </c>
      <c r="H55" s="3415" t="n">
        <v>447564.9147677414</v>
      </c>
      <c r="I55" s="3415" t="s">
        <v>2946</v>
      </c>
      <c r="J55" s="3415" t="s">
        <v>2942</v>
      </c>
    </row>
    <row r="56">
      <c r="A56" s="3423" t="s">
        <v>1940</v>
      </c>
      <c r="B56" s="3415" t="n">
        <v>2974117.4884581794</v>
      </c>
      <c r="C56" s="3415" t="s">
        <v>2946</v>
      </c>
      <c r="D56" s="3415" t="s">
        <v>2942</v>
      </c>
      <c r="E56" s="3415" t="n">
        <v>2246953.727886406</v>
      </c>
      <c r="F56" s="3415" t="s">
        <v>2946</v>
      </c>
      <c r="G56" s="3415" t="s">
        <v>2942</v>
      </c>
      <c r="H56" s="3415" t="n">
        <v>331337.19113950804</v>
      </c>
      <c r="I56" s="3415" t="s">
        <v>2946</v>
      </c>
      <c r="J56" s="3415" t="s">
        <v>2942</v>
      </c>
    </row>
    <row r="57">
      <c r="A57" s="3423" t="s">
        <v>1941</v>
      </c>
      <c r="B57" s="3415" t="n">
        <v>3152187.8438799945</v>
      </c>
      <c r="C57" s="3415" t="s">
        <v>2946</v>
      </c>
      <c r="D57" s="3415" t="s">
        <v>2942</v>
      </c>
      <c r="E57" s="3415" t="n">
        <v>2306321.311685531</v>
      </c>
      <c r="F57" s="3415" t="s">
        <v>2946</v>
      </c>
      <c r="G57" s="3415" t="s">
        <v>2942</v>
      </c>
      <c r="H57" s="3415" t="n">
        <v>262661.26488561503</v>
      </c>
      <c r="I57" s="3415" t="s">
        <v>2946</v>
      </c>
      <c r="J57" s="3415" t="s">
        <v>2942</v>
      </c>
    </row>
    <row r="58">
      <c r="A58" s="3423" t="s">
        <v>1942</v>
      </c>
      <c r="B58" s="3415" t="n">
        <v>2954550.5986202466</v>
      </c>
      <c r="C58" s="3415" t="s">
        <v>2946</v>
      </c>
      <c r="D58" s="3415" t="s">
        <v>2942</v>
      </c>
      <c r="E58" s="3415" t="n">
        <v>2118029.0545199215</v>
      </c>
      <c r="F58" s="3415" t="s">
        <v>2946</v>
      </c>
      <c r="G58" s="3415" t="s">
        <v>2942</v>
      </c>
      <c r="H58" s="3415" t="n">
        <v>285796.8978235218</v>
      </c>
      <c r="I58" s="3415" t="s">
        <v>2946</v>
      </c>
      <c r="J58" s="3415" t="s">
        <v>2942</v>
      </c>
    </row>
    <row r="59">
      <c r="A59" s="3423" t="s">
        <v>1943</v>
      </c>
      <c r="B59" s="3415" t="n">
        <v>2973549.871977475</v>
      </c>
      <c r="C59" s="3415" t="s">
        <v>2946</v>
      </c>
      <c r="D59" s="3415" t="s">
        <v>2942</v>
      </c>
      <c r="E59" s="3415" t="n">
        <v>2041237.6407962164</v>
      </c>
      <c r="F59" s="3415" t="s">
        <v>2946</v>
      </c>
      <c r="G59" s="3415" t="s">
        <v>2942</v>
      </c>
      <c r="H59" s="3415" t="n">
        <v>277373.9173514461</v>
      </c>
      <c r="I59" s="3415" t="s">
        <v>2946</v>
      </c>
      <c r="J59" s="3415" t="s">
        <v>2942</v>
      </c>
    </row>
    <row r="60">
      <c r="A60" s="3423" t="s">
        <v>1944</v>
      </c>
      <c r="B60" s="3415" t="n">
        <v>3067177.4171572337</v>
      </c>
      <c r="C60" s="3415" t="s">
        <v>2946</v>
      </c>
      <c r="D60" s="3415" t="s">
        <v>2942</v>
      </c>
      <c r="E60" s="3415" t="n">
        <v>2223951.6101514385</v>
      </c>
      <c r="F60" s="3415" t="s">
        <v>2946</v>
      </c>
      <c r="G60" s="3415" t="s">
        <v>2942</v>
      </c>
      <c r="H60" s="3415" t="n">
        <v>231993.6725089013</v>
      </c>
      <c r="I60" s="3415" t="s">
        <v>2946</v>
      </c>
      <c r="J60" s="3415" t="s">
        <v>2942</v>
      </c>
    </row>
    <row r="61">
      <c r="A61" s="3423" t="s">
        <v>1945</v>
      </c>
      <c r="B61" s="3415" t="n">
        <v>3207323.001160402</v>
      </c>
      <c r="C61" s="3415" t="s">
        <v>2946</v>
      </c>
      <c r="D61" s="3415" t="s">
        <v>2942</v>
      </c>
      <c r="E61" s="3415" t="n">
        <v>2313095.2513917824</v>
      </c>
      <c r="F61" s="3415" t="s">
        <v>2946</v>
      </c>
      <c r="G61" s="3415" t="s">
        <v>2942</v>
      </c>
      <c r="H61" s="3415" t="n">
        <v>249159.40336222516</v>
      </c>
      <c r="I61" s="3415" t="s">
        <v>2946</v>
      </c>
      <c r="J61" s="3415" t="s">
        <v>2942</v>
      </c>
    </row>
    <row r="62">
      <c r="A62" s="3423" t="s">
        <v>1946</v>
      </c>
      <c r="B62" s="3415" t="n">
        <v>3636689.908816762</v>
      </c>
      <c r="C62" s="3415" t="s">
        <v>2946</v>
      </c>
      <c r="D62" s="3415" t="s">
        <v>2942</v>
      </c>
      <c r="E62" s="3415" t="n">
        <v>2503266.967605425</v>
      </c>
      <c r="F62" s="3415" t="s">
        <v>2946</v>
      </c>
      <c r="G62" s="3415" t="s">
        <v>2942</v>
      </c>
      <c r="H62" s="3415" t="n">
        <v>283139.41556992603</v>
      </c>
      <c r="I62" s="3415" t="s">
        <v>2946</v>
      </c>
      <c r="J62" s="3415" t="s">
        <v>2942</v>
      </c>
    </row>
    <row r="63">
      <c r="A63" s="3423" t="s">
        <v>1815</v>
      </c>
      <c r="B63" s="3415" t="n">
        <v>3502789.6163270446</v>
      </c>
      <c r="C63" s="3415" t="s">
        <v>2946</v>
      </c>
      <c r="D63" s="3415" t="s">
        <v>2942</v>
      </c>
      <c r="E63" s="3415" t="n">
        <v>2368475.4114032607</v>
      </c>
      <c r="F63" s="3415" t="s">
        <v>2946</v>
      </c>
      <c r="G63" s="3415" t="s">
        <v>2942</v>
      </c>
      <c r="H63" s="3415" t="n">
        <v>264185.1056946348</v>
      </c>
      <c r="I63" s="3415" t="s">
        <v>2946</v>
      </c>
      <c r="J63" s="3415" t="s">
        <v>2942</v>
      </c>
    </row>
    <row r="64">
      <c r="A64" s="3423" t="s">
        <v>1816</v>
      </c>
      <c r="B64" s="3415" t="n">
        <v>3500107.2393872463</v>
      </c>
      <c r="C64" s="3415" t="s">
        <v>2946</v>
      </c>
      <c r="D64" s="3415" t="s">
        <v>2942</v>
      </c>
      <c r="E64" s="3415" t="n">
        <v>2345046.7445653444</v>
      </c>
      <c r="F64" s="3415" t="s">
        <v>2946</v>
      </c>
      <c r="G64" s="3415" t="s">
        <v>2942</v>
      </c>
      <c r="H64" s="3415" t="n">
        <v>254883.1250669787</v>
      </c>
      <c r="I64" s="3415" t="s">
        <v>2946</v>
      </c>
      <c r="J64" s="3415" t="s">
        <v>2942</v>
      </c>
    </row>
    <row r="65">
      <c r="A65" s="3423" t="s">
        <v>1817</v>
      </c>
      <c r="B65" s="3415" t="n">
        <v>3589106.0457987497</v>
      </c>
      <c r="C65" s="3415" t="s">
        <v>2946</v>
      </c>
      <c r="D65" s="3415" t="s">
        <v>2942</v>
      </c>
      <c r="E65" s="3415" t="n">
        <v>2527469.457398722</v>
      </c>
      <c r="F65" s="3415" t="s">
        <v>2946</v>
      </c>
      <c r="G65" s="3415" t="s">
        <v>2942</v>
      </c>
      <c r="H65" s="3415" t="n">
        <v>258517.14757737127</v>
      </c>
      <c r="I65" s="3415" t="s">
        <v>2946</v>
      </c>
      <c r="J65" s="3415" t="s">
        <v>2942</v>
      </c>
    </row>
    <row r="66">
      <c r="A66" s="3423" t="s">
        <v>1818</v>
      </c>
      <c r="B66" s="3415" t="n">
        <v>3538208.7981242435</v>
      </c>
      <c r="C66" s="3415" t="s">
        <v>2946</v>
      </c>
      <c r="D66" s="3415" t="s">
        <v>2942</v>
      </c>
      <c r="E66" s="3415" t="n">
        <v>2387143.9083236214</v>
      </c>
      <c r="F66" s="3415" t="s">
        <v>2946</v>
      </c>
      <c r="G66" s="3415" t="s">
        <v>2942</v>
      </c>
      <c r="H66" s="3415" t="n">
        <v>243961.15453421927</v>
      </c>
      <c r="I66" s="3415" t="s">
        <v>2946</v>
      </c>
      <c r="J66" s="3415" t="s">
        <v>2942</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1185</v>
      </c>
      <c r="C75" s="421"/>
      <c r="D75" s="421"/>
      <c r="E75" s="421"/>
      <c r="F75" s="421"/>
      <c r="G75" s="421"/>
      <c r="H75" s="421"/>
      <c r="I75" s="421"/>
      <c r="J75" s="421"/>
      <c r="K75" s="26"/>
      <c r="L75" s="26"/>
      <c r="M75" s="26"/>
      <c r="N75" s="26"/>
      <c r="O75" s="26"/>
      <c r="P75" s="26"/>
    </row>
    <row r="76" spans="1:16" ht="15.75" customHeight="1" x14ac:dyDescent="0.15">
      <c r="A76" s="3425" t="s">
        <v>3237</v>
      </c>
      <c r="B76" s="3415" t="n">
        <v>0.225</v>
      </c>
      <c r="C76" s="421"/>
      <c r="D76" s="421"/>
      <c r="E76" s="421"/>
      <c r="F76" s="421"/>
      <c r="G76" s="421"/>
      <c r="H76" s="421"/>
      <c r="I76" s="421"/>
      <c r="J76" s="421"/>
      <c r="K76" s="26"/>
      <c r="L76" s="26"/>
      <c r="M76" s="26"/>
      <c r="N76" s="26"/>
      <c r="O76" s="26"/>
      <c r="P76" s="26"/>
    </row>
    <row r="77">
      <c r="A77" s="3425" t="s">
        <v>930</v>
      </c>
      <c r="B77" s="3415" t="n">
        <v>0.294</v>
      </c>
    </row>
    <row r="78" spans="1:16" ht="11.25" customHeight="1" x14ac:dyDescent="0.15">
      <c r="A78" s="767" t="s">
        <v>978</v>
      </c>
      <c r="B78" s="3415" t="n">
        <v>0.45</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1185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68:J68"/>
    <mergeCell ref="A69:J69"/>
    <mergeCell ref="A70:J70"/>
    <mergeCell ref="A71:J71"/>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324.04636483793655</v>
      </c>
      <c r="C7" s="3417" t="n">
        <v>678.5160977002844</v>
      </c>
      <c r="D7" s="3417" t="n">
        <v>5.6841749191837</v>
      </c>
      <c r="E7" s="3417" t="n">
        <v>1.63530281616894</v>
      </c>
      <c r="F7" s="3417" t="n">
        <v>29.26644999865452</v>
      </c>
      <c r="G7" s="3417" t="n">
        <v>9.29028558491421</v>
      </c>
      <c r="H7" s="3417" t="n">
        <v>0.70533451129437</v>
      </c>
      <c r="I7" s="26"/>
      <c r="J7" s="26"/>
      <c r="K7" s="26"/>
      <c r="L7" s="26"/>
    </row>
    <row r="8" spans="1:12" ht="12" customHeight="1" x14ac:dyDescent="0.15">
      <c r="A8" s="1709" t="s">
        <v>985</v>
      </c>
      <c r="B8" s="3417" t="s">
        <v>2975</v>
      </c>
      <c r="C8" s="3417" t="n">
        <v>563.3561323595386</v>
      </c>
      <c r="D8" s="3416" t="s">
        <v>1185</v>
      </c>
      <c r="E8" s="3417" t="s">
        <v>2975</v>
      </c>
      <c r="F8" s="3417" t="s">
        <v>2975</v>
      </c>
      <c r="G8" s="3417" t="n">
        <v>2.22814810414686</v>
      </c>
      <c r="H8" s="3416" t="s">
        <v>1185</v>
      </c>
      <c r="I8" s="26"/>
      <c r="J8" s="26"/>
      <c r="K8" s="26"/>
      <c r="L8" s="26"/>
    </row>
    <row r="9" spans="1:12" ht="12" customHeight="1" x14ac:dyDescent="0.15">
      <c r="A9" s="1087" t="s">
        <v>986</v>
      </c>
      <c r="B9" s="3417" t="s">
        <v>2975</v>
      </c>
      <c r="C9" s="3417" t="n">
        <v>563.3561323595386</v>
      </c>
      <c r="D9" s="3416" t="s">
        <v>1185</v>
      </c>
      <c r="E9" s="3415" t="s">
        <v>2943</v>
      </c>
      <c r="F9" s="3415" t="s">
        <v>2943</v>
      </c>
      <c r="G9" s="3415" t="n">
        <v>2.22814810414686</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45.39109961130904</v>
      </c>
      <c r="D12" s="3417" t="n">
        <v>2.32535751205687</v>
      </c>
      <c r="E12" s="3417" t="s">
        <v>2943</v>
      </c>
      <c r="F12" s="3417" t="s">
        <v>2943</v>
      </c>
      <c r="G12" s="3417" t="s">
        <v>2943</v>
      </c>
      <c r="H12" s="3416" t="s">
        <v>1185</v>
      </c>
      <c r="I12" s="26"/>
      <c r="J12" s="26"/>
      <c r="K12" s="26"/>
      <c r="L12" s="26"/>
    </row>
    <row r="13" spans="1:12" ht="12.75" customHeight="1" x14ac:dyDescent="0.15">
      <c r="A13" s="1715" t="s">
        <v>991</v>
      </c>
      <c r="B13" s="3416" t="s">
        <v>1185</v>
      </c>
      <c r="C13" s="3417" t="n">
        <v>38.75595853428111</v>
      </c>
      <c r="D13" s="3417" t="n">
        <v>2.32535751205687</v>
      </c>
      <c r="E13" s="3415" t="s">
        <v>2943</v>
      </c>
      <c r="F13" s="3415" t="s">
        <v>2943</v>
      </c>
      <c r="G13" s="3415" t="s">
        <v>2943</v>
      </c>
      <c r="H13" s="3416" t="s">
        <v>1185</v>
      </c>
      <c r="I13" s="26"/>
      <c r="J13" s="26"/>
      <c r="K13" s="26"/>
      <c r="L13" s="26"/>
    </row>
    <row r="14" spans="1:12" ht="12.75" customHeight="1" x14ac:dyDescent="0.15">
      <c r="A14" s="1715" t="s">
        <v>992</v>
      </c>
      <c r="B14" s="3416" t="s">
        <v>1185</v>
      </c>
      <c r="C14" s="3417" t="n">
        <v>6.63514107702793</v>
      </c>
      <c r="D14" s="3417" t="s">
        <v>2944</v>
      </c>
      <c r="E14" s="3415" t="s">
        <v>2943</v>
      </c>
      <c r="F14" s="3415" t="s">
        <v>2943</v>
      </c>
      <c r="G14" s="3415" t="s">
        <v>2943</v>
      </c>
      <c r="H14" s="3416" t="s">
        <v>1185</v>
      </c>
      <c r="I14" s="26"/>
      <c r="J14" s="26"/>
      <c r="K14" s="26"/>
      <c r="L14" s="26"/>
    </row>
    <row r="15" spans="1:12" ht="12" customHeight="1" x14ac:dyDescent="0.15">
      <c r="A15" s="1709" t="s">
        <v>993</v>
      </c>
      <c r="B15" s="3417" t="n">
        <v>324.04636483793655</v>
      </c>
      <c r="C15" s="3417" t="n">
        <v>2.13249216230455</v>
      </c>
      <c r="D15" s="3417" t="n">
        <v>0.21249156986937</v>
      </c>
      <c r="E15" s="3417" t="n">
        <v>1.63530281616894</v>
      </c>
      <c r="F15" s="3417" t="n">
        <v>29.26644999865452</v>
      </c>
      <c r="G15" s="3417" t="n">
        <v>6.6211330398439</v>
      </c>
      <c r="H15" s="3417" t="n">
        <v>0.70533451129437</v>
      </c>
      <c r="I15" s="26"/>
      <c r="J15" s="26"/>
      <c r="K15" s="26"/>
      <c r="L15" s="26"/>
    </row>
    <row r="16" spans="1:12" ht="12" customHeight="1" x14ac:dyDescent="0.15">
      <c r="A16" s="1087" t="s">
        <v>994</v>
      </c>
      <c r="B16" s="3417" t="n">
        <v>255.63828403092245</v>
      </c>
      <c r="C16" s="3417" t="n">
        <v>0.08622282049657</v>
      </c>
      <c r="D16" s="3417" t="n">
        <v>0.16552862554608</v>
      </c>
      <c r="E16" s="3415" t="n">
        <v>1.24779771706011</v>
      </c>
      <c r="F16" s="3415" t="n">
        <v>5.87277039567437</v>
      </c>
      <c r="G16" s="3415" t="n">
        <v>2.20567742972971</v>
      </c>
      <c r="H16" s="3415" t="n">
        <v>0.67333556026137</v>
      </c>
      <c r="I16" s="26"/>
      <c r="J16" s="26"/>
      <c r="K16" s="26"/>
      <c r="L16" s="26"/>
    </row>
    <row r="17" spans="1:12" ht="12" customHeight="1" x14ac:dyDescent="0.15">
      <c r="A17" s="1087" t="s">
        <v>995</v>
      </c>
      <c r="B17" s="3417" t="n">
        <v>68.4080808070141</v>
      </c>
      <c r="C17" s="3417" t="n">
        <v>2.04626934180798</v>
      </c>
      <c r="D17" s="3417" t="n">
        <v>0.04696294432329</v>
      </c>
      <c r="E17" s="3415" t="n">
        <v>0.38750509910883</v>
      </c>
      <c r="F17" s="3415" t="n">
        <v>23.39367960298015</v>
      </c>
      <c r="G17" s="3415" t="n">
        <v>4.41545561011419</v>
      </c>
      <c r="H17" s="3415" t="n">
        <v>0.031998951033</v>
      </c>
      <c r="I17" s="26"/>
      <c r="J17" s="26"/>
      <c r="K17" s="26"/>
      <c r="L17" s="26"/>
    </row>
    <row r="18" spans="1:12" ht="12.75" customHeight="1" x14ac:dyDescent="0.15">
      <c r="A18" s="1709" t="s">
        <v>996</v>
      </c>
      <c r="B18" s="3416" t="s">
        <v>1185</v>
      </c>
      <c r="C18" s="3417" t="n">
        <v>67.6363735671322</v>
      </c>
      <c r="D18" s="3417" t="n">
        <v>3.14632583725746</v>
      </c>
      <c r="E18" s="3417" t="s">
        <v>2975</v>
      </c>
      <c r="F18" s="3417" t="s">
        <v>2975</v>
      </c>
      <c r="G18" s="3417" t="n">
        <v>0.44100444092345</v>
      </c>
      <c r="H18" s="3416" t="s">
        <v>1185</v>
      </c>
      <c r="I18" s="26"/>
      <c r="J18" s="26"/>
      <c r="K18" s="26"/>
      <c r="L18" s="26"/>
    </row>
    <row r="19" spans="1:12" ht="12.75" customHeight="1" x14ac:dyDescent="0.15">
      <c r="A19" s="1087" t="s">
        <v>997</v>
      </c>
      <c r="B19" s="3416" t="s">
        <v>1185</v>
      </c>
      <c r="C19" s="3417" t="n">
        <v>29.0795809424033</v>
      </c>
      <c r="D19" s="3417" t="n">
        <v>2.78567076904959</v>
      </c>
      <c r="E19" s="3415" t="s">
        <v>2943</v>
      </c>
      <c r="F19" s="3415" t="s">
        <v>2943</v>
      </c>
      <c r="G19" s="3415" t="n">
        <v>0.04137143161165</v>
      </c>
      <c r="H19" s="3416" t="s">
        <v>1185</v>
      </c>
      <c r="I19" s="26"/>
      <c r="J19" s="26"/>
      <c r="K19" s="26"/>
      <c r="L19" s="26"/>
    </row>
    <row r="20" spans="1:12" ht="12.75" customHeight="1" x14ac:dyDescent="0.15">
      <c r="A20" s="1087" t="s">
        <v>998</v>
      </c>
      <c r="B20" s="3416" t="s">
        <v>1185</v>
      </c>
      <c r="C20" s="3417" t="n">
        <v>38.5567926247289</v>
      </c>
      <c r="D20" s="3417" t="n">
        <v>0.36065506820787</v>
      </c>
      <c r="E20" s="3415" t="s">
        <v>2943</v>
      </c>
      <c r="F20" s="3415" t="s">
        <v>2943</v>
      </c>
      <c r="G20" s="3415" t="n">
        <v>0.3996330093118</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731022.4039091534</v>
      </c>
      <c r="C9" s="3418" t="s">
        <v>2948</v>
      </c>
      <c r="D9" s="3416" t="s">
        <v>1185</v>
      </c>
      <c r="E9" s="3416" t="s">
        <v>1185</v>
      </c>
      <c r="F9" s="3416" t="s">
        <v>1185</v>
      </c>
      <c r="G9" s="3418" t="n">
        <v>42444.10024794802</v>
      </c>
      <c r="H9" s="3418" t="n">
        <v>3.63859960837871</v>
      </c>
      <c r="I9" s="3418" t="n">
        <v>0.71988118612946</v>
      </c>
      <c r="J9" s="3418" t="s">
        <v>2944</v>
      </c>
    </row>
    <row r="10" spans="1:10" ht="12" customHeight="1" x14ac:dyDescent="0.15">
      <c r="A10" s="871" t="s">
        <v>87</v>
      </c>
      <c r="B10" s="3418" t="n">
        <v>182196.09730612987</v>
      </c>
      <c r="C10" s="3418" t="s">
        <v>2948</v>
      </c>
      <c r="D10" s="3418" t="n">
        <v>72.49514306208313</v>
      </c>
      <c r="E10" s="3418" t="n">
        <v>2.90113453555965</v>
      </c>
      <c r="F10" s="3418" t="n">
        <v>1.46758250673986</v>
      </c>
      <c r="G10" s="3418" t="n">
        <v>13208.332139561104</v>
      </c>
      <c r="H10" s="3418" t="n">
        <v>0.528575390139</v>
      </c>
      <c r="I10" s="3418" t="n">
        <v>0.26738780520275</v>
      </c>
      <c r="J10" s="3418" t="s">
        <v>2944</v>
      </c>
    </row>
    <row r="11" spans="1:10" ht="12" customHeight="1" x14ac:dyDescent="0.15">
      <c r="A11" s="871" t="s">
        <v>88</v>
      </c>
      <c r="B11" s="3418" t="n">
        <v>53866.05191462799</v>
      </c>
      <c r="C11" s="3418" t="s">
        <v>2948</v>
      </c>
      <c r="D11" s="3418" t="n">
        <v>94.02319000313746</v>
      </c>
      <c r="E11" s="3418" t="n">
        <v>9.935644545225</v>
      </c>
      <c r="F11" s="3418" t="n">
        <v>2.28627518244522</v>
      </c>
      <c r="G11" s="3418" t="n">
        <v>5064.658033887934</v>
      </c>
      <c r="H11" s="3418" t="n">
        <v>0.53519394487838</v>
      </c>
      <c r="I11" s="3418" t="n">
        <v>0.12315261766872</v>
      </c>
      <c r="J11" s="3418" t="s">
        <v>2944</v>
      </c>
    </row>
    <row r="12" spans="1:10" ht="12" customHeight="1" x14ac:dyDescent="0.15">
      <c r="A12" s="871" t="s">
        <v>89</v>
      </c>
      <c r="B12" s="3418" t="n">
        <v>417999.7591364087</v>
      </c>
      <c r="C12" s="3418" t="s">
        <v>2948</v>
      </c>
      <c r="D12" s="3418" t="n">
        <v>56.35718665042633</v>
      </c>
      <c r="E12" s="3418" t="n">
        <v>1.0</v>
      </c>
      <c r="F12" s="3418" t="n">
        <v>0.1</v>
      </c>
      <c r="G12" s="3418" t="n">
        <v>23557.29044548383</v>
      </c>
      <c r="H12" s="3418" t="n">
        <v>0.41799975913641</v>
      </c>
      <c r="I12" s="3418" t="n">
        <v>0.04179997591364</v>
      </c>
      <c r="J12" s="3418" t="s">
        <v>2944</v>
      </c>
    </row>
    <row r="13" spans="1:10" ht="12" customHeight="1" x14ac:dyDescent="0.15">
      <c r="A13" s="871" t="s">
        <v>90</v>
      </c>
      <c r="B13" s="3418" t="n">
        <v>12363.55101774491</v>
      </c>
      <c r="C13" s="3418" t="s">
        <v>2948</v>
      </c>
      <c r="D13" s="3418" t="n">
        <v>49.6475185918804</v>
      </c>
      <c r="E13" s="3418" t="n">
        <v>19.58870591289349</v>
      </c>
      <c r="F13" s="3418" t="n">
        <v>2.69187478238436</v>
      </c>
      <c r="G13" s="3418" t="n">
        <v>613.8196290151523</v>
      </c>
      <c r="H13" s="3418" t="n">
        <v>0.24218596492566</v>
      </c>
      <c r="I13" s="3418" t="n">
        <v>0.03328113120539</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64596.944534241906</v>
      </c>
      <c r="C15" s="3418" t="s">
        <v>2948</v>
      </c>
      <c r="D15" s="3418" t="n">
        <v>130.83797257927833</v>
      </c>
      <c r="E15" s="3418" t="n">
        <v>29.63986242854466</v>
      </c>
      <c r="F15" s="3418" t="n">
        <v>3.93609416006017</v>
      </c>
      <c r="G15" s="3418" t="n">
        <v>8451.733257676306</v>
      </c>
      <c r="H15" s="3418" t="n">
        <v>1.91464454929926</v>
      </c>
      <c r="I15" s="3418" t="n">
        <v>0.25425965613896</v>
      </c>
      <c r="J15" s="3418" t="s">
        <v>2944</v>
      </c>
    </row>
    <row r="16" spans="1:10" ht="12" customHeight="1" x14ac:dyDescent="0.15">
      <c r="A16" s="873" t="s">
        <v>23</v>
      </c>
      <c r="B16" s="3418" t="n">
        <v>17919.036530662022</v>
      </c>
      <c r="C16" s="3418" t="s">
        <v>2948</v>
      </c>
      <c r="D16" s="3416" t="s">
        <v>1185</v>
      </c>
      <c r="E16" s="3416" t="s">
        <v>1185</v>
      </c>
      <c r="F16" s="3416" t="s">
        <v>1185</v>
      </c>
      <c r="G16" s="3418" t="n">
        <v>1076.251107992912</v>
      </c>
      <c r="H16" s="3418" t="n">
        <v>0.03130263921183</v>
      </c>
      <c r="I16" s="3418" t="n">
        <v>0.00398398948422</v>
      </c>
      <c r="J16" s="3418" t="s">
        <v>2944</v>
      </c>
    </row>
    <row r="17" spans="1:10" ht="12" customHeight="1" x14ac:dyDescent="0.15">
      <c r="A17" s="871" t="s">
        <v>87</v>
      </c>
      <c r="B17" s="3415" t="n">
        <v>611.378532404832</v>
      </c>
      <c r="C17" s="3418" t="s">
        <v>2948</v>
      </c>
      <c r="D17" s="3418" t="n">
        <v>77.65211495466347</v>
      </c>
      <c r="E17" s="3418" t="n">
        <v>2.90837528103227</v>
      </c>
      <c r="F17" s="3418" t="n">
        <v>0.57709382025925</v>
      </c>
      <c r="G17" s="3415" t="n">
        <v>47.47483607911346</v>
      </c>
      <c r="H17" s="3415" t="n">
        <v>0.001778118211</v>
      </c>
      <c r="I17" s="3415" t="n">
        <v>3.5282277289E-4</v>
      </c>
      <c r="J17" s="3415" t="s">
        <v>2944</v>
      </c>
    </row>
    <row r="18" spans="1:10" ht="12" customHeight="1" x14ac:dyDescent="0.15">
      <c r="A18" s="871" t="s">
        <v>88</v>
      </c>
      <c r="B18" s="3415" t="n">
        <v>1357.4292225080899</v>
      </c>
      <c r="C18" s="3418" t="s">
        <v>2948</v>
      </c>
      <c r="D18" s="3418" t="n">
        <v>95.68102330110811</v>
      </c>
      <c r="E18" s="3418" t="n">
        <v>9.99999999999934</v>
      </c>
      <c r="F18" s="3418" t="n">
        <v>1.49999999999843</v>
      </c>
      <c r="G18" s="3415" t="n">
        <v>129.8802170684016</v>
      </c>
      <c r="H18" s="3415" t="n">
        <v>0.01357429222508</v>
      </c>
      <c r="I18" s="3415" t="n">
        <v>0.00203614383376</v>
      </c>
      <c r="J18" s="3415" t="s">
        <v>2944</v>
      </c>
    </row>
    <row r="19" spans="1:10" ht="12" customHeight="1" x14ac:dyDescent="0.15">
      <c r="A19" s="871" t="s">
        <v>89</v>
      </c>
      <c r="B19" s="3415" t="n">
        <v>15950.2287757491</v>
      </c>
      <c r="C19" s="3418" t="s">
        <v>2948</v>
      </c>
      <c r="D19" s="3418" t="n">
        <v>56.35631109016369</v>
      </c>
      <c r="E19" s="3418" t="n">
        <v>1.00000000000006</v>
      </c>
      <c r="F19" s="3418" t="n">
        <v>0.09999999999969</v>
      </c>
      <c r="G19" s="3415" t="n">
        <v>898.896054845397</v>
      </c>
      <c r="H19" s="3415" t="n">
        <v>0.01595022877575</v>
      </c>
      <c r="I19" s="3415" t="n">
        <v>0.00159502287757</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s">
        <v>2942</v>
      </c>
      <c r="C22" s="3418" t="s">
        <v>2948</v>
      </c>
      <c r="D22" s="3418" t="s">
        <v>2942</v>
      </c>
      <c r="E22" s="3418" t="s">
        <v>2942</v>
      </c>
      <c r="F22" s="3418" t="s">
        <v>2942</v>
      </c>
      <c r="G22" s="3415" t="n">
        <v>4.315794282</v>
      </c>
      <c r="H22" s="3415" t="s">
        <v>2942</v>
      </c>
      <c r="I22" s="3415" t="s">
        <v>2942</v>
      </c>
      <c r="J22" s="3415" t="s">
        <v>2944</v>
      </c>
    </row>
    <row r="23" spans="1:10" ht="12" customHeight="1" x14ac:dyDescent="0.15">
      <c r="A23" s="873" t="s">
        <v>24</v>
      </c>
      <c r="B23" s="3418" t="n">
        <v>11853.635444182592</v>
      </c>
      <c r="C23" s="3418" t="s">
        <v>2948</v>
      </c>
      <c r="D23" s="3416" t="s">
        <v>1185</v>
      </c>
      <c r="E23" s="3416" t="s">
        <v>1185</v>
      </c>
      <c r="F23" s="3416" t="s">
        <v>1185</v>
      </c>
      <c r="G23" s="3418" t="n">
        <v>712.1462915099315</v>
      </c>
      <c r="H23" s="3418" t="n">
        <v>0.01927578549623</v>
      </c>
      <c r="I23" s="3418" t="n">
        <v>0.00297437297833</v>
      </c>
      <c r="J23" s="3418" t="s">
        <v>2944</v>
      </c>
    </row>
    <row r="24" spans="1:10" ht="12" customHeight="1" x14ac:dyDescent="0.15">
      <c r="A24" s="871" t="s">
        <v>87</v>
      </c>
      <c r="B24" s="3415" t="n">
        <v>13.4384303658</v>
      </c>
      <c r="C24" s="3418" t="s">
        <v>2948</v>
      </c>
      <c r="D24" s="3418" t="n">
        <v>79.14540396821737</v>
      </c>
      <c r="E24" s="3418" t="n">
        <v>3.00000000019347</v>
      </c>
      <c r="F24" s="3418" t="n">
        <v>0.60000000003869</v>
      </c>
      <c r="G24" s="3415" t="n">
        <v>1.06359</v>
      </c>
      <c r="H24" s="3415" t="n">
        <v>4.03152911E-5</v>
      </c>
      <c r="I24" s="3415" t="n">
        <v>8.06305822E-6</v>
      </c>
      <c r="J24" s="3415" t="s">
        <v>2944</v>
      </c>
    </row>
    <row r="25" spans="1:10" ht="12" customHeight="1" x14ac:dyDescent="0.15">
      <c r="A25" s="871" t="s">
        <v>88</v>
      </c>
      <c r="B25" s="3415" t="n">
        <v>1202.368339911591</v>
      </c>
      <c r="C25" s="3418" t="s">
        <v>2948</v>
      </c>
      <c r="D25" s="3418" t="n">
        <v>92.79512420268102</v>
      </c>
      <c r="E25" s="3418" t="n">
        <v>7.15058875539934</v>
      </c>
      <c r="F25" s="3418" t="n">
        <v>1.58231632484592</v>
      </c>
      <c r="G25" s="3415" t="n">
        <v>111.57391943946749</v>
      </c>
      <c r="H25" s="3415" t="n">
        <v>0.00859764153122</v>
      </c>
      <c r="I25" s="3415" t="n">
        <v>0.00190252705272</v>
      </c>
      <c r="J25" s="3415" t="s">
        <v>2944</v>
      </c>
    </row>
    <row r="26" spans="1:10" ht="12" customHeight="1" x14ac:dyDescent="0.15">
      <c r="A26" s="871" t="s">
        <v>89</v>
      </c>
      <c r="B26" s="3415" t="n">
        <v>10637.8286739052</v>
      </c>
      <c r="C26" s="3418" t="s">
        <v>2948</v>
      </c>
      <c r="D26" s="3418" t="n">
        <v>56.3563110901636</v>
      </c>
      <c r="E26" s="3418" t="n">
        <v>1.00000000000045</v>
      </c>
      <c r="F26" s="3418" t="n">
        <v>0.09999999999995</v>
      </c>
      <c r="G26" s="3415" t="n">
        <v>599.508782070464</v>
      </c>
      <c r="H26" s="3415" t="n">
        <v>0.01063782867391</v>
      </c>
      <c r="I26" s="3415" t="n">
        <v>0.00106378286739</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2942</v>
      </c>
      <c r="C29" s="3418" t="s">
        <v>2948</v>
      </c>
      <c r="D29" s="3418" t="s">
        <v>2942</v>
      </c>
      <c r="E29" s="3418" t="s">
        <v>2942</v>
      </c>
      <c r="F29" s="3418" t="s">
        <v>2942</v>
      </c>
      <c r="G29" s="3415" t="n">
        <v>2.878371264</v>
      </c>
      <c r="H29" s="3415" t="s">
        <v>2942</v>
      </c>
      <c r="I29" s="3415" t="s">
        <v>2942</v>
      </c>
      <c r="J29" s="3415" t="s">
        <v>2944</v>
      </c>
    </row>
    <row r="30" spans="1:10" ht="12" customHeight="1" x14ac:dyDescent="0.15">
      <c r="A30" s="873" t="s">
        <v>25</v>
      </c>
      <c r="B30" s="3418" t="n">
        <v>87338.97003409953</v>
      </c>
      <c r="C30" s="3418" t="s">
        <v>2948</v>
      </c>
      <c r="D30" s="3416" t="s">
        <v>1185</v>
      </c>
      <c r="E30" s="3416" t="s">
        <v>1185</v>
      </c>
      <c r="F30" s="3416" t="s">
        <v>1185</v>
      </c>
      <c r="G30" s="3418" t="n">
        <v>5022.725743720017</v>
      </c>
      <c r="H30" s="3418" t="n">
        <v>0.11330204317584</v>
      </c>
      <c r="I30" s="3418" t="n">
        <v>0.01289747547178</v>
      </c>
      <c r="J30" s="3418" t="s">
        <v>2944</v>
      </c>
    </row>
    <row r="31" spans="1:10" ht="12" customHeight="1" x14ac:dyDescent="0.15">
      <c r="A31" s="871" t="s">
        <v>87</v>
      </c>
      <c r="B31" s="3415" t="n">
        <v>1095.0284622314</v>
      </c>
      <c r="C31" s="3418" t="s">
        <v>2948</v>
      </c>
      <c r="D31" s="3418" t="n">
        <v>79.14540396821745</v>
      </c>
      <c r="E31" s="3418" t="n">
        <v>2.99999999999616</v>
      </c>
      <c r="F31" s="3418" t="n">
        <v>0.60000000000106</v>
      </c>
      <c r="G31" s="3415" t="n">
        <v>86.6664700000001</v>
      </c>
      <c r="H31" s="3415" t="n">
        <v>0.00328508538669</v>
      </c>
      <c r="I31" s="3415" t="n">
        <v>6.5701707734E-4</v>
      </c>
      <c r="J31" s="3415" t="s">
        <v>2944</v>
      </c>
    </row>
    <row r="32" spans="1:10" ht="12" customHeight="1" x14ac:dyDescent="0.15">
      <c r="A32" s="871" t="s">
        <v>88</v>
      </c>
      <c r="B32" s="3415" t="n">
        <v>2209.29084237828</v>
      </c>
      <c r="C32" s="3418" t="s">
        <v>2948</v>
      </c>
      <c r="D32" s="3418" t="n">
        <v>94.02777633333356</v>
      </c>
      <c r="E32" s="3418" t="n">
        <v>9.99999999999873</v>
      </c>
      <c r="F32" s="3418" t="n">
        <v>1.50000000000117</v>
      </c>
      <c r="G32" s="3415" t="n">
        <v>207.734705182427</v>
      </c>
      <c r="H32" s="3415" t="n">
        <v>0.02209290842378</v>
      </c>
      <c r="I32" s="3415" t="n">
        <v>0.00331393626357</v>
      </c>
      <c r="J32" s="3415" t="s">
        <v>2944</v>
      </c>
    </row>
    <row r="33" spans="1:10" ht="12" customHeight="1" x14ac:dyDescent="0.15">
      <c r="A33" s="871" t="s">
        <v>89</v>
      </c>
      <c r="B33" s="3415" t="n">
        <v>83900.5335351493</v>
      </c>
      <c r="C33" s="3418" t="s">
        <v>2948</v>
      </c>
      <c r="D33" s="3418" t="n">
        <v>56.35631109016375</v>
      </c>
      <c r="E33" s="3418" t="n">
        <v>1.00000000000001</v>
      </c>
      <c r="F33" s="3418" t="n">
        <v>0.09999999999994</v>
      </c>
      <c r="G33" s="3415" t="n">
        <v>4728.32456853759</v>
      </c>
      <c r="H33" s="3415" t="n">
        <v>0.08390053353515</v>
      </c>
      <c r="I33" s="3415" t="n">
        <v>0.00839005335351</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n">
        <v>134.117194340551</v>
      </c>
      <c r="C36" s="3418" t="s">
        <v>2948</v>
      </c>
      <c r="D36" s="3418" t="n">
        <v>269.2676955085775</v>
      </c>
      <c r="E36" s="3418" t="n">
        <v>30.00000000002587</v>
      </c>
      <c r="F36" s="3418" t="n">
        <v>3.99999999998357</v>
      </c>
      <c r="G36" s="3415" t="n">
        <v>36.1134278481562</v>
      </c>
      <c r="H36" s="3415" t="n">
        <v>0.00402351583022</v>
      </c>
      <c r="I36" s="3415" t="n">
        <v>5.3646877736E-4</v>
      </c>
      <c r="J36" s="3415" t="s">
        <v>2944</v>
      </c>
    </row>
    <row r="37" spans="1:10" ht="12" customHeight="1" x14ac:dyDescent="0.15">
      <c r="A37" s="873" t="s">
        <v>26</v>
      </c>
      <c r="B37" s="3418" t="n">
        <v>41895.56575696296</v>
      </c>
      <c r="C37" s="3418" t="s">
        <v>2948</v>
      </c>
      <c r="D37" s="3416" t="s">
        <v>1185</v>
      </c>
      <c r="E37" s="3416" t="s">
        <v>1185</v>
      </c>
      <c r="F37" s="3416" t="s">
        <v>1185</v>
      </c>
      <c r="G37" s="3418" t="n">
        <v>1500.083732698532</v>
      </c>
      <c r="H37" s="3418" t="n">
        <v>0.58968671084016</v>
      </c>
      <c r="I37" s="3418" t="n">
        <v>0.07858355627214</v>
      </c>
      <c r="J37" s="3418" t="s">
        <v>2944</v>
      </c>
    </row>
    <row r="38" spans="1:10" ht="12" customHeight="1" x14ac:dyDescent="0.15">
      <c r="A38" s="871" t="s">
        <v>87</v>
      </c>
      <c r="B38" s="3415" t="n">
        <v>28.9129865446</v>
      </c>
      <c r="C38" s="3418" t="s">
        <v>2948</v>
      </c>
      <c r="D38" s="3418" t="n">
        <v>79.14540396821737</v>
      </c>
      <c r="E38" s="3418" t="n">
        <v>2.99999999986857</v>
      </c>
      <c r="F38" s="3418" t="n">
        <v>0.60000000011206</v>
      </c>
      <c r="G38" s="3415" t="n">
        <v>2.28833</v>
      </c>
      <c r="H38" s="3415" t="n">
        <v>8.673895963E-5</v>
      </c>
      <c r="I38" s="3415" t="n">
        <v>1.734779193E-5</v>
      </c>
      <c r="J38" s="3415" t="s">
        <v>2944</v>
      </c>
    </row>
    <row r="39" spans="1:10" ht="12" customHeight="1" x14ac:dyDescent="0.15">
      <c r="A39" s="871" t="s">
        <v>88</v>
      </c>
      <c r="B39" s="3415" t="n">
        <v>3790.32879317276</v>
      </c>
      <c r="C39" s="3418" t="s">
        <v>2948</v>
      </c>
      <c r="D39" s="3418" t="n">
        <v>94.02777633333345</v>
      </c>
      <c r="E39" s="3418" t="n">
        <v>10.00000000000063</v>
      </c>
      <c r="F39" s="3418" t="n">
        <v>1.50000000000023</v>
      </c>
      <c r="G39" s="3415" t="n">
        <v>356.396187994242</v>
      </c>
      <c r="H39" s="3415" t="n">
        <v>0.03790328793173</v>
      </c>
      <c r="I39" s="3415" t="n">
        <v>0.00568549318976</v>
      </c>
      <c r="J39" s="3415" t="s">
        <v>2944</v>
      </c>
    </row>
    <row r="40" spans="1:10" ht="12" customHeight="1" x14ac:dyDescent="0.15">
      <c r="A40" s="871" t="s">
        <v>89</v>
      </c>
      <c r="B40" s="3415" t="n">
        <v>20253.2634344747</v>
      </c>
      <c r="C40" s="3418" t="s">
        <v>2948</v>
      </c>
      <c r="D40" s="3418" t="n">
        <v>56.35631109016353</v>
      </c>
      <c r="E40" s="3418" t="n">
        <v>0.99999999999977</v>
      </c>
      <c r="F40" s="3418" t="n">
        <v>0.10000000000012</v>
      </c>
      <c r="G40" s="3415" t="n">
        <v>1141.39921470429</v>
      </c>
      <c r="H40" s="3415" t="n">
        <v>0.02025326343447</v>
      </c>
      <c r="I40" s="3415" t="n">
        <v>0.00202532634345</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17823.0605427709</v>
      </c>
      <c r="C43" s="3418" t="s">
        <v>2948</v>
      </c>
      <c r="D43" s="3418" t="n">
        <v>100.0246584895938</v>
      </c>
      <c r="E43" s="3418" t="n">
        <v>29.81774197753513</v>
      </c>
      <c r="F43" s="3418" t="n">
        <v>3.97548943835795</v>
      </c>
      <c r="G43" s="3415" t="n">
        <v>1782.745544030014</v>
      </c>
      <c r="H43" s="3415" t="n">
        <v>0.53144342051433</v>
      </c>
      <c r="I43" s="3415" t="n">
        <v>0.070855388947</v>
      </c>
      <c r="J43" s="3415" t="s">
        <v>2944</v>
      </c>
    </row>
    <row r="44" spans="1:10" ht="12" customHeight="1" x14ac:dyDescent="0.15">
      <c r="A44" s="873" t="s">
        <v>27</v>
      </c>
      <c r="B44" s="3418" t="n">
        <v>69892.11558301823</v>
      </c>
      <c r="C44" s="3418" t="s">
        <v>2948</v>
      </c>
      <c r="D44" s="3416" t="s">
        <v>1185</v>
      </c>
      <c r="E44" s="3416" t="s">
        <v>1185</v>
      </c>
      <c r="F44" s="3416" t="s">
        <v>1185</v>
      </c>
      <c r="G44" s="3418" t="n">
        <v>3975.510397249967</v>
      </c>
      <c r="H44" s="3418" t="n">
        <v>0.09852443479731</v>
      </c>
      <c r="I44" s="3418" t="n">
        <v>0.01125020812421</v>
      </c>
      <c r="J44" s="3418" t="s">
        <v>2944</v>
      </c>
    </row>
    <row r="45" spans="1:10" ht="12" customHeight="1" x14ac:dyDescent="0.15">
      <c r="A45" s="871" t="s">
        <v>87</v>
      </c>
      <c r="B45" s="3415" t="n">
        <v>215.4221110154</v>
      </c>
      <c r="C45" s="3418" t="s">
        <v>2948</v>
      </c>
      <c r="D45" s="3418" t="n">
        <v>79.14540396821737</v>
      </c>
      <c r="E45" s="3418" t="n">
        <v>3.00000000001764</v>
      </c>
      <c r="F45" s="3418" t="n">
        <v>0.60000000000353</v>
      </c>
      <c r="G45" s="3415" t="n">
        <v>17.04967</v>
      </c>
      <c r="H45" s="3415" t="n">
        <v>6.4626633305E-4</v>
      </c>
      <c r="I45" s="3415" t="n">
        <v>1.2925326661E-4</v>
      </c>
      <c r="J45" s="3415" t="s">
        <v>2944</v>
      </c>
    </row>
    <row r="46" spans="1:10" ht="12" customHeight="1" x14ac:dyDescent="0.15">
      <c r="A46" s="871" t="s">
        <v>88</v>
      </c>
      <c r="B46" s="3415" t="n">
        <v>1901.73224220327</v>
      </c>
      <c r="C46" s="3418" t="s">
        <v>2948</v>
      </c>
      <c r="D46" s="3418" t="n">
        <v>94.02777633333304</v>
      </c>
      <c r="E46" s="3418" t="n">
        <v>9.99999999999858</v>
      </c>
      <c r="F46" s="3418" t="n">
        <v>1.49999999999742</v>
      </c>
      <c r="G46" s="3415" t="n">
        <v>178.815653915777</v>
      </c>
      <c r="H46" s="3415" t="n">
        <v>0.01901732242203</v>
      </c>
      <c r="I46" s="3415" t="n">
        <v>0.0028525983633</v>
      </c>
      <c r="J46" s="3415" t="s">
        <v>2944</v>
      </c>
    </row>
    <row r="47" spans="1:10" ht="12" customHeight="1" x14ac:dyDescent="0.15">
      <c r="A47" s="871" t="s">
        <v>89</v>
      </c>
      <c r="B47" s="3415" t="n">
        <v>67066.9353657159</v>
      </c>
      <c r="C47" s="3418" t="s">
        <v>2948</v>
      </c>
      <c r="D47" s="3418" t="n">
        <v>56.35631109016375</v>
      </c>
      <c r="E47" s="3418" t="n">
        <v>1.00000000000006</v>
      </c>
      <c r="F47" s="3418" t="n">
        <v>0.09999999999998</v>
      </c>
      <c r="G47" s="3415" t="n">
        <v>3779.64507333419</v>
      </c>
      <c r="H47" s="3415" t="n">
        <v>0.06706693536572</v>
      </c>
      <c r="I47" s="3415" t="n">
        <v>0.00670669353657</v>
      </c>
      <c r="J47" s="3415" t="s">
        <v>2944</v>
      </c>
    </row>
    <row r="48" spans="1:10" ht="12" customHeight="1" x14ac:dyDescent="0.15">
      <c r="A48" s="871" t="s">
        <v>90</v>
      </c>
      <c r="B48" s="3415" t="s">
        <v>2944</v>
      </c>
      <c r="C48" s="3418" t="s">
        <v>2948</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708.0258640836621</v>
      </c>
      <c r="C50" s="3418" t="s">
        <v>2948</v>
      </c>
      <c r="D50" s="3418" t="n">
        <v>104.9263231928343</v>
      </c>
      <c r="E50" s="3418" t="n">
        <v>16.65745741050556</v>
      </c>
      <c r="F50" s="3418" t="n">
        <v>2.20565806554416</v>
      </c>
      <c r="G50" s="3415" t="n">
        <v>74.2905506437281</v>
      </c>
      <c r="H50" s="3415" t="n">
        <v>0.01179391067651</v>
      </c>
      <c r="I50" s="3415" t="n">
        <v>0.00156166295773</v>
      </c>
      <c r="J50" s="3415" t="s">
        <v>2944</v>
      </c>
    </row>
    <row r="51" spans="1:10" ht="12" customHeight="1" x14ac:dyDescent="0.15">
      <c r="A51" s="873" t="s">
        <v>28</v>
      </c>
      <c r="B51" s="3418" t="n">
        <v>40973.47277002712</v>
      </c>
      <c r="C51" s="3418" t="s">
        <v>2948</v>
      </c>
      <c r="D51" s="3416" t="s">
        <v>1185</v>
      </c>
      <c r="E51" s="3416" t="s">
        <v>1185</v>
      </c>
      <c r="F51" s="3416" t="s">
        <v>1185</v>
      </c>
      <c r="G51" s="3418" t="n">
        <v>2600.152794438398</v>
      </c>
      <c r="H51" s="3418" t="n">
        <v>0.60034344388263</v>
      </c>
      <c r="I51" s="3418" t="n">
        <v>0.13053633859042</v>
      </c>
      <c r="J51" s="3418" t="s">
        <v>2944</v>
      </c>
    </row>
    <row r="52" spans="1:10" ht="12.75" customHeight="1" x14ac:dyDescent="0.15">
      <c r="A52" s="871" t="s">
        <v>87</v>
      </c>
      <c r="B52" s="3415" t="n">
        <v>1608.2447249315962</v>
      </c>
      <c r="C52" s="3418" t="s">
        <v>2948</v>
      </c>
      <c r="D52" s="3418" t="n">
        <v>88.90370616519127</v>
      </c>
      <c r="E52" s="3418" t="n">
        <v>3.00000000004677</v>
      </c>
      <c r="F52" s="3418" t="n">
        <v>3.33101138614203</v>
      </c>
      <c r="G52" s="3415" t="n">
        <v>142.9789164670375</v>
      </c>
      <c r="H52" s="3415" t="n">
        <v>0.00482473417487</v>
      </c>
      <c r="I52" s="3415" t="n">
        <v>0.00535708149045</v>
      </c>
      <c r="J52" s="3415" t="s">
        <v>2944</v>
      </c>
    </row>
    <row r="53" spans="1:10" ht="12" customHeight="1" x14ac:dyDescent="0.15">
      <c r="A53" s="871" t="s">
        <v>88</v>
      </c>
      <c r="B53" s="3415" t="n">
        <v>17113.9007987772</v>
      </c>
      <c r="C53" s="3418" t="s">
        <v>2948</v>
      </c>
      <c r="D53" s="3418" t="n">
        <v>93.9821565606393</v>
      </c>
      <c r="E53" s="3418" t="n">
        <v>9.99999999999988</v>
      </c>
      <c r="F53" s="3418" t="n">
        <v>3.96938852753802</v>
      </c>
      <c r="G53" s="3415" t="n">
        <v>1608.4013042339286</v>
      </c>
      <c r="H53" s="3415" t="n">
        <v>0.17113900798777</v>
      </c>
      <c r="I53" s="3415" t="n">
        <v>0.06793172149209</v>
      </c>
      <c r="J53" s="3415" t="s">
        <v>2944</v>
      </c>
    </row>
    <row r="54" spans="1:10" ht="12" customHeight="1" x14ac:dyDescent="0.15">
      <c r="A54" s="871" t="s">
        <v>89</v>
      </c>
      <c r="B54" s="3415" t="n">
        <v>4730.21546346044</v>
      </c>
      <c r="C54" s="3418" t="s">
        <v>2948</v>
      </c>
      <c r="D54" s="3418" t="n">
        <v>56.35631109016369</v>
      </c>
      <c r="E54" s="3418" t="n">
        <v>0.99999999999991</v>
      </c>
      <c r="F54" s="3418" t="n">
        <v>0.10000000000084</v>
      </c>
      <c r="G54" s="3415" t="n">
        <v>266.5774941822794</v>
      </c>
      <c r="H54" s="3415" t="n">
        <v>0.00473021546346</v>
      </c>
      <c r="I54" s="3415" t="n">
        <v>4.7302154635E-4</v>
      </c>
      <c r="J54" s="3415" t="s">
        <v>2944</v>
      </c>
    </row>
    <row r="55" spans="1:10" ht="12" customHeight="1" x14ac:dyDescent="0.15">
      <c r="A55" s="871" t="s">
        <v>90</v>
      </c>
      <c r="B55" s="3415" t="n">
        <v>11521.45107783819</v>
      </c>
      <c r="C55" s="3418" t="s">
        <v>2948</v>
      </c>
      <c r="D55" s="3418" t="n">
        <v>50.5314023053068</v>
      </c>
      <c r="E55" s="3418" t="n">
        <v>20.80117022472383</v>
      </c>
      <c r="F55" s="3418" t="n">
        <v>2.84476938017775</v>
      </c>
      <c r="G55" s="3415" t="n">
        <v>582.1950795551522</v>
      </c>
      <c r="H55" s="3415" t="n">
        <v>0.23965966510594</v>
      </c>
      <c r="I55" s="3415" t="n">
        <v>0.03277587124145</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5999.66070501969</v>
      </c>
      <c r="C57" s="3418" t="s">
        <v>2948</v>
      </c>
      <c r="D57" s="3418" t="n">
        <v>161.17529364626682</v>
      </c>
      <c r="E57" s="3418" t="n">
        <v>29.99999999999988</v>
      </c>
      <c r="F57" s="3418" t="n">
        <v>4.00000000000021</v>
      </c>
      <c r="G57" s="3415" t="n">
        <v>966.9970759095168</v>
      </c>
      <c r="H57" s="3415" t="n">
        <v>0.17998982115059</v>
      </c>
      <c r="I57" s="3415" t="n">
        <v>0.02399864282008</v>
      </c>
      <c r="J57" s="3415" t="s">
        <v>2944</v>
      </c>
    </row>
    <row r="58" spans="1:10" ht="13" x14ac:dyDescent="0.15">
      <c r="A58" s="873" t="s">
        <v>102</v>
      </c>
      <c r="B58" s="3418" t="n">
        <v>461149.6077902009</v>
      </c>
      <c r="C58" s="3418" t="s">
        <v>2948</v>
      </c>
      <c r="D58" s="3416" t="s">
        <v>1185</v>
      </c>
      <c r="E58" s="3416" t="s">
        <v>1185</v>
      </c>
      <c r="F58" s="3416" t="s">
        <v>1185</v>
      </c>
      <c r="G58" s="3418" t="n">
        <v>27557.230180338265</v>
      </c>
      <c r="H58" s="3418" t="n">
        <v>2.18616455097471</v>
      </c>
      <c r="I58" s="3418" t="n">
        <v>0.47965524520836</v>
      </c>
      <c r="J58" s="3418" t="s">
        <v>2944</v>
      </c>
    </row>
    <row r="59" spans="1:10" ht="13" x14ac:dyDescent="0.15">
      <c r="A59" s="3433" t="s">
        <v>2959</v>
      </c>
      <c r="B59" s="3418" t="n">
        <v>71472.4169391689</v>
      </c>
      <c r="C59" s="3418" t="s">
        <v>2948</v>
      </c>
      <c r="D59" s="3416" t="s">
        <v>1185</v>
      </c>
      <c r="E59" s="3416" t="s">
        <v>1185</v>
      </c>
      <c r="F59" s="3416" t="s">
        <v>1185</v>
      </c>
      <c r="G59" s="3418" t="n">
        <v>5306.2124305557445</v>
      </c>
      <c r="H59" s="3418" t="n">
        <v>0.24529454952273</v>
      </c>
      <c r="I59" s="3418" t="n">
        <v>0.20878401244825</v>
      </c>
      <c r="J59" s="3418" t="s">
        <v>2944</v>
      </c>
    </row>
    <row r="60">
      <c r="A60" s="3438" t="s">
        <v>2950</v>
      </c>
      <c r="B60" s="3415" t="n">
        <v>71472.4169391689</v>
      </c>
      <c r="C60" s="3418" t="s">
        <v>2948</v>
      </c>
      <c r="D60" s="3418" t="n">
        <v>74.24140189734916</v>
      </c>
      <c r="E60" s="3418" t="n">
        <v>3.43201699379361</v>
      </c>
      <c r="F60" s="3418" t="n">
        <v>2.92118304360616</v>
      </c>
      <c r="G60" s="3415" t="n">
        <v>5306.2124305557445</v>
      </c>
      <c r="H60" s="3415" t="n">
        <v>0.24529454952273</v>
      </c>
      <c r="I60" s="3415" t="n">
        <v>0.20878401244825</v>
      </c>
      <c r="J60" s="3415" t="s">
        <v>2944</v>
      </c>
    </row>
    <row r="61">
      <c r="A61" s="3433" t="s">
        <v>2960</v>
      </c>
      <c r="B61" s="3418" t="n">
        <v>389677.19085103204</v>
      </c>
      <c r="C61" s="3418" t="s">
        <v>2948</v>
      </c>
      <c r="D61" s="3416" t="s">
        <v>1185</v>
      </c>
      <c r="E61" s="3416" t="s">
        <v>1185</v>
      </c>
      <c r="F61" s="3416" t="s">
        <v>1185</v>
      </c>
      <c r="G61" s="3418" t="n">
        <v>22251.01774978252</v>
      </c>
      <c r="H61" s="3418" t="n">
        <v>1.94087000145198</v>
      </c>
      <c r="I61" s="3418" t="n">
        <v>0.27087123276011</v>
      </c>
      <c r="J61" s="3418" t="s">
        <v>2944</v>
      </c>
    </row>
    <row r="62">
      <c r="A62" s="3438" t="s">
        <v>2961</v>
      </c>
      <c r="B62" s="3418" t="n">
        <v>389677.19085103204</v>
      </c>
      <c r="C62" s="3418" t="s">
        <v>2948</v>
      </c>
      <c r="D62" s="3416" t="s">
        <v>1185</v>
      </c>
      <c r="E62" s="3416" t="s">
        <v>1185</v>
      </c>
      <c r="F62" s="3416" t="s">
        <v>1185</v>
      </c>
      <c r="G62" s="3418" t="n">
        <v>22251.01774978252</v>
      </c>
      <c r="H62" s="3418" t="n">
        <v>1.94087000145198</v>
      </c>
      <c r="I62" s="3418" t="n">
        <v>0.27087123276011</v>
      </c>
      <c r="J62" s="3418" t="s">
        <v>2944</v>
      </c>
    </row>
    <row r="63">
      <c r="A63" s="3443" t="s">
        <v>2950</v>
      </c>
      <c r="B63" s="3415" t="n">
        <v>107151.25511946733</v>
      </c>
      <c r="C63" s="3418" t="s">
        <v>2948</v>
      </c>
      <c r="D63" s="3418" t="n">
        <v>70.97068427225169</v>
      </c>
      <c r="E63" s="3418" t="n">
        <v>2.54425001327306</v>
      </c>
      <c r="F63" s="3418" t="n">
        <v>0.48606250331824</v>
      </c>
      <c r="G63" s="3415" t="n">
        <v>7604.597896459209</v>
      </c>
      <c r="H63" s="3415" t="n">
        <v>0.27261958225993</v>
      </c>
      <c r="I63" s="3415" t="n">
        <v>0.05208220729706</v>
      </c>
      <c r="J63" s="3415" t="s">
        <v>2944</v>
      </c>
    </row>
    <row r="64">
      <c r="A64" s="3443" t="s">
        <v>2951</v>
      </c>
      <c r="B64" s="3415" t="n">
        <v>26291.001675676802</v>
      </c>
      <c r="C64" s="3418" t="s">
        <v>2948</v>
      </c>
      <c r="D64" s="3418" t="n">
        <v>94.01908974584772</v>
      </c>
      <c r="E64" s="3418" t="n">
        <v>9.99845831663251</v>
      </c>
      <c r="F64" s="3418" t="n">
        <v>1.49976018258745</v>
      </c>
      <c r="G64" s="3415" t="n">
        <v>2471.85604605369</v>
      </c>
      <c r="H64" s="3415" t="n">
        <v>0.26286948435677</v>
      </c>
      <c r="I64" s="3415" t="n">
        <v>0.03943019747352</v>
      </c>
      <c r="J64" s="3415" t="s">
        <v>2944</v>
      </c>
    </row>
    <row r="65">
      <c r="A65" s="3443" t="s">
        <v>2952</v>
      </c>
      <c r="B65" s="3415" t="n">
        <v>215460.75388795408</v>
      </c>
      <c r="C65" s="3418" t="s">
        <v>2948</v>
      </c>
      <c r="D65" s="3418" t="n">
        <v>56.35800970103496</v>
      </c>
      <c r="E65" s="3418" t="n">
        <v>0.99999999999998</v>
      </c>
      <c r="F65" s="3418" t="n">
        <v>0.10000000000002</v>
      </c>
      <c r="G65" s="3415" t="n">
        <v>12142.939257809623</v>
      </c>
      <c r="H65" s="3415" t="n">
        <v>0.21546075388795</v>
      </c>
      <c r="I65" s="3415" t="n">
        <v>0.0215460753888</v>
      </c>
      <c r="J65" s="3415" t="s">
        <v>2944</v>
      </c>
    </row>
    <row r="66">
      <c r="A66" s="3443" t="s">
        <v>2953</v>
      </c>
      <c r="B66" s="3415" t="n">
        <v>842.09993990672</v>
      </c>
      <c r="C66" s="3418" t="s">
        <v>2948</v>
      </c>
      <c r="D66" s="3418" t="n">
        <v>37.55438987859692</v>
      </c>
      <c r="E66" s="3418" t="n">
        <v>2.99999999999981</v>
      </c>
      <c r="F66" s="3418" t="n">
        <v>0.59999999999521</v>
      </c>
      <c r="G66" s="3415" t="n">
        <v>31.62454946</v>
      </c>
      <c r="H66" s="3415" t="n">
        <v>0.00252629981972</v>
      </c>
      <c r="I66" s="3415" t="n">
        <v>5.0525996394E-4</v>
      </c>
      <c r="J66" s="3415" t="s">
        <v>2944</v>
      </c>
    </row>
    <row r="67">
      <c r="A67" s="3443" t="s">
        <v>65</v>
      </c>
      <c r="B67" s="3415" t="n">
        <v>39932.0802280271</v>
      </c>
      <c r="C67" s="3418" t="s">
        <v>2948</v>
      </c>
      <c r="D67" s="3418" t="n">
        <v>139.84727221346654</v>
      </c>
      <c r="E67" s="3418" t="n">
        <v>29.73533746168863</v>
      </c>
      <c r="F67" s="3418" t="n">
        <v>3.9393763545126</v>
      </c>
      <c r="G67" s="3415" t="n">
        <v>5584.3924936988915</v>
      </c>
      <c r="H67" s="3415" t="n">
        <v>1.18739388112761</v>
      </c>
      <c r="I67" s="3415" t="n">
        <v>0.15730749263679</v>
      </c>
      <c r="J67" s="3415" t="s">
        <v>2944</v>
      </c>
    </row>
    <row r="68" spans="1:10" ht="12" customHeight="1" x14ac:dyDescent="0.15">
      <c r="A68" s="428"/>
      <c r="B68" s="428"/>
      <c r="C68" s="428"/>
      <c r="D68" s="428"/>
      <c r="E68" s="428"/>
      <c r="F68" s="428"/>
      <c r="G68" s="428"/>
      <c r="H68" s="428"/>
      <c r="I68" s="428"/>
      <c r="J68" s="428"/>
    </row>
    <row r="69" spans="1:10" ht="12" customHeight="1" x14ac:dyDescent="0.15">
      <c r="A69" s="2516" t="s">
        <v>96</v>
      </c>
      <c r="B69" s="2516"/>
      <c r="C69" s="283"/>
      <c r="D69" s="283"/>
      <c r="E69" s="283"/>
      <c r="F69" s="283"/>
      <c r="G69" s="283"/>
      <c r="H69" s="283"/>
      <c r="I69" s="283"/>
      <c r="J69"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9:B6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52307.59187849999</v>
      </c>
      <c r="C11" s="3416" t="s">
        <v>1185</v>
      </c>
      <c r="D11" s="3416" t="s">
        <v>1185</v>
      </c>
      <c r="E11" s="3418" t="n">
        <v>0.01204456863831</v>
      </c>
      <c r="F11" s="3418" t="s">
        <v>2975</v>
      </c>
      <c r="G11" s="3418" t="n">
        <v>563.3561323595386</v>
      </c>
      <c r="H11" s="3418" t="n">
        <v>66.66624832577142</v>
      </c>
      <c r="I11" s="3418" t="n">
        <v>940.5741025990703</v>
      </c>
      <c r="J11" s="3418" t="s">
        <v>2975</v>
      </c>
      <c r="K11" s="2981"/>
      <c r="L11" s="194"/>
    </row>
    <row r="12" spans="1:12" ht="14.25" customHeight="1" x14ac:dyDescent="0.15">
      <c r="A12" s="1729" t="s">
        <v>1016</v>
      </c>
      <c r="B12" s="3415" t="n">
        <v>52307.59187849999</v>
      </c>
      <c r="C12" s="3415" t="n">
        <v>1.0</v>
      </c>
      <c r="D12" s="3415" t="n">
        <v>56.34170549730156</v>
      </c>
      <c r="E12" s="3418" t="n">
        <v>0.01204456863831</v>
      </c>
      <c r="F12" s="3418" t="s">
        <v>2943</v>
      </c>
      <c r="G12" s="3415" t="n">
        <v>563.3561323595386</v>
      </c>
      <c r="H12" s="3415" t="n">
        <v>66.66624832577142</v>
      </c>
      <c r="I12" s="3415" t="n">
        <v>940.5741025990703</v>
      </c>
      <c r="J12" s="3415" t="s">
        <v>2943</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3858.865853428114</v>
      </c>
      <c r="C9" s="3418" t="n">
        <v>10.04335470740745</v>
      </c>
      <c r="D9" s="3418" t="n">
        <v>0.60260128244445</v>
      </c>
      <c r="E9" s="3418" t="n">
        <v>38.75595853428111</v>
      </c>
      <c r="F9" s="3418" t="s">
        <v>2975</v>
      </c>
      <c r="G9" s="3416" t="s">
        <v>1185</v>
      </c>
      <c r="H9" s="3418" t="n">
        <v>2.32535751205687</v>
      </c>
      <c r="I9" s="26"/>
    </row>
    <row r="10" spans="1:9" ht="13" x14ac:dyDescent="0.15">
      <c r="A10" s="1743" t="s">
        <v>1034</v>
      </c>
      <c r="B10" s="3415" t="n">
        <v>3858.865853428114</v>
      </c>
      <c r="C10" s="3418" t="n">
        <v>10.04335470740745</v>
      </c>
      <c r="D10" s="3418" t="n">
        <v>0.60260128244445</v>
      </c>
      <c r="E10" s="3415" t="n">
        <v>38.75595853428111</v>
      </c>
      <c r="F10" s="3415" t="s">
        <v>2943</v>
      </c>
      <c r="G10" s="3416" t="s">
        <v>1185</v>
      </c>
      <c r="H10" s="3415" t="n">
        <v>2.32535751205687</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6271.548395318219</v>
      </c>
      <c r="C12" s="3418" t="n">
        <v>1.05797494634358</v>
      </c>
      <c r="D12" s="3418" t="s">
        <v>2944</v>
      </c>
      <c r="E12" s="3418" t="n">
        <v>6.63514107702793</v>
      </c>
      <c r="F12" s="3418" t="s">
        <v>2975</v>
      </c>
      <c r="G12" s="3418" t="s">
        <v>2975</v>
      </c>
      <c r="H12" s="3418" t="s">
        <v>2944</v>
      </c>
      <c r="I12" s="26"/>
    </row>
    <row r="13" spans="1:9" ht="13" x14ac:dyDescent="0.15">
      <c r="A13" s="1743" t="s">
        <v>1034</v>
      </c>
      <c r="B13" s="3415" t="n">
        <v>6271.548395318219</v>
      </c>
      <c r="C13" s="3418" t="n">
        <v>1.05797494634358</v>
      </c>
      <c r="D13" s="3418" t="s">
        <v>2944</v>
      </c>
      <c r="E13" s="3415" t="n">
        <v>6.63514107702793</v>
      </c>
      <c r="F13" s="3415" t="s">
        <v>2943</v>
      </c>
      <c r="G13" s="3415" t="s">
        <v>2943</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406.433801536</v>
      </c>
      <c r="C9" s="3418" t="n">
        <v>628.9788965996698</v>
      </c>
      <c r="D9" s="3418" t="n">
        <v>0.21214480727419</v>
      </c>
      <c r="E9" s="3418" t="n">
        <v>0.40727081487935</v>
      </c>
      <c r="F9" s="3418" t="n">
        <v>255.63828403092245</v>
      </c>
      <c r="G9" s="3418" t="n">
        <v>0.08622282049657</v>
      </c>
      <c r="H9" s="3418" t="n">
        <v>0.16552862554608</v>
      </c>
    </row>
    <row r="10" spans="1:8" ht="14" x14ac:dyDescent="0.15">
      <c r="A10" s="1766" t="s">
        <v>2249</v>
      </c>
      <c r="B10" s="3418" t="n">
        <v>147.748</v>
      </c>
      <c r="C10" s="3418" t="s">
        <v>2944</v>
      </c>
      <c r="D10" s="3418" t="n">
        <v>0.39</v>
      </c>
      <c r="E10" s="3418" t="n">
        <v>0.99</v>
      </c>
      <c r="F10" s="3418" t="s">
        <v>2944</v>
      </c>
      <c r="G10" s="3418" t="n">
        <v>0.05762172</v>
      </c>
      <c r="H10" s="3418" t="n">
        <v>0.14627052</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147.748</v>
      </c>
      <c r="C12" s="3418" t="s">
        <v>2944</v>
      </c>
      <c r="D12" s="3418" t="n">
        <v>0.39</v>
      </c>
      <c r="E12" s="3418" t="n">
        <v>0.99</v>
      </c>
      <c r="F12" s="3418" t="s">
        <v>2944</v>
      </c>
      <c r="G12" s="3418" t="n">
        <v>0.05762172</v>
      </c>
      <c r="H12" s="3418" t="n">
        <v>0.14627052</v>
      </c>
    </row>
    <row r="13" spans="1:8" x14ac:dyDescent="0.15">
      <c r="A13" s="3428" t="s">
        <v>3271</v>
      </c>
      <c r="B13" s="3415" t="n">
        <v>147.748</v>
      </c>
      <c r="C13" s="3418" t="s">
        <v>2944</v>
      </c>
      <c r="D13" s="3418" t="n">
        <v>0.39</v>
      </c>
      <c r="E13" s="3418" t="n">
        <v>0.99</v>
      </c>
      <c r="F13" s="3415" t="s">
        <v>2944</v>
      </c>
      <c r="G13" s="3415" t="n">
        <v>0.05762172</v>
      </c>
      <c r="H13" s="3415" t="n">
        <v>0.14627052</v>
      </c>
    </row>
    <row r="14" spans="1:8" ht="13" x14ac:dyDescent="0.15">
      <c r="A14" s="1766" t="s">
        <v>1041</v>
      </c>
      <c r="B14" s="3418" t="n">
        <v>258.685801536</v>
      </c>
      <c r="C14" s="3418" t="n">
        <v>988.2192316432433</v>
      </c>
      <c r="D14" s="3418" t="n">
        <v>0.11056308590091</v>
      </c>
      <c r="E14" s="3418" t="n">
        <v>0.07444593182823</v>
      </c>
      <c r="F14" s="3418" t="n">
        <v>255.63828403092245</v>
      </c>
      <c r="G14" s="3418" t="n">
        <v>0.02860110049657</v>
      </c>
      <c r="H14" s="3418" t="n">
        <v>0.01925810554608</v>
      </c>
    </row>
    <row r="15" spans="1:8" ht="13" x14ac:dyDescent="0.15">
      <c r="A15" s="1743" t="s">
        <v>1034</v>
      </c>
      <c r="B15" s="3415" t="s">
        <v>2944</v>
      </c>
      <c r="C15" s="3418" t="s">
        <v>2944</v>
      </c>
      <c r="D15" s="3418" t="s">
        <v>2944</v>
      </c>
      <c r="E15" s="3418" t="s">
        <v>2944</v>
      </c>
      <c r="F15" s="3415" t="s">
        <v>2944</v>
      </c>
      <c r="G15" s="3415" t="s">
        <v>2944</v>
      </c>
      <c r="H15" s="3415" t="s">
        <v>2944</v>
      </c>
    </row>
    <row r="16" spans="1:8" ht="14" x14ac:dyDescent="0.15">
      <c r="A16" s="1743" t="s">
        <v>2251</v>
      </c>
      <c r="B16" s="3418" t="n">
        <v>258.685801536</v>
      </c>
      <c r="C16" s="3418" t="n">
        <v>988.2192316432433</v>
      </c>
      <c r="D16" s="3418" t="n">
        <v>0.11056308590091</v>
      </c>
      <c r="E16" s="3418" t="n">
        <v>0.07444593182823</v>
      </c>
      <c r="F16" s="3418" t="n">
        <v>255.63828403092245</v>
      </c>
      <c r="G16" s="3418" t="n">
        <v>0.02860110049657</v>
      </c>
      <c r="H16" s="3418" t="n">
        <v>0.01925810554608</v>
      </c>
    </row>
    <row r="17" spans="1:8" x14ac:dyDescent="0.15">
      <c r="A17" s="3428" t="s">
        <v>3272</v>
      </c>
      <c r="B17" s="3415" t="n">
        <v>94.435351536</v>
      </c>
      <c r="C17" s="3418" t="n">
        <v>880.0</v>
      </c>
      <c r="D17" s="3418" t="n">
        <v>0.02519199999995</v>
      </c>
      <c r="E17" s="3418" t="n">
        <v>0.03</v>
      </c>
      <c r="F17" s="3415" t="n">
        <v>83.10310935168</v>
      </c>
      <c r="G17" s="3415" t="n">
        <v>0.00237901537589</v>
      </c>
      <c r="H17" s="3415" t="n">
        <v>0.00283306054608</v>
      </c>
    </row>
    <row r="18">
      <c r="A18" s="3428" t="s">
        <v>2811</v>
      </c>
      <c r="B18" s="3418" t="n">
        <v>164.25045</v>
      </c>
      <c r="C18" s="3418" t="n">
        <v>1050.4395858838893</v>
      </c>
      <c r="D18" s="3418" t="n">
        <v>0.15964696060607</v>
      </c>
      <c r="E18" s="3418" t="n">
        <v>0.1</v>
      </c>
      <c r="F18" s="3418" t="n">
        <v>172.53517467924246</v>
      </c>
      <c r="G18" s="3418" t="n">
        <v>0.02622208512068</v>
      </c>
      <c r="H18" s="3418" t="n">
        <v>0.016425045</v>
      </c>
    </row>
    <row r="19">
      <c r="A19" s="3433" t="s">
        <v>3273</v>
      </c>
      <c r="B19" s="3415" t="n">
        <v>164.25045</v>
      </c>
      <c r="C19" s="3418" t="n">
        <v>1050.4395858838893</v>
      </c>
      <c r="D19" s="3418" t="n">
        <v>0.15964696060607</v>
      </c>
      <c r="E19" s="3418" t="n">
        <v>0.1</v>
      </c>
      <c r="F19" s="3415" t="n">
        <v>172.53517467924246</v>
      </c>
      <c r="G19" s="3415" t="n">
        <v>0.02622208512068</v>
      </c>
      <c r="H19" s="3415" t="n">
        <v>0.016425045</v>
      </c>
    </row>
    <row r="20" spans="1:8" ht="13" x14ac:dyDescent="0.15">
      <c r="A20" s="1766" t="s">
        <v>1042</v>
      </c>
      <c r="B20" s="3418" t="n">
        <v>316.19670495922435</v>
      </c>
      <c r="C20" s="3418" t="n">
        <v>216.3465960716946</v>
      </c>
      <c r="D20" s="3418" t="n">
        <v>6.47150748162243</v>
      </c>
      <c r="E20" s="3418" t="n">
        <v>0.14852445830941</v>
      </c>
      <c r="F20" s="3418" t="n">
        <v>68.4080808070141</v>
      </c>
      <c r="G20" s="3418" t="n">
        <v>2.04626934180798</v>
      </c>
      <c r="H20" s="3418" t="n">
        <v>0.04696294432329</v>
      </c>
    </row>
    <row r="21" spans="1:8" ht="14" x14ac:dyDescent="0.15">
      <c r="A21" s="1766" t="s">
        <v>2249</v>
      </c>
      <c r="B21" s="3418" t="s">
        <v>2955</v>
      </c>
      <c r="C21" s="3418" t="s">
        <v>2955</v>
      </c>
      <c r="D21" s="3418" t="s">
        <v>2955</v>
      </c>
      <c r="E21" s="3418" t="s">
        <v>2955</v>
      </c>
      <c r="F21" s="3418" t="n">
        <v>379.301032090281</v>
      </c>
      <c r="G21" s="3418" t="s">
        <v>2955</v>
      </c>
      <c r="H21" s="3418" t="s">
        <v>2955</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2942</v>
      </c>
      <c r="C23" s="3418" t="s">
        <v>2942</v>
      </c>
      <c r="D23" s="3418" t="s">
        <v>2942</v>
      </c>
      <c r="E23" s="3418" t="s">
        <v>2942</v>
      </c>
      <c r="F23" s="3418" t="n">
        <v>379.301032090281</v>
      </c>
      <c r="G23" s="3418" t="s">
        <v>2942</v>
      </c>
      <c r="H23" s="3418" t="s">
        <v>2942</v>
      </c>
    </row>
    <row r="24" spans="1:8" x14ac:dyDescent="0.15">
      <c r="A24" s="3428" t="s">
        <v>3274</v>
      </c>
      <c r="B24" s="3415" t="s">
        <v>2942</v>
      </c>
      <c r="C24" s="3418" t="s">
        <v>2942</v>
      </c>
      <c r="D24" s="3418" t="s">
        <v>2942</v>
      </c>
      <c r="E24" s="3418" t="s">
        <v>2942</v>
      </c>
      <c r="F24" s="3415" t="n">
        <v>379.301032090281</v>
      </c>
      <c r="G24" s="3415" t="s">
        <v>2942</v>
      </c>
      <c r="H24" s="3415" t="s">
        <v>2942</v>
      </c>
    </row>
    <row r="25" spans="1:8" ht="13" x14ac:dyDescent="0.15">
      <c r="A25" s="1766" t="s">
        <v>1041</v>
      </c>
      <c r="B25" s="3418" t="n">
        <v>316.19670495922435</v>
      </c>
      <c r="C25" s="3418" t="n">
        <v>216.3465960716946</v>
      </c>
      <c r="D25" s="3418" t="n">
        <v>6.47150748162243</v>
      </c>
      <c r="E25" s="3418" t="n">
        <v>0.14852445830941</v>
      </c>
      <c r="F25" s="3418" t="n">
        <v>68.4080808070141</v>
      </c>
      <c r="G25" s="3418" t="n">
        <v>2.04626934180798</v>
      </c>
      <c r="H25" s="3418" t="n">
        <v>0.04696294432329</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n">
        <v>316.19670495922435</v>
      </c>
      <c r="C27" s="3418" t="n">
        <v>216.3465960716946</v>
      </c>
      <c r="D27" s="3418" t="n">
        <v>6.47150748162243</v>
      </c>
      <c r="E27" s="3418" t="n">
        <v>0.14852445830941</v>
      </c>
      <c r="F27" s="3418" t="n">
        <v>68.4080808070141</v>
      </c>
      <c r="G27" s="3418" t="n">
        <v>2.04626934180798</v>
      </c>
      <c r="H27" s="3418" t="n">
        <v>0.04696294432329</v>
      </c>
    </row>
    <row r="28" spans="1:8" x14ac:dyDescent="0.15">
      <c r="A28" s="3428" t="s">
        <v>3275</v>
      </c>
      <c r="B28" s="3415" t="n">
        <v>6.00616028465184</v>
      </c>
      <c r="C28" s="3418" t="s">
        <v>2943</v>
      </c>
      <c r="D28" s="3418" t="n">
        <v>5.00000000000013</v>
      </c>
      <c r="E28" s="3418" t="s">
        <v>2943</v>
      </c>
      <c r="F28" s="3415" t="s">
        <v>2943</v>
      </c>
      <c r="G28" s="3415" t="n">
        <v>0.03003080142326</v>
      </c>
      <c r="H28" s="3415" t="s">
        <v>2943</v>
      </c>
    </row>
    <row r="29">
      <c r="A29" s="3428" t="s">
        <v>3276</v>
      </c>
      <c r="B29" s="3415" t="n">
        <v>38.8767935777735</v>
      </c>
      <c r="C29" s="3418" t="s">
        <v>2943</v>
      </c>
      <c r="D29" s="3418" t="n">
        <v>6.50000000000006</v>
      </c>
      <c r="E29" s="3418" t="s">
        <v>2943</v>
      </c>
      <c r="F29" s="3415" t="s">
        <v>2943</v>
      </c>
      <c r="G29" s="3415" t="n">
        <v>0.25269915825553</v>
      </c>
      <c r="H29" s="3415" t="s">
        <v>2943</v>
      </c>
    </row>
    <row r="30">
      <c r="A30" s="3428" t="s">
        <v>3274</v>
      </c>
      <c r="B30" s="3415" t="n">
        <v>271.313751096799</v>
      </c>
      <c r="C30" s="3418" t="n">
        <v>252.136430720784</v>
      </c>
      <c r="D30" s="3418" t="n">
        <v>6.49999999999999</v>
      </c>
      <c r="E30" s="3418" t="n">
        <v>0.17309459669272</v>
      </c>
      <c r="F30" s="3415" t="n">
        <v>68.4080808070141</v>
      </c>
      <c r="G30" s="3415" t="n">
        <v>1.76353938212919</v>
      </c>
      <c r="H30" s="3415" t="n">
        <v>0.04696294432329</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3277</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1694.8690456362274</v>
      </c>
      <c r="C10" s="3415" t="s">
        <v>2946</v>
      </c>
      <c r="D10" s="3415" t="n">
        <v>351.26186242410137</v>
      </c>
      <c r="E10" s="3418" t="n">
        <v>0.2364365528003</v>
      </c>
      <c r="F10" s="3418" t="n">
        <v>0.00504666110938</v>
      </c>
      <c r="G10" s="3415" t="n">
        <v>29.0795809424033</v>
      </c>
      <c r="H10" s="3415" t="n">
        <v>56.38240793320775</v>
      </c>
      <c r="I10" s="3415" t="n">
        <v>315.2670057225608</v>
      </c>
      <c r="J10" s="3415" t="n">
        <v>2.78567076904959</v>
      </c>
      <c r="K10" s="26"/>
      <c r="L10" s="26"/>
      <c r="M10" s="26"/>
      <c r="N10" s="26"/>
      <c r="O10" s="26"/>
      <c r="P10" s="26"/>
      <c r="Q10" s="26"/>
    </row>
    <row r="11" spans="1:17" x14ac:dyDescent="0.15">
      <c r="A11" s="1784" t="s">
        <v>1062</v>
      </c>
      <c r="B11" s="3415" t="n">
        <v>1040.4359574676137</v>
      </c>
      <c r="C11" s="3415" t="s">
        <v>2943</v>
      </c>
      <c r="D11" s="3415" t="s">
        <v>2943</v>
      </c>
      <c r="E11" s="3418" t="n">
        <v>0.03705830459625</v>
      </c>
      <c r="F11" s="3418" t="s">
        <v>2943</v>
      </c>
      <c r="G11" s="3415" t="n">
        <v>38.5567926247289</v>
      </c>
      <c r="H11" s="3415" t="s">
        <v>2943</v>
      </c>
      <c r="I11" s="3415" t="s">
        <v>2943</v>
      </c>
      <c r="J11" s="3415" t="n">
        <v>0.36065506820787</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65648.054</v>
      </c>
      <c r="C22" s="407"/>
      <c r="D22" s="407"/>
      <c r="E22" s="407"/>
      <c r="F22" s="407"/>
      <c r="G22" s="407"/>
      <c r="H22" s="407"/>
      <c r="I22" s="407"/>
      <c r="J22" s="407"/>
      <c r="K22" s="26"/>
      <c r="L22" s="26"/>
      <c r="M22" s="26"/>
      <c r="N22" s="26"/>
      <c r="O22" s="26"/>
      <c r="P22" s="26"/>
      <c r="Q22" s="26"/>
    </row>
    <row r="23" spans="1:17" ht="13" x14ac:dyDescent="0.15">
      <c r="A23" s="1791" t="s">
        <v>2707</v>
      </c>
      <c r="B23" s="3415" t="n">
        <v>27.0698230931923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1.16</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98.9809232527106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394833.8305490154</v>
      </c>
      <c r="C7" s="3419" t="n">
        <v>2176.2411266065988</v>
      </c>
      <c r="D7" s="3419" t="n">
        <v>74.01543319186187</v>
      </c>
      <c r="E7" s="3419" t="n">
        <v>13359.726126137777</v>
      </c>
      <c r="F7" s="3419" t="n">
        <v>267.2317828235167</v>
      </c>
      <c r="G7" s="3419" t="s">
        <v>2944</v>
      </c>
      <c r="H7" s="3419" t="n">
        <v>0.01907751794551</v>
      </c>
      <c r="I7" s="3419" t="n">
        <v>2.096730672E-5</v>
      </c>
      <c r="J7" s="3419" t="n">
        <v>924.9503772344635</v>
      </c>
      <c r="K7" s="3419" t="n">
        <v>1441.4037360379505</v>
      </c>
      <c r="L7" s="3419" t="n">
        <v>808.0419140157691</v>
      </c>
      <c r="M7" s="3419" t="n">
        <v>198.38729890402527</v>
      </c>
    </row>
    <row r="8" spans="1:13" ht="12" customHeight="1" x14ac:dyDescent="0.15">
      <c r="A8" s="1810" t="s">
        <v>1069</v>
      </c>
      <c r="B8" s="3419" t="n">
        <v>375956.3334537399</v>
      </c>
      <c r="C8" s="3419" t="n">
        <v>267.5684148820002</v>
      </c>
      <c r="D8" s="3419" t="n">
        <v>7.97942301700532</v>
      </c>
      <c r="E8" s="3416" t="s">
        <v>1185</v>
      </c>
      <c r="F8" s="3416" t="s">
        <v>1185</v>
      </c>
      <c r="G8" s="3416" t="s">
        <v>1185</v>
      </c>
      <c r="H8" s="3416" t="s">
        <v>1185</v>
      </c>
      <c r="I8" s="3416" t="s">
        <v>1185</v>
      </c>
      <c r="J8" s="3419" t="n">
        <v>880.2439422414975</v>
      </c>
      <c r="K8" s="3419" t="n">
        <v>1159.5413016329937</v>
      </c>
      <c r="L8" s="3419" t="n">
        <v>216.50626426428477</v>
      </c>
      <c r="M8" s="3419" t="n">
        <v>177.23422847282737</v>
      </c>
    </row>
    <row r="9" spans="1:13" ht="13.5" customHeight="1" x14ac:dyDescent="0.15">
      <c r="A9" s="1804" t="s">
        <v>1356</v>
      </c>
      <c r="B9" s="3419" t="n">
        <v>372276.4634470655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371398.3620202012</v>
      </c>
      <c r="C10" s="3419" t="n">
        <v>45.41513734105338</v>
      </c>
      <c r="D10" s="3419" t="n">
        <v>7.8560690064118</v>
      </c>
      <c r="E10" s="3416" t="s">
        <v>1185</v>
      </c>
      <c r="F10" s="3416" t="s">
        <v>1185</v>
      </c>
      <c r="G10" s="3416" t="s">
        <v>1185</v>
      </c>
      <c r="H10" s="3416" t="s">
        <v>1185</v>
      </c>
      <c r="I10" s="3416" t="s">
        <v>1185</v>
      </c>
      <c r="J10" s="3419" t="n">
        <v>878.0045710488271</v>
      </c>
      <c r="K10" s="3419" t="n">
        <v>1138.3953885446742</v>
      </c>
      <c r="L10" s="3419" t="n">
        <v>94.4493445827629</v>
      </c>
      <c r="M10" s="3419" t="n">
        <v>161.68095134661</v>
      </c>
    </row>
    <row r="11" spans="1:13" ht="12" customHeight="1" x14ac:dyDescent="0.15">
      <c r="A11" s="1813" t="s">
        <v>1071</v>
      </c>
      <c r="B11" s="3419" t="n">
        <v>111623.03405732426</v>
      </c>
      <c r="C11" s="3419" t="n">
        <v>14.12576858989607</v>
      </c>
      <c r="D11" s="3419" t="n">
        <v>2.54743046966084</v>
      </c>
      <c r="E11" s="3416" t="s">
        <v>1185</v>
      </c>
      <c r="F11" s="3416" t="s">
        <v>1185</v>
      </c>
      <c r="G11" s="3416" t="s">
        <v>1185</v>
      </c>
      <c r="H11" s="3416" t="s">
        <v>1185</v>
      </c>
      <c r="I11" s="3416" t="s">
        <v>1185</v>
      </c>
      <c r="J11" s="3419" t="n">
        <v>194.907520076199</v>
      </c>
      <c r="K11" s="3419" t="n">
        <v>72.71954121720881</v>
      </c>
      <c r="L11" s="3419" t="n">
        <v>3.95925517871324</v>
      </c>
      <c r="M11" s="3419" t="n">
        <v>66.80367613978278</v>
      </c>
    </row>
    <row r="12" spans="1:13" ht="12" customHeight="1" x14ac:dyDescent="0.15">
      <c r="A12" s="1813" t="s">
        <v>1072</v>
      </c>
      <c r="B12" s="3419" t="n">
        <v>42444.10024794802</v>
      </c>
      <c r="C12" s="3419" t="n">
        <v>3.63859960837871</v>
      </c>
      <c r="D12" s="3419" t="n">
        <v>0.71988118612946</v>
      </c>
      <c r="E12" s="3416" t="s">
        <v>1185</v>
      </c>
      <c r="F12" s="3416" t="s">
        <v>1185</v>
      </c>
      <c r="G12" s="3416" t="s">
        <v>1185</v>
      </c>
      <c r="H12" s="3416" t="s">
        <v>1185</v>
      </c>
      <c r="I12" s="3416" t="s">
        <v>1185</v>
      </c>
      <c r="J12" s="3419" t="n">
        <v>130.6675097526663</v>
      </c>
      <c r="K12" s="3419" t="n">
        <v>370.22914075522226</v>
      </c>
      <c r="L12" s="3419" t="n">
        <v>16.21016121899918</v>
      </c>
      <c r="M12" s="3419" t="n">
        <v>44.77728136698408</v>
      </c>
    </row>
    <row r="13" spans="1:13" ht="12" customHeight="1" x14ac:dyDescent="0.15">
      <c r="A13" s="1813" t="s">
        <v>1073</v>
      </c>
      <c r="B13" s="3419" t="n">
        <v>124200.48072972012</v>
      </c>
      <c r="C13" s="3419" t="n">
        <v>4.29413913087488</v>
      </c>
      <c r="D13" s="3419" t="n">
        <v>3.88674001315878</v>
      </c>
      <c r="E13" s="3416" t="s">
        <v>1185</v>
      </c>
      <c r="F13" s="3416" t="s">
        <v>1185</v>
      </c>
      <c r="G13" s="3416" t="s">
        <v>1185</v>
      </c>
      <c r="H13" s="3416" t="s">
        <v>1185</v>
      </c>
      <c r="I13" s="3416" t="s">
        <v>1185</v>
      </c>
      <c r="J13" s="3419" t="n">
        <v>430.7701281354354</v>
      </c>
      <c r="K13" s="3419" t="n">
        <v>365.42615547665645</v>
      </c>
      <c r="L13" s="3419" t="n">
        <v>45.14541291782288</v>
      </c>
      <c r="M13" s="3419" t="n">
        <v>13.86495336385293</v>
      </c>
    </row>
    <row r="14" spans="1:13" ht="12" customHeight="1" x14ac:dyDescent="0.15">
      <c r="A14" s="1813" t="s">
        <v>1074</v>
      </c>
      <c r="B14" s="3419" t="n">
        <v>91583.27144632538</v>
      </c>
      <c r="C14" s="3419" t="n">
        <v>23.3158151676057</v>
      </c>
      <c r="D14" s="3419" t="n">
        <v>0.64707495532378</v>
      </c>
      <c r="E14" s="3416" t="s">
        <v>1185</v>
      </c>
      <c r="F14" s="3416" t="s">
        <v>1185</v>
      </c>
      <c r="G14" s="3416" t="s">
        <v>1185</v>
      </c>
      <c r="H14" s="3416" t="s">
        <v>1185</v>
      </c>
      <c r="I14" s="3416" t="s">
        <v>1185</v>
      </c>
      <c r="J14" s="3419" t="n">
        <v>109.1916926408023</v>
      </c>
      <c r="K14" s="3419" t="n">
        <v>326.6763850497777</v>
      </c>
      <c r="L14" s="3419" t="n">
        <v>28.5204074932058</v>
      </c>
      <c r="M14" s="3419" t="n">
        <v>34.75571758627828</v>
      </c>
    </row>
    <row r="15" spans="1:13" ht="12" customHeight="1" x14ac:dyDescent="0.15">
      <c r="A15" s="1813" t="s">
        <v>1075</v>
      </c>
      <c r="B15" s="3419" t="n">
        <v>1547.475538883465</v>
      </c>
      <c r="C15" s="3419" t="n">
        <v>0.04081484429802</v>
      </c>
      <c r="D15" s="3419" t="n">
        <v>0.05494238213894</v>
      </c>
      <c r="E15" s="3416" t="s">
        <v>1185</v>
      </c>
      <c r="F15" s="3416" t="s">
        <v>1185</v>
      </c>
      <c r="G15" s="3416" t="s">
        <v>1185</v>
      </c>
      <c r="H15" s="3416" t="s">
        <v>1185</v>
      </c>
      <c r="I15" s="3416" t="s">
        <v>1185</v>
      </c>
      <c r="J15" s="3419" t="n">
        <v>12.46772044372401</v>
      </c>
      <c r="K15" s="3419" t="n">
        <v>3.34416604580903</v>
      </c>
      <c r="L15" s="3419" t="n">
        <v>0.61410777402181</v>
      </c>
      <c r="M15" s="3419" t="n">
        <v>1.47932288971191</v>
      </c>
    </row>
    <row r="16" spans="1:13" ht="12" customHeight="1" x14ac:dyDescent="0.15">
      <c r="A16" s="1804" t="s">
        <v>45</v>
      </c>
      <c r="B16" s="3419" t="n">
        <v>4557.971433538639</v>
      </c>
      <c r="C16" s="3419" t="n">
        <v>222.1532775409468</v>
      </c>
      <c r="D16" s="3419" t="n">
        <v>0.12335401059352</v>
      </c>
      <c r="E16" s="3416" t="s">
        <v>1185</v>
      </c>
      <c r="F16" s="3416" t="s">
        <v>1185</v>
      </c>
      <c r="G16" s="3416" t="s">
        <v>1185</v>
      </c>
      <c r="H16" s="3416" t="s">
        <v>1185</v>
      </c>
      <c r="I16" s="3416" t="s">
        <v>1185</v>
      </c>
      <c r="J16" s="3419" t="n">
        <v>2.23937119267043</v>
      </c>
      <c r="K16" s="3419" t="n">
        <v>21.14591308831952</v>
      </c>
      <c r="L16" s="3419" t="n">
        <v>122.05691968152185</v>
      </c>
      <c r="M16" s="3419" t="n">
        <v>15.55327712621738</v>
      </c>
    </row>
    <row r="17" spans="1:13" ht="12" customHeight="1" x14ac:dyDescent="0.15">
      <c r="A17" s="1813" t="s">
        <v>1076</v>
      </c>
      <c r="B17" s="3419" t="n">
        <v>349.000939350977</v>
      </c>
      <c r="C17" s="3419" t="n">
        <v>20.26299947312328</v>
      </c>
      <c r="D17" s="3419" t="n">
        <v>6.590808E-5</v>
      </c>
      <c r="E17" s="3416" t="s">
        <v>1185</v>
      </c>
      <c r="F17" s="3416" t="s">
        <v>1185</v>
      </c>
      <c r="G17" s="3416" t="s">
        <v>1185</v>
      </c>
      <c r="H17" s="3416" t="s">
        <v>1185</v>
      </c>
      <c r="I17" s="3416" t="s">
        <v>1185</v>
      </c>
      <c r="J17" s="3419" t="n">
        <v>0.0927053502</v>
      </c>
      <c r="K17" s="3419" t="n">
        <v>10.97410499090933</v>
      </c>
      <c r="L17" s="3419" t="n">
        <v>1.43299567965585</v>
      </c>
      <c r="M17" s="3419" t="n">
        <v>15.14132215094574</v>
      </c>
    </row>
    <row r="18" spans="1:13" ht="12.75" customHeight="1" x14ac:dyDescent="0.15">
      <c r="A18" s="1814" t="s">
        <v>1077</v>
      </c>
      <c r="B18" s="3419" t="n">
        <v>4208.970494187662</v>
      </c>
      <c r="C18" s="3419" t="n">
        <v>201.89027806782352</v>
      </c>
      <c r="D18" s="3419" t="n">
        <v>0.12328810251352</v>
      </c>
      <c r="E18" s="3416" t="s">
        <v>1185</v>
      </c>
      <c r="F18" s="3416" t="s">
        <v>1185</v>
      </c>
      <c r="G18" s="3416" t="s">
        <v>1185</v>
      </c>
      <c r="H18" s="3416" t="s">
        <v>1185</v>
      </c>
      <c r="I18" s="3416" t="s">
        <v>1185</v>
      </c>
      <c r="J18" s="3419" t="n">
        <v>2.14666584247043</v>
      </c>
      <c r="K18" s="3419" t="n">
        <v>10.17180809741019</v>
      </c>
      <c r="L18" s="3419" t="n">
        <v>120.623924001866</v>
      </c>
      <c r="M18" s="3419" t="n">
        <v>0.41195497527164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22988.30675371613</v>
      </c>
      <c r="C20" s="3419" t="n">
        <v>3.70016644719673</v>
      </c>
      <c r="D20" s="3419" t="n">
        <v>2.91422849892715</v>
      </c>
      <c r="E20" s="3419" t="n">
        <v>13359.726126137777</v>
      </c>
      <c r="F20" s="3419" t="n">
        <v>267.2317828235167</v>
      </c>
      <c r="G20" s="3419" t="s">
        <v>2944</v>
      </c>
      <c r="H20" s="3419" t="n">
        <v>0.01907751794551</v>
      </c>
      <c r="I20" s="3419" t="n">
        <v>2.096730672E-5</v>
      </c>
      <c r="J20" s="3419" t="n">
        <v>13.35057831461781</v>
      </c>
      <c r="K20" s="3419" t="n">
        <v>210.5574687015492</v>
      </c>
      <c r="L20" s="3419" t="n">
        <v>457.9194194561813</v>
      </c>
      <c r="M20" s="3419" t="n">
        <v>20.44773591990355</v>
      </c>
    </row>
    <row r="21" spans="1:13" ht="12" customHeight="1" x14ac:dyDescent="0.15">
      <c r="A21" s="1804" t="s">
        <v>359</v>
      </c>
      <c r="B21" s="3419" t="n">
        <v>6442.683099813368</v>
      </c>
      <c r="C21" s="3416" t="s">
        <v>1185</v>
      </c>
      <c r="D21" s="3416" t="s">
        <v>1185</v>
      </c>
      <c r="E21" s="3416" t="s">
        <v>1185</v>
      </c>
      <c r="F21" s="3416" t="s">
        <v>1185</v>
      </c>
      <c r="G21" s="3416" t="s">
        <v>1185</v>
      </c>
      <c r="H21" s="3416" t="s">
        <v>1185</v>
      </c>
      <c r="I21" s="3416" t="s">
        <v>1185</v>
      </c>
      <c r="J21" s="3419" t="s">
        <v>2944</v>
      </c>
      <c r="K21" s="3419" t="n">
        <v>1.91156848278431</v>
      </c>
      <c r="L21" s="3419" t="n">
        <v>1.05918235104946</v>
      </c>
      <c r="M21" s="3419" t="n">
        <v>5.518</v>
      </c>
    </row>
    <row r="22" spans="1:13" ht="12" customHeight="1" x14ac:dyDescent="0.15">
      <c r="A22" s="1804" t="s">
        <v>1079</v>
      </c>
      <c r="B22" s="3419" t="n">
        <v>4666.93409514041</v>
      </c>
      <c r="C22" s="3419" t="n">
        <v>2.97589747491305</v>
      </c>
      <c r="D22" s="3419" t="n">
        <v>0.08919391436513</v>
      </c>
      <c r="E22" s="3419" t="n">
        <v>1.984</v>
      </c>
      <c r="F22" s="3419" t="n">
        <v>168.837455915557</v>
      </c>
      <c r="G22" s="3419" t="s">
        <v>2944</v>
      </c>
      <c r="H22" s="3419" t="s">
        <v>2944</v>
      </c>
      <c r="I22" s="3419" t="s">
        <v>2944</v>
      </c>
      <c r="J22" s="3419" t="n">
        <v>4.36168975117024</v>
      </c>
      <c r="K22" s="3419" t="n">
        <v>20.82285516031737</v>
      </c>
      <c r="L22" s="3419" t="n">
        <v>14.02139463281403</v>
      </c>
      <c r="M22" s="3419" t="n">
        <v>1.42769058703604</v>
      </c>
    </row>
    <row r="23" spans="1:13" ht="12" customHeight="1" x14ac:dyDescent="0.15">
      <c r="A23" s="1804" t="s">
        <v>330</v>
      </c>
      <c r="B23" s="3419" t="n">
        <v>11329.297413733699</v>
      </c>
      <c r="C23" s="3419" t="n">
        <v>0.48459419701526</v>
      </c>
      <c r="D23" s="3419" t="n">
        <v>0.02548710122153</v>
      </c>
      <c r="E23" s="3419" t="n">
        <v>2.00122</v>
      </c>
      <c r="F23" s="3419" t="n">
        <v>12.83507443559186</v>
      </c>
      <c r="G23" s="3419" t="s">
        <v>1185</v>
      </c>
      <c r="H23" s="3419" t="n">
        <v>0.00319485</v>
      </c>
      <c r="I23" s="3419" t="s">
        <v>1185</v>
      </c>
      <c r="J23" s="3419" t="n">
        <v>7.76956424346803</v>
      </c>
      <c r="K23" s="3419" t="n">
        <v>179.45630615240728</v>
      </c>
      <c r="L23" s="3419" t="n">
        <v>1.95363407882296</v>
      </c>
      <c r="M23" s="3419" t="n">
        <v>9.72347708682211</v>
      </c>
    </row>
    <row r="24" spans="1:13" ht="13" x14ac:dyDescent="0.15">
      <c r="A24" s="1815" t="s">
        <v>1080</v>
      </c>
      <c r="B24" s="3419" t="n">
        <v>549.3921450286517</v>
      </c>
      <c r="C24" s="3419" t="s">
        <v>2955</v>
      </c>
      <c r="D24" s="3419" t="s">
        <v>3004</v>
      </c>
      <c r="E24" s="3416" t="s">
        <v>1185</v>
      </c>
      <c r="F24" s="3416" t="s">
        <v>1185</v>
      </c>
      <c r="G24" s="3416" t="s">
        <v>1185</v>
      </c>
      <c r="H24" s="3416" t="s">
        <v>1185</v>
      </c>
      <c r="I24" s="3416" t="s">
        <v>1185</v>
      </c>
      <c r="J24" s="3419" t="s">
        <v>2955</v>
      </c>
      <c r="K24" s="3419" t="s">
        <v>2955</v>
      </c>
      <c r="L24" s="3419" t="n">
        <v>333.5341960297516</v>
      </c>
      <c r="M24" s="3419" t="n">
        <v>1.4721682460454</v>
      </c>
    </row>
    <row r="25" spans="1:13" ht="13" x14ac:dyDescent="0.15">
      <c r="A25" s="1815" t="s">
        <v>1081</v>
      </c>
      <c r="B25" s="3416" t="s">
        <v>1185</v>
      </c>
      <c r="C25" s="3416" t="s">
        <v>1185</v>
      </c>
      <c r="D25" s="3416" t="s">
        <v>1185</v>
      </c>
      <c r="E25" s="3419" t="n">
        <v>24.50123146498609</v>
      </c>
      <c r="F25" s="3419" t="s">
        <v>3004</v>
      </c>
      <c r="G25" s="3419" t="s">
        <v>2944</v>
      </c>
      <c r="H25" s="3419" t="s">
        <v>2955</v>
      </c>
      <c r="I25" s="3419" t="n">
        <v>2.096730672E-5</v>
      </c>
      <c r="J25" s="3416" t="s">
        <v>1185</v>
      </c>
      <c r="K25" s="3416" t="s">
        <v>1185</v>
      </c>
      <c r="L25" s="3416" t="s">
        <v>1185</v>
      </c>
      <c r="M25" s="3416" t="s">
        <v>1185</v>
      </c>
    </row>
    <row r="26" spans="1:13" ht="13" x14ac:dyDescent="0.15">
      <c r="A26" s="1815" t="s">
        <v>1082</v>
      </c>
      <c r="B26" s="3416" t="s">
        <v>1185</v>
      </c>
      <c r="C26" s="3416" t="s">
        <v>1185</v>
      </c>
      <c r="D26" s="3416" t="s">
        <v>1185</v>
      </c>
      <c r="E26" s="3419" t="n">
        <v>13331.23967467279</v>
      </c>
      <c r="F26" s="3419" t="s">
        <v>2944</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2.79954748334049</v>
      </c>
      <c r="E27" s="3419" t="s">
        <v>1185</v>
      </c>
      <c r="F27" s="3419" t="n">
        <v>85.55925247236787</v>
      </c>
      <c r="G27" s="3419" t="s">
        <v>1185</v>
      </c>
      <c r="H27" s="3419" t="n">
        <v>0.01588266794551</v>
      </c>
      <c r="I27" s="3419" t="s">
        <v>1185</v>
      </c>
      <c r="J27" s="3419" t="n">
        <v>0.06612431997954</v>
      </c>
      <c r="K27" s="3419" t="n">
        <v>2.02413890604026</v>
      </c>
      <c r="L27" s="3419" t="n">
        <v>0.17780094927831</v>
      </c>
      <c r="M27" s="3419" t="s">
        <v>2944</v>
      </c>
    </row>
    <row r="28" spans="1:13" ht="12.75" customHeight="1" x14ac:dyDescent="0.15">
      <c r="A28" s="1804" t="s">
        <v>2276</v>
      </c>
      <c r="B28" s="3419" t="s">
        <v>3004</v>
      </c>
      <c r="C28" s="3419" t="n">
        <v>0.23967477526842</v>
      </c>
      <c r="D28" s="3419" t="s">
        <v>2944</v>
      </c>
      <c r="E28" s="3419" t="s">
        <v>1185</v>
      </c>
      <c r="F28" s="3419" t="s">
        <v>1185</v>
      </c>
      <c r="G28" s="3419" t="s">
        <v>1185</v>
      </c>
      <c r="H28" s="3419" t="s">
        <v>1185</v>
      </c>
      <c r="I28" s="3419" t="s">
        <v>1185</v>
      </c>
      <c r="J28" s="3419" t="n">
        <v>1.1532</v>
      </c>
      <c r="K28" s="3419" t="n">
        <v>6.3426</v>
      </c>
      <c r="L28" s="3419" t="n">
        <v>107.17321141446492</v>
      </c>
      <c r="M28" s="3419" t="n">
        <v>2.3064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1376.6359638182955</v>
      </c>
      <c r="C8" s="3419" t="n">
        <v>1025.053428581092</v>
      </c>
      <c r="D8" s="3419" t="n">
        <v>52.45198444163456</v>
      </c>
      <c r="E8" s="3416" t="s">
        <v>1185</v>
      </c>
      <c r="F8" s="3416" t="s">
        <v>1185</v>
      </c>
      <c r="G8" s="3416" t="s">
        <v>1185</v>
      </c>
      <c r="H8" s="3416" t="s">
        <v>1185</v>
      </c>
      <c r="I8" s="3416" t="s">
        <v>1185</v>
      </c>
      <c r="J8" s="3419" t="n">
        <v>28.29934286937776</v>
      </c>
      <c r="K8" s="3419" t="s">
        <v>3079</v>
      </c>
      <c r="L8" s="3419" t="n">
        <v>124.32594471038884</v>
      </c>
      <c r="M8" s="3419" t="s">
        <v>2944</v>
      </c>
      <c r="N8" s="336"/>
    </row>
    <row r="9" spans="1:14" x14ac:dyDescent="0.15">
      <c r="A9" s="1828" t="s">
        <v>1086</v>
      </c>
      <c r="B9" s="3416" t="s">
        <v>1185</v>
      </c>
      <c r="C9" s="3419" t="n">
        <v>862.6015769121444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154.043630916629</v>
      </c>
      <c r="D10" s="3419" t="n">
        <v>9.64372940423149</v>
      </c>
      <c r="E10" s="3416" t="s">
        <v>1185</v>
      </c>
      <c r="F10" s="3416" t="s">
        <v>1185</v>
      </c>
      <c r="G10" s="3416" t="s">
        <v>1185</v>
      </c>
      <c r="H10" s="3416" t="s">
        <v>1185</v>
      </c>
      <c r="I10" s="3416" t="s">
        <v>1185</v>
      </c>
      <c r="J10" s="3416" t="s">
        <v>1185</v>
      </c>
      <c r="K10" s="3416" t="s">
        <v>1185</v>
      </c>
      <c r="L10" s="3419" t="n">
        <v>76.38680155180035</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42.41200435358408</v>
      </c>
      <c r="E12" s="3416" t="s">
        <v>1185</v>
      </c>
      <c r="F12" s="3416" t="s">
        <v>1185</v>
      </c>
      <c r="G12" s="3416" t="s">
        <v>1185</v>
      </c>
      <c r="H12" s="3416" t="s">
        <v>1185</v>
      </c>
      <c r="I12" s="3416" t="s">
        <v>1185</v>
      </c>
      <c r="J12" s="3419" t="n">
        <v>26.65964515976938</v>
      </c>
      <c r="K12" s="3419" t="s">
        <v>2943</v>
      </c>
      <c r="L12" s="3419" t="n">
        <v>47.93914315858849</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1016.3590527362205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357.10939029454903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n">
        <v>3.16752078752586</v>
      </c>
      <c r="C18" s="3419" t="n">
        <v>8.40822075231844</v>
      </c>
      <c r="D18" s="3419" t="n">
        <v>0.39625068381899</v>
      </c>
      <c r="E18" s="3416" t="s">
        <v>1185</v>
      </c>
      <c r="F18" s="3416" t="s">
        <v>1185</v>
      </c>
      <c r="G18" s="3416" t="s">
        <v>1185</v>
      </c>
      <c r="H18" s="3416" t="s">
        <v>1185</v>
      </c>
      <c r="I18" s="3416" t="s">
        <v>1185</v>
      </c>
      <c r="J18" s="3419" t="n">
        <v>1.63969770960838</v>
      </c>
      <c r="K18" s="3419" t="s">
        <v>3079</v>
      </c>
      <c r="L18" s="3419" t="s">
        <v>3079</v>
      </c>
      <c r="M18" s="3415" t="s">
        <v>2944</v>
      </c>
      <c r="N18" s="26"/>
    </row>
    <row r="19" spans="1:14" ht="13" x14ac:dyDescent="0.15">
      <c r="A19" s="1810" t="s">
        <v>2279</v>
      </c>
      <c r="B19" s="3419" t="n">
        <v>-5811.491987096886</v>
      </c>
      <c r="C19" s="3419" t="n">
        <v>201.40301899602568</v>
      </c>
      <c r="D19" s="3419" t="n">
        <v>4.98562231511114</v>
      </c>
      <c r="E19" s="3416" t="s">
        <v>1185</v>
      </c>
      <c r="F19" s="3416" t="s">
        <v>1185</v>
      </c>
      <c r="G19" s="3416" t="s">
        <v>1185</v>
      </c>
      <c r="H19" s="3416" t="s">
        <v>1185</v>
      </c>
      <c r="I19" s="3416" t="s">
        <v>1185</v>
      </c>
      <c r="J19" s="3419" t="n">
        <v>1.42121099280153</v>
      </c>
      <c r="K19" s="3419" t="n">
        <v>42.03851570475285</v>
      </c>
      <c r="L19" s="3419" t="s">
        <v>2944</v>
      </c>
      <c r="M19" s="3419" t="s">
        <v>2944</v>
      </c>
      <c r="N19" s="336"/>
    </row>
    <row r="20" spans="1:14" ht="13.5" customHeight="1" x14ac:dyDescent="0.15">
      <c r="A20" s="1828" t="s">
        <v>2280</v>
      </c>
      <c r="B20" s="3419" t="n">
        <v>-18612.501247610307</v>
      </c>
      <c r="C20" s="3419" t="n">
        <v>3.84761821400323</v>
      </c>
      <c r="D20" s="3419" t="n">
        <v>1.50398052052317</v>
      </c>
      <c r="E20" s="3416" t="s">
        <v>1185</v>
      </c>
      <c r="F20" s="3416" t="s">
        <v>1185</v>
      </c>
      <c r="G20" s="3416" t="s">
        <v>1185</v>
      </c>
      <c r="H20" s="3416" t="s">
        <v>1185</v>
      </c>
      <c r="I20" s="3416" t="s">
        <v>1185</v>
      </c>
      <c r="J20" s="3419" t="n">
        <v>0.07447491164146</v>
      </c>
      <c r="K20" s="3419" t="n">
        <v>2.73282007906177</v>
      </c>
      <c r="L20" s="3419" t="s">
        <v>2944</v>
      </c>
      <c r="M20" s="3416" t="s">
        <v>1185</v>
      </c>
      <c r="N20" s="26"/>
    </row>
    <row r="21" spans="1:14" ht="13" x14ac:dyDescent="0.15">
      <c r="A21" s="1828" t="s">
        <v>2281</v>
      </c>
      <c r="B21" s="3419" t="n">
        <v>12804.1919389026</v>
      </c>
      <c r="C21" s="3419" t="n">
        <v>11.43433748969385</v>
      </c>
      <c r="D21" s="3419" t="n">
        <v>1.36998167389995</v>
      </c>
      <c r="E21" s="3416" t="s">
        <v>1185</v>
      </c>
      <c r="F21" s="3416" t="s">
        <v>1185</v>
      </c>
      <c r="G21" s="3416" t="s">
        <v>1185</v>
      </c>
      <c r="H21" s="3416" t="s">
        <v>1185</v>
      </c>
      <c r="I21" s="3416" t="s">
        <v>1185</v>
      </c>
      <c r="J21" s="3419" t="n">
        <v>9.0E-4</v>
      </c>
      <c r="K21" s="3419" t="n">
        <v>0.03312</v>
      </c>
      <c r="L21" s="3419" t="s">
        <v>2944</v>
      </c>
      <c r="M21" s="3416" t="s">
        <v>1185</v>
      </c>
      <c r="N21" s="26"/>
    </row>
    <row r="22" spans="1:14" ht="13" x14ac:dyDescent="0.15">
      <c r="A22" s="1828" t="s">
        <v>2282</v>
      </c>
      <c r="B22" s="3419" t="n">
        <v>-2137.299233707546</v>
      </c>
      <c r="C22" s="3419" t="n">
        <v>100.68044180760802</v>
      </c>
      <c r="D22" s="3419" t="n">
        <v>0.11299810586015</v>
      </c>
      <c r="E22" s="3416" t="s">
        <v>1185</v>
      </c>
      <c r="F22" s="3416" t="s">
        <v>1185</v>
      </c>
      <c r="G22" s="3416" t="s">
        <v>1185</v>
      </c>
      <c r="H22" s="3416" t="s">
        <v>1185</v>
      </c>
      <c r="I22" s="3416" t="s">
        <v>1185</v>
      </c>
      <c r="J22" s="3419" t="n">
        <v>0.82289341625926</v>
      </c>
      <c r="K22" s="3419" t="n">
        <v>20.62095391089547</v>
      </c>
      <c r="L22" s="3419" t="s">
        <v>2944</v>
      </c>
      <c r="M22" s="3416" t="s">
        <v>1185</v>
      </c>
      <c r="N22" s="26"/>
    </row>
    <row r="23" spans="1:14" ht="13" x14ac:dyDescent="0.15">
      <c r="A23" s="1828" t="s">
        <v>2283</v>
      </c>
      <c r="B23" s="3419" t="n">
        <v>610.9892825433128</v>
      </c>
      <c r="C23" s="3419" t="n">
        <v>84.20891709291303</v>
      </c>
      <c r="D23" s="3419" t="n">
        <v>0.07667420413525</v>
      </c>
      <c r="E23" s="3416" t="s">
        <v>1185</v>
      </c>
      <c r="F23" s="3416" t="s">
        <v>1185</v>
      </c>
      <c r="G23" s="3416" t="s">
        <v>1185</v>
      </c>
      <c r="H23" s="3416" t="s">
        <v>1185</v>
      </c>
      <c r="I23" s="3416" t="s">
        <v>1185</v>
      </c>
      <c r="J23" s="3419" t="n">
        <v>0.09450462326222</v>
      </c>
      <c r="K23" s="3419" t="n">
        <v>3.37066489635261</v>
      </c>
      <c r="L23" s="3419" t="s">
        <v>2944</v>
      </c>
      <c r="M23" s="3416" t="s">
        <v>1185</v>
      </c>
      <c r="N23" s="26"/>
    </row>
    <row r="24" spans="1:14" ht="13" x14ac:dyDescent="0.15">
      <c r="A24" s="1828" t="s">
        <v>2284</v>
      </c>
      <c r="B24" s="3419" t="n">
        <v>3945.808059079469</v>
      </c>
      <c r="C24" s="3419" t="n">
        <v>0.67121959856712</v>
      </c>
      <c r="D24" s="3419" t="n">
        <v>0.95074624253396</v>
      </c>
      <c r="E24" s="3416" t="s">
        <v>1185</v>
      </c>
      <c r="F24" s="3416" t="s">
        <v>1185</v>
      </c>
      <c r="G24" s="3416" t="s">
        <v>1185</v>
      </c>
      <c r="H24" s="3416" t="s">
        <v>1185</v>
      </c>
      <c r="I24" s="3416" t="s">
        <v>1185</v>
      </c>
      <c r="J24" s="3419" t="n">
        <v>0.42843804163859</v>
      </c>
      <c r="K24" s="3419" t="n">
        <v>15.280956818443</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-2422.680786304414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2955</v>
      </c>
      <c r="C27" s="3419" t="n">
        <v>0.56048479324044</v>
      </c>
      <c r="D27" s="3419" t="n">
        <v>0.37999430114148</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324.04636483793655</v>
      </c>
      <c r="C28" s="3419" t="n">
        <v>678.5160977002844</v>
      </c>
      <c r="D28" s="3419" t="n">
        <v>5.6841749191837</v>
      </c>
      <c r="E28" s="3416" t="s">
        <v>1185</v>
      </c>
      <c r="F28" s="3416" t="s">
        <v>1185</v>
      </c>
      <c r="G28" s="3416" t="s">
        <v>1185</v>
      </c>
      <c r="H28" s="3416" t="s">
        <v>1185</v>
      </c>
      <c r="I28" s="3416" t="s">
        <v>1185</v>
      </c>
      <c r="J28" s="3419" t="n">
        <v>1.63530281616894</v>
      </c>
      <c r="K28" s="3419" t="n">
        <v>29.26644999865452</v>
      </c>
      <c r="L28" s="3419" t="n">
        <v>9.29028558491421</v>
      </c>
      <c r="M28" s="3419" t="n">
        <v>0.70533451129437</v>
      </c>
      <c r="N28" s="336"/>
    </row>
    <row r="29" spans="1:14" ht="13" x14ac:dyDescent="0.15">
      <c r="A29" s="1828" t="s">
        <v>2287</v>
      </c>
      <c r="B29" s="3419" t="s">
        <v>2975</v>
      </c>
      <c r="C29" s="3419" t="n">
        <v>563.3561323595386</v>
      </c>
      <c r="D29" s="3416" t="s">
        <v>1185</v>
      </c>
      <c r="E29" s="3416" t="s">
        <v>1185</v>
      </c>
      <c r="F29" s="3416" t="s">
        <v>1185</v>
      </c>
      <c r="G29" s="3416" t="s">
        <v>1185</v>
      </c>
      <c r="H29" s="3416" t="s">
        <v>1185</v>
      </c>
      <c r="I29" s="3416" t="s">
        <v>1185</v>
      </c>
      <c r="J29" s="3419" t="s">
        <v>2975</v>
      </c>
      <c r="K29" s="3419" t="s">
        <v>2975</v>
      </c>
      <c r="L29" s="3419" t="n">
        <v>2.22814810414686</v>
      </c>
      <c r="M29" s="3416" t="s">
        <v>1185</v>
      </c>
      <c r="N29" s="336"/>
    </row>
    <row r="30" spans="1:14" ht="13" x14ac:dyDescent="0.15">
      <c r="A30" s="1828" t="s">
        <v>2288</v>
      </c>
      <c r="B30" s="3416" t="s">
        <v>1185</v>
      </c>
      <c r="C30" s="3419" t="n">
        <v>45.39109961130904</v>
      </c>
      <c r="D30" s="3419" t="n">
        <v>2.32535751205687</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324.04636483793655</v>
      </c>
      <c r="C31" s="3419" t="n">
        <v>2.13249216230455</v>
      </c>
      <c r="D31" s="3419" t="n">
        <v>0.21249156986937</v>
      </c>
      <c r="E31" s="3416" t="s">
        <v>1185</v>
      </c>
      <c r="F31" s="3416" t="s">
        <v>1185</v>
      </c>
      <c r="G31" s="3416" t="s">
        <v>1185</v>
      </c>
      <c r="H31" s="3416" t="s">
        <v>1185</v>
      </c>
      <c r="I31" s="3416" t="s">
        <v>1185</v>
      </c>
      <c r="J31" s="3419" t="n">
        <v>1.63530281616894</v>
      </c>
      <c r="K31" s="3419" t="n">
        <v>29.26644999865452</v>
      </c>
      <c r="L31" s="3419" t="n">
        <v>6.6211330398439</v>
      </c>
      <c r="M31" s="3419" t="n">
        <v>0.70533451129437</v>
      </c>
      <c r="N31" s="26"/>
    </row>
    <row r="32" spans="1:14" x14ac:dyDescent="0.15">
      <c r="A32" s="1828" t="s">
        <v>996</v>
      </c>
      <c r="B32" s="3416" t="s">
        <v>1185</v>
      </c>
      <c r="C32" s="3419" t="n">
        <v>67.6363735671322</v>
      </c>
      <c r="D32" s="3419" t="n">
        <v>3.14632583725746</v>
      </c>
      <c r="E32" s="3416" t="s">
        <v>1185</v>
      </c>
      <c r="F32" s="3416" t="s">
        <v>1185</v>
      </c>
      <c r="G32" s="3416" t="s">
        <v>1185</v>
      </c>
      <c r="H32" s="3416" t="s">
        <v>1185</v>
      </c>
      <c r="I32" s="3416" t="s">
        <v>1185</v>
      </c>
      <c r="J32" s="3419" t="s">
        <v>2975</v>
      </c>
      <c r="K32" s="3419" t="s">
        <v>2975</v>
      </c>
      <c r="L32" s="3419" t="n">
        <v>0.44100444092345</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44595.873599667335</v>
      </c>
      <c r="C9" s="3419" t="n">
        <v>0.27684759646612</v>
      </c>
      <c r="D9" s="3419" t="n">
        <v>1.57978036116152</v>
      </c>
      <c r="E9" s="3416" t="s">
        <v>1185</v>
      </c>
      <c r="F9" s="3416" t="s">
        <v>1185</v>
      </c>
      <c r="G9" s="3416" t="s">
        <v>1185</v>
      </c>
      <c r="H9" s="3416" t="s">
        <v>1185</v>
      </c>
      <c r="I9" s="3416" t="s">
        <v>1185</v>
      </c>
      <c r="J9" s="3419" t="n">
        <v>428.51091102160547</v>
      </c>
      <c r="K9" s="3419" t="n">
        <v>32.36312480357355</v>
      </c>
      <c r="L9" s="3419" t="n">
        <v>11.10879584163626</v>
      </c>
      <c r="M9" s="3419" t="n">
        <v>75.87005057684662</v>
      </c>
      <c r="N9" s="26"/>
      <c r="O9" s="26"/>
      <c r="P9" s="26"/>
      <c r="Q9" s="26"/>
    </row>
    <row r="10" spans="1:17" ht="12" customHeight="1" x14ac:dyDescent="0.15">
      <c r="A10" s="1813" t="s">
        <v>61</v>
      </c>
      <c r="B10" s="3419" t="n">
        <v>33321.775911816825</v>
      </c>
      <c r="C10" s="3419" t="n">
        <v>0.11718160994329</v>
      </c>
      <c r="D10" s="3419" t="n">
        <v>1.0579461931067</v>
      </c>
      <c r="E10" s="3416" t="s">
        <v>1185</v>
      </c>
      <c r="F10" s="3416" t="s">
        <v>1185</v>
      </c>
      <c r="G10" s="3416" t="s">
        <v>1185</v>
      </c>
      <c r="H10" s="3416" t="s">
        <v>1185</v>
      </c>
      <c r="I10" s="3416" t="s">
        <v>1185</v>
      </c>
      <c r="J10" s="3419" t="n">
        <v>167.39040384045626</v>
      </c>
      <c r="K10" s="3419" t="n">
        <v>21.30628738618296</v>
      </c>
      <c r="L10" s="3419" t="n">
        <v>3.08488306148988</v>
      </c>
      <c r="M10" s="3419" t="n">
        <v>16.88938566855773</v>
      </c>
      <c r="N10" s="26"/>
      <c r="O10" s="26"/>
      <c r="P10" s="26"/>
      <c r="Q10" s="26"/>
    </row>
    <row r="11" spans="1:17" ht="12" customHeight="1" x14ac:dyDescent="0.15">
      <c r="A11" s="1813" t="s">
        <v>62</v>
      </c>
      <c r="B11" s="3419" t="n">
        <v>11274.097687850508</v>
      </c>
      <c r="C11" s="3419" t="n">
        <v>0.15966598652283</v>
      </c>
      <c r="D11" s="3419" t="n">
        <v>0.52183416805482</v>
      </c>
      <c r="E11" s="3416" t="s">
        <v>1185</v>
      </c>
      <c r="F11" s="3416" t="s">
        <v>1185</v>
      </c>
      <c r="G11" s="3416" t="s">
        <v>1185</v>
      </c>
      <c r="H11" s="3416" t="s">
        <v>1185</v>
      </c>
      <c r="I11" s="3416" t="s">
        <v>1185</v>
      </c>
      <c r="J11" s="3419" t="n">
        <v>261.1205071811492</v>
      </c>
      <c r="K11" s="3419" t="n">
        <v>11.05683741739059</v>
      </c>
      <c r="L11" s="3419" t="n">
        <v>8.02391278014638</v>
      </c>
      <c r="M11" s="3419" t="n">
        <v>58.9806649082889</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34586.0643222313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4.70202933580059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394833.8305490154</v>
      </c>
      <c r="C7" s="3419" t="n">
        <v>60934.75154498477</v>
      </c>
      <c r="D7" s="3419" t="n">
        <v>19614.089795843396</v>
      </c>
      <c r="E7" s="3419" t="n">
        <v>13359.726126137777</v>
      </c>
      <c r="F7" s="3419" t="n">
        <v>267.2317828235167</v>
      </c>
      <c r="G7" s="3419" t="n">
        <v>448.321671719485</v>
      </c>
      <c r="H7" s="3419" t="s">
        <v>2944</v>
      </c>
      <c r="I7" s="3419" t="n">
        <v>0.337573638192</v>
      </c>
      <c r="J7" s="3419" t="n">
        <v>489458.28904416255</v>
      </c>
      <c r="K7" s="26"/>
    </row>
    <row r="8" spans="1:11" x14ac:dyDescent="0.15">
      <c r="A8" s="1830" t="s">
        <v>1069</v>
      </c>
      <c r="B8" s="3419" t="n">
        <v>375956.3334537399</v>
      </c>
      <c r="C8" s="3419" t="n">
        <v>7491.915616696005</v>
      </c>
      <c r="D8" s="3419" t="n">
        <v>2114.5470995064097</v>
      </c>
      <c r="E8" s="3416" t="s">
        <v>1185</v>
      </c>
      <c r="F8" s="3416" t="s">
        <v>1185</v>
      </c>
      <c r="G8" s="3416" t="s">
        <v>1185</v>
      </c>
      <c r="H8" s="3416" t="s">
        <v>1185</v>
      </c>
      <c r="I8" s="3416" t="s">
        <v>1185</v>
      </c>
      <c r="J8" s="3419" t="n">
        <v>385562.7961699423</v>
      </c>
      <c r="K8" s="336"/>
    </row>
    <row r="9" spans="1:11" x14ac:dyDescent="0.15">
      <c r="A9" s="1828" t="s">
        <v>1107</v>
      </c>
      <c r="B9" s="3419" t="n">
        <v>371398.3620202012</v>
      </c>
      <c r="C9" s="3419" t="n">
        <v>1271.6238455494947</v>
      </c>
      <c r="D9" s="3419" t="n">
        <v>2081.858286699127</v>
      </c>
      <c r="E9" s="3416" t="s">
        <v>1185</v>
      </c>
      <c r="F9" s="3416" t="s">
        <v>1185</v>
      </c>
      <c r="G9" s="3416" t="s">
        <v>1185</v>
      </c>
      <c r="H9" s="3416" t="s">
        <v>1185</v>
      </c>
      <c r="I9" s="3416" t="s">
        <v>1185</v>
      </c>
      <c r="J9" s="3419" t="n">
        <v>374751.84415244986</v>
      </c>
      <c r="K9" s="336"/>
    </row>
    <row r="10" spans="1:11" x14ac:dyDescent="0.15">
      <c r="A10" s="1813" t="s">
        <v>1071</v>
      </c>
      <c r="B10" s="3419" t="n">
        <v>111623.03405732426</v>
      </c>
      <c r="C10" s="3419" t="n">
        <v>395.52152051709</v>
      </c>
      <c r="D10" s="3419" t="n">
        <v>675.0690744601226</v>
      </c>
      <c r="E10" s="3416" t="s">
        <v>1185</v>
      </c>
      <c r="F10" s="3416" t="s">
        <v>1185</v>
      </c>
      <c r="G10" s="3416" t="s">
        <v>1185</v>
      </c>
      <c r="H10" s="3416" t="s">
        <v>1185</v>
      </c>
      <c r="I10" s="3416" t="s">
        <v>1185</v>
      </c>
      <c r="J10" s="3419" t="n">
        <v>112693.62465230147</v>
      </c>
      <c r="K10" s="336"/>
    </row>
    <row r="11" spans="1:11" x14ac:dyDescent="0.15">
      <c r="A11" s="1813" t="s">
        <v>1108</v>
      </c>
      <c r="B11" s="3419" t="n">
        <v>42444.10024794802</v>
      </c>
      <c r="C11" s="3419" t="n">
        <v>101.88078903460388</v>
      </c>
      <c r="D11" s="3419" t="n">
        <v>190.7685143243069</v>
      </c>
      <c r="E11" s="3416" t="s">
        <v>1185</v>
      </c>
      <c r="F11" s="3416" t="s">
        <v>1185</v>
      </c>
      <c r="G11" s="3416" t="s">
        <v>1185</v>
      </c>
      <c r="H11" s="3416" t="s">
        <v>1185</v>
      </c>
      <c r="I11" s="3416" t="s">
        <v>1185</v>
      </c>
      <c r="J11" s="3419" t="n">
        <v>42736.74955130694</v>
      </c>
      <c r="K11" s="336"/>
    </row>
    <row r="12" spans="1:11" x14ac:dyDescent="0.15">
      <c r="A12" s="1813" t="s">
        <v>1073</v>
      </c>
      <c r="B12" s="3419" t="n">
        <v>124200.48072972012</v>
      </c>
      <c r="C12" s="3419" t="n">
        <v>120.23589566449664</v>
      </c>
      <c r="D12" s="3419" t="n">
        <v>1029.9861034870767</v>
      </c>
      <c r="E12" s="3416" t="s">
        <v>1185</v>
      </c>
      <c r="F12" s="3416" t="s">
        <v>1185</v>
      </c>
      <c r="G12" s="3416" t="s">
        <v>1185</v>
      </c>
      <c r="H12" s="3416" t="s">
        <v>1185</v>
      </c>
      <c r="I12" s="3416" t="s">
        <v>1185</v>
      </c>
      <c r="J12" s="3419" t="n">
        <v>125350.70272887169</v>
      </c>
      <c r="K12" s="336"/>
    </row>
    <row r="13" spans="1:11" x14ac:dyDescent="0.15">
      <c r="A13" s="1813" t="s">
        <v>1074</v>
      </c>
      <c r="B13" s="3419" t="n">
        <v>91583.27144632538</v>
      </c>
      <c r="C13" s="3419" t="n">
        <v>652.8428246929597</v>
      </c>
      <c r="D13" s="3419" t="n">
        <v>171.4748631608017</v>
      </c>
      <c r="E13" s="3416" t="s">
        <v>1185</v>
      </c>
      <c r="F13" s="3416" t="s">
        <v>1185</v>
      </c>
      <c r="G13" s="3416" t="s">
        <v>1185</v>
      </c>
      <c r="H13" s="3416" t="s">
        <v>1185</v>
      </c>
      <c r="I13" s="3416" t="s">
        <v>1185</v>
      </c>
      <c r="J13" s="3419" t="n">
        <v>92407.58913417913</v>
      </c>
      <c r="K13" s="336"/>
    </row>
    <row r="14" spans="1:11" x14ac:dyDescent="0.15">
      <c r="A14" s="1813" t="s">
        <v>1075</v>
      </c>
      <c r="B14" s="3419" t="n">
        <v>1547.475538883465</v>
      </c>
      <c r="C14" s="3419" t="n">
        <v>1.14281564034456</v>
      </c>
      <c r="D14" s="3419" t="n">
        <v>14.5597312668191</v>
      </c>
      <c r="E14" s="3416" t="s">
        <v>1185</v>
      </c>
      <c r="F14" s="3416" t="s">
        <v>1185</v>
      </c>
      <c r="G14" s="3416" t="s">
        <v>1185</v>
      </c>
      <c r="H14" s="3416" t="s">
        <v>1185</v>
      </c>
      <c r="I14" s="3416" t="s">
        <v>1185</v>
      </c>
      <c r="J14" s="3419" t="n">
        <v>1563.1780857906288</v>
      </c>
      <c r="K14" s="336"/>
    </row>
    <row r="15" spans="1:11" x14ac:dyDescent="0.15">
      <c r="A15" s="1828" t="s">
        <v>45</v>
      </c>
      <c r="B15" s="3419" t="n">
        <v>4557.971433538639</v>
      </c>
      <c r="C15" s="3419" t="n">
        <v>6220.291771146511</v>
      </c>
      <c r="D15" s="3419" t="n">
        <v>32.6888128072828</v>
      </c>
      <c r="E15" s="3416" t="s">
        <v>1185</v>
      </c>
      <c r="F15" s="3416" t="s">
        <v>1185</v>
      </c>
      <c r="G15" s="3416" t="s">
        <v>1185</v>
      </c>
      <c r="H15" s="3416" t="s">
        <v>1185</v>
      </c>
      <c r="I15" s="3416" t="s">
        <v>1185</v>
      </c>
      <c r="J15" s="3419" t="n">
        <v>10810.952017492431</v>
      </c>
      <c r="K15" s="336"/>
    </row>
    <row r="16" spans="1:11" x14ac:dyDescent="0.15">
      <c r="A16" s="1813" t="s">
        <v>1076</v>
      </c>
      <c r="B16" s="3419" t="n">
        <v>349.000939350977</v>
      </c>
      <c r="C16" s="3419" t="n">
        <v>567.3639852474519</v>
      </c>
      <c r="D16" s="3419" t="n">
        <v>0.0174656412</v>
      </c>
      <c r="E16" s="3416" t="s">
        <v>1185</v>
      </c>
      <c r="F16" s="3416" t="s">
        <v>1185</v>
      </c>
      <c r="G16" s="3416" t="s">
        <v>1185</v>
      </c>
      <c r="H16" s="3416" t="s">
        <v>1185</v>
      </c>
      <c r="I16" s="3416" t="s">
        <v>1185</v>
      </c>
      <c r="J16" s="3419" t="n">
        <v>916.3823902396289</v>
      </c>
      <c r="K16" s="336"/>
    </row>
    <row r="17" spans="1:11" x14ac:dyDescent="0.15">
      <c r="A17" s="1813" t="s">
        <v>1109</v>
      </c>
      <c r="B17" s="3419" t="n">
        <v>4208.970494187662</v>
      </c>
      <c r="C17" s="3419" t="n">
        <v>5652.927785899058</v>
      </c>
      <c r="D17" s="3419" t="n">
        <v>32.6713471660828</v>
      </c>
      <c r="E17" s="3416" t="s">
        <v>1185</v>
      </c>
      <c r="F17" s="3416" t="s">
        <v>1185</v>
      </c>
      <c r="G17" s="3416" t="s">
        <v>1185</v>
      </c>
      <c r="H17" s="3416" t="s">
        <v>1185</v>
      </c>
      <c r="I17" s="3416" t="s">
        <v>1185</v>
      </c>
      <c r="J17" s="3419" t="n">
        <v>9894.569627252802</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22988.30675371613</v>
      </c>
      <c r="C19" s="3419" t="n">
        <v>103.60466052150844</v>
      </c>
      <c r="D19" s="3419" t="n">
        <v>772.2705522156948</v>
      </c>
      <c r="E19" s="3419" t="n">
        <v>13359.726126137777</v>
      </c>
      <c r="F19" s="3419" t="n">
        <v>267.2317828235167</v>
      </c>
      <c r="G19" s="3419" t="n">
        <v>448.321671719485</v>
      </c>
      <c r="H19" s="3419" t="s">
        <v>2944</v>
      </c>
      <c r="I19" s="3419" t="n">
        <v>0.337573638192</v>
      </c>
      <c r="J19" s="3419" t="n">
        <v>37939.7991207723</v>
      </c>
      <c r="K19" s="336"/>
    </row>
    <row r="20" spans="1:11" x14ac:dyDescent="0.15">
      <c r="A20" s="1804" t="s">
        <v>359</v>
      </c>
      <c r="B20" s="3419" t="n">
        <v>6442.683099813368</v>
      </c>
      <c r="C20" s="3416" t="s">
        <v>1185</v>
      </c>
      <c r="D20" s="3416" t="s">
        <v>1185</v>
      </c>
      <c r="E20" s="3416" t="s">
        <v>1185</v>
      </c>
      <c r="F20" s="3416" t="s">
        <v>1185</v>
      </c>
      <c r="G20" s="3416" t="s">
        <v>1185</v>
      </c>
      <c r="H20" s="3416" t="s">
        <v>1185</v>
      </c>
      <c r="I20" s="3416" t="s">
        <v>1185</v>
      </c>
      <c r="J20" s="3419" t="n">
        <v>6442.683099813368</v>
      </c>
      <c r="K20" s="336"/>
    </row>
    <row r="21" spans="1:11" x14ac:dyDescent="0.15">
      <c r="A21" s="1804" t="s">
        <v>1079</v>
      </c>
      <c r="B21" s="3419" t="n">
        <v>4666.93409514041</v>
      </c>
      <c r="C21" s="3419" t="n">
        <v>83.3251292975654</v>
      </c>
      <c r="D21" s="3419" t="n">
        <v>23.63638730675945</v>
      </c>
      <c r="E21" s="3419" t="n">
        <v>1.984</v>
      </c>
      <c r="F21" s="3419" t="n">
        <v>168.837455915557</v>
      </c>
      <c r="G21" s="3419" t="s">
        <v>2944</v>
      </c>
      <c r="H21" s="3419" t="s">
        <v>2944</v>
      </c>
      <c r="I21" s="3419" t="s">
        <v>2944</v>
      </c>
      <c r="J21" s="3419" t="n">
        <v>4944.717067660292</v>
      </c>
      <c r="K21" s="336"/>
    </row>
    <row r="22" spans="1:11" x14ac:dyDescent="0.15">
      <c r="A22" s="1804" t="s">
        <v>330</v>
      </c>
      <c r="B22" s="3419" t="n">
        <v>11329.297413733699</v>
      </c>
      <c r="C22" s="3419" t="n">
        <v>13.56863751642728</v>
      </c>
      <c r="D22" s="3419" t="n">
        <v>6.75408182370545</v>
      </c>
      <c r="E22" s="3419" t="n">
        <v>2.00122</v>
      </c>
      <c r="F22" s="3419" t="n">
        <v>12.83507443559186</v>
      </c>
      <c r="G22" s="3419" t="n">
        <v>75.078975</v>
      </c>
      <c r="H22" s="3419" t="s">
        <v>1185</v>
      </c>
      <c r="I22" s="3419" t="s">
        <v>1185</v>
      </c>
      <c r="J22" s="3419" t="n">
        <v>11439.535402509424</v>
      </c>
      <c r="K22" s="336"/>
    </row>
    <row r="23" spans="1:11" ht="13" x14ac:dyDescent="0.15">
      <c r="A23" s="1815" t="s">
        <v>1110</v>
      </c>
      <c r="B23" s="3419" t="n">
        <v>549.3921450286517</v>
      </c>
      <c r="C23" s="3419" t="s">
        <v>2955</v>
      </c>
      <c r="D23" s="3419" t="s">
        <v>3004</v>
      </c>
      <c r="E23" s="3416" t="s">
        <v>1185</v>
      </c>
      <c r="F23" s="3416" t="s">
        <v>1185</v>
      </c>
      <c r="G23" s="3416" t="s">
        <v>1185</v>
      </c>
      <c r="H23" s="3416" t="s">
        <v>1185</v>
      </c>
      <c r="I23" s="3416" t="s">
        <v>1185</v>
      </c>
      <c r="J23" s="3419" t="n">
        <v>549.3921450286517</v>
      </c>
      <c r="K23" s="336"/>
    </row>
    <row r="24" spans="1:11" ht="13" x14ac:dyDescent="0.15">
      <c r="A24" s="1815" t="s">
        <v>1111</v>
      </c>
      <c r="B24" s="3416" t="s">
        <v>1185</v>
      </c>
      <c r="C24" s="3416" t="s">
        <v>1185</v>
      </c>
      <c r="D24" s="3416" t="s">
        <v>1185</v>
      </c>
      <c r="E24" s="3419" t="n">
        <v>24.50123146498609</v>
      </c>
      <c r="F24" s="3419" t="s">
        <v>3004</v>
      </c>
      <c r="G24" s="3419" t="s">
        <v>2955</v>
      </c>
      <c r="H24" s="3419" t="s">
        <v>2944</v>
      </c>
      <c r="I24" s="3419" t="n">
        <v>0.3375736382622</v>
      </c>
      <c r="J24" s="3419" t="n">
        <v>24.83880510324829</v>
      </c>
      <c r="K24" s="336"/>
    </row>
    <row r="25" spans="1:11" ht="13" x14ac:dyDescent="0.15">
      <c r="A25" s="1815" t="s">
        <v>1112</v>
      </c>
      <c r="B25" s="3416" t="s">
        <v>1185</v>
      </c>
      <c r="C25" s="3416" t="s">
        <v>1185</v>
      </c>
      <c r="D25" s="3416" t="s">
        <v>1185</v>
      </c>
      <c r="E25" s="3419" t="n">
        <v>13331.23967467279</v>
      </c>
      <c r="F25" s="3419" t="s">
        <v>2944</v>
      </c>
      <c r="G25" s="3419" t="s">
        <v>1185</v>
      </c>
      <c r="H25" s="3419" t="s">
        <v>1185</v>
      </c>
      <c r="I25" s="3419" t="s">
        <v>1185</v>
      </c>
      <c r="J25" s="3419" t="n">
        <v>13331.23967467279</v>
      </c>
      <c r="K25" s="336"/>
    </row>
    <row r="26" spans="1:11" ht="13" x14ac:dyDescent="0.15">
      <c r="A26" s="1815" t="s">
        <v>1083</v>
      </c>
      <c r="B26" s="3419" t="s">
        <v>2944</v>
      </c>
      <c r="C26" s="3419" t="s">
        <v>2944</v>
      </c>
      <c r="D26" s="3419" t="n">
        <v>741.8800830852299</v>
      </c>
      <c r="E26" s="3419" t="s">
        <v>1185</v>
      </c>
      <c r="F26" s="3419" t="n">
        <v>85.55925247236787</v>
      </c>
      <c r="G26" s="3419" t="n">
        <v>373.242696719485</v>
      </c>
      <c r="H26" s="3419" t="s">
        <v>1185</v>
      </c>
      <c r="I26" s="3419" t="s">
        <v>1185</v>
      </c>
      <c r="J26" s="3419" t="n">
        <v>1200.6820322770827</v>
      </c>
      <c r="K26" s="336"/>
    </row>
    <row r="27" spans="1:11" x14ac:dyDescent="0.15">
      <c r="A27" s="1804" t="s">
        <v>1113</v>
      </c>
      <c r="B27" s="3419" t="s">
        <v>3004</v>
      </c>
      <c r="C27" s="3419" t="n">
        <v>6.71089370751576</v>
      </c>
      <c r="D27" s="3419" t="s">
        <v>2944</v>
      </c>
      <c r="E27" s="3419" t="s">
        <v>1185</v>
      </c>
      <c r="F27" s="3419" t="s">
        <v>1185</v>
      </c>
      <c r="G27" s="3419" t="s">
        <v>1185</v>
      </c>
      <c r="H27" s="3419" t="s">
        <v>1185</v>
      </c>
      <c r="I27" s="3419" t="s">
        <v>1185</v>
      </c>
      <c r="J27" s="3419" t="n">
        <v>6.71089370751576</v>
      </c>
      <c r="K27" s="336"/>
    </row>
    <row r="28" spans="1:11" x14ac:dyDescent="0.15">
      <c r="A28" s="1836" t="s">
        <v>1085</v>
      </c>
      <c r="B28" s="3419" t="n">
        <v>1376.6359638182955</v>
      </c>
      <c r="C28" s="3419" t="n">
        <v>28701.496000270574</v>
      </c>
      <c r="D28" s="3419" t="n">
        <v>13899.775877033158</v>
      </c>
      <c r="E28" s="3416" t="s">
        <v>1185</v>
      </c>
      <c r="F28" s="3416" t="s">
        <v>1185</v>
      </c>
      <c r="G28" s="3416" t="s">
        <v>1185</v>
      </c>
      <c r="H28" s="3416" t="s">
        <v>1185</v>
      </c>
      <c r="I28" s="3416" t="s">
        <v>1185</v>
      </c>
      <c r="J28" s="3419" t="n">
        <v>43977.907841122025</v>
      </c>
      <c r="K28" s="336"/>
    </row>
    <row r="29" spans="1:11" x14ac:dyDescent="0.15">
      <c r="A29" s="1828" t="s">
        <v>1086</v>
      </c>
      <c r="B29" s="3416" t="s">
        <v>1185</v>
      </c>
      <c r="C29" s="3419" t="n">
        <v>24152.844153540045</v>
      </c>
      <c r="D29" s="3416" t="s">
        <v>1185</v>
      </c>
      <c r="E29" s="3416" t="s">
        <v>1185</v>
      </c>
      <c r="F29" s="3416" t="s">
        <v>1185</v>
      </c>
      <c r="G29" s="3416" t="s">
        <v>1185</v>
      </c>
      <c r="H29" s="3416" t="s">
        <v>1185</v>
      </c>
      <c r="I29" s="3416" t="s">
        <v>1185</v>
      </c>
      <c r="J29" s="3419" t="n">
        <v>24152.844153540045</v>
      </c>
      <c r="K29" s="336"/>
    </row>
    <row r="30" spans="1:11" x14ac:dyDescent="0.15">
      <c r="A30" s="1828" t="s">
        <v>510</v>
      </c>
      <c r="B30" s="3416" t="s">
        <v>1185</v>
      </c>
      <c r="C30" s="3419" t="n">
        <v>4313.221665665613</v>
      </c>
      <c r="D30" s="3419" t="n">
        <v>2555.5882921213447</v>
      </c>
      <c r="E30" s="3416" t="s">
        <v>1185</v>
      </c>
      <c r="F30" s="3416" t="s">
        <v>1185</v>
      </c>
      <c r="G30" s="3416" t="s">
        <v>1185</v>
      </c>
      <c r="H30" s="3416" t="s">
        <v>1185</v>
      </c>
      <c r="I30" s="3416" t="s">
        <v>1185</v>
      </c>
      <c r="J30" s="3419" t="n">
        <v>6868.809957786957</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11239.181153699781</v>
      </c>
      <c r="E32" s="3416" t="s">
        <v>1185</v>
      </c>
      <c r="F32" s="3416" t="s">
        <v>1185</v>
      </c>
      <c r="G32" s="3416" t="s">
        <v>1185</v>
      </c>
      <c r="H32" s="3416" t="s">
        <v>1185</v>
      </c>
      <c r="I32" s="3416" t="s">
        <v>1185</v>
      </c>
      <c r="J32" s="3419" t="n">
        <v>11239.181153699781</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1016.3590527362205</v>
      </c>
      <c r="C35" s="3416" t="s">
        <v>1185</v>
      </c>
      <c r="D35" s="3416" t="s">
        <v>1185</v>
      </c>
      <c r="E35" s="3416" t="s">
        <v>1185</v>
      </c>
      <c r="F35" s="3416" t="s">
        <v>1185</v>
      </c>
      <c r="G35" s="3416" t="s">
        <v>1185</v>
      </c>
      <c r="H35" s="3416" t="s">
        <v>1185</v>
      </c>
      <c r="I35" s="3416" t="s">
        <v>1185</v>
      </c>
      <c r="J35" s="3419" t="n">
        <v>1016.3590527362205</v>
      </c>
      <c r="K35" s="336"/>
    </row>
    <row r="36" spans="1:11" x14ac:dyDescent="0.15">
      <c r="A36" s="1828" t="s">
        <v>1089</v>
      </c>
      <c r="B36" s="3419" t="n">
        <v>357.10939029454903</v>
      </c>
      <c r="C36" s="3416" t="s">
        <v>1185</v>
      </c>
      <c r="D36" s="3416" t="s">
        <v>1185</v>
      </c>
      <c r="E36" s="3416" t="s">
        <v>1185</v>
      </c>
      <c r="F36" s="3416" t="s">
        <v>1185</v>
      </c>
      <c r="G36" s="3416" t="s">
        <v>1185</v>
      </c>
      <c r="H36" s="3416" t="s">
        <v>1185</v>
      </c>
      <c r="I36" s="3416" t="s">
        <v>1185</v>
      </c>
      <c r="J36" s="3419" t="n">
        <v>357.10939029454903</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n">
        <v>3.16752078752586</v>
      </c>
      <c r="C38" s="3419" t="n">
        <v>235.43018106491633</v>
      </c>
      <c r="D38" s="3419" t="n">
        <v>105.00643121203235</v>
      </c>
      <c r="E38" s="3416" t="s">
        <v>1185</v>
      </c>
      <c r="F38" s="3416" t="s">
        <v>1185</v>
      </c>
      <c r="G38" s="3416" t="s">
        <v>1185</v>
      </c>
      <c r="H38" s="3416" t="s">
        <v>1185</v>
      </c>
      <c r="I38" s="3416" t="s">
        <v>1185</v>
      </c>
      <c r="J38" s="3419" t="n">
        <v>343.6041330644745</v>
      </c>
      <c r="K38" s="336"/>
    </row>
    <row r="39" spans="1:11" ht="13" x14ac:dyDescent="0.15">
      <c r="A39" s="1830" t="s">
        <v>2300</v>
      </c>
      <c r="B39" s="3419" t="n">
        <v>-5811.491987096886</v>
      </c>
      <c r="C39" s="3419" t="n">
        <v>5639.284531888719</v>
      </c>
      <c r="D39" s="3419" t="n">
        <v>1321.189913504452</v>
      </c>
      <c r="E39" s="3416" t="s">
        <v>1185</v>
      </c>
      <c r="F39" s="3416" t="s">
        <v>1185</v>
      </c>
      <c r="G39" s="3416" t="s">
        <v>1185</v>
      </c>
      <c r="H39" s="3416" t="s">
        <v>1185</v>
      </c>
      <c r="I39" s="3416" t="s">
        <v>1185</v>
      </c>
      <c r="J39" s="3419" t="n">
        <v>1148.982458296285</v>
      </c>
      <c r="K39" s="336"/>
    </row>
    <row r="40" spans="1:11" x14ac:dyDescent="0.15">
      <c r="A40" s="1828" t="s">
        <v>733</v>
      </c>
      <c r="B40" s="3419" t="n">
        <v>-18612.501247610307</v>
      </c>
      <c r="C40" s="3419" t="n">
        <v>107.73330999209044</v>
      </c>
      <c r="D40" s="3419" t="n">
        <v>398.55483793864005</v>
      </c>
      <c r="E40" s="3416" t="s">
        <v>1185</v>
      </c>
      <c r="F40" s="3416" t="s">
        <v>1185</v>
      </c>
      <c r="G40" s="3416" t="s">
        <v>1185</v>
      </c>
      <c r="H40" s="3416" t="s">
        <v>1185</v>
      </c>
      <c r="I40" s="3416" t="s">
        <v>1185</v>
      </c>
      <c r="J40" s="3419" t="n">
        <v>-18106.21309967958</v>
      </c>
      <c r="K40" s="336"/>
    </row>
    <row r="41" spans="1:11" x14ac:dyDescent="0.15">
      <c r="A41" s="1828" t="s">
        <v>736</v>
      </c>
      <c r="B41" s="3419" t="n">
        <v>12804.1919389026</v>
      </c>
      <c r="C41" s="3419" t="n">
        <v>320.1614497114278</v>
      </c>
      <c r="D41" s="3419" t="n">
        <v>363.0451435834868</v>
      </c>
      <c r="E41" s="3416" t="s">
        <v>1185</v>
      </c>
      <c r="F41" s="3416" t="s">
        <v>1185</v>
      </c>
      <c r="G41" s="3416" t="s">
        <v>1185</v>
      </c>
      <c r="H41" s="3416" t="s">
        <v>1185</v>
      </c>
      <c r="I41" s="3416" t="s">
        <v>1185</v>
      </c>
      <c r="J41" s="3419" t="n">
        <v>13487.398532197516</v>
      </c>
      <c r="K41" s="336"/>
    </row>
    <row r="42" spans="1:11" x14ac:dyDescent="0.15">
      <c r="A42" s="1828" t="s">
        <v>740</v>
      </c>
      <c r="B42" s="3419" t="n">
        <v>-2137.299233707546</v>
      </c>
      <c r="C42" s="3419" t="n">
        <v>2819.052370613025</v>
      </c>
      <c r="D42" s="3419" t="n">
        <v>29.94449805293975</v>
      </c>
      <c r="E42" s="3416" t="s">
        <v>1185</v>
      </c>
      <c r="F42" s="3416" t="s">
        <v>1185</v>
      </c>
      <c r="G42" s="3416" t="s">
        <v>1185</v>
      </c>
      <c r="H42" s="3416" t="s">
        <v>1185</v>
      </c>
      <c r="I42" s="3416" t="s">
        <v>1185</v>
      </c>
      <c r="J42" s="3419" t="n">
        <v>711.697634958418</v>
      </c>
      <c r="K42" s="336"/>
    </row>
    <row r="43" spans="1:11" x14ac:dyDescent="0.15">
      <c r="A43" s="1828" t="s">
        <v>896</v>
      </c>
      <c r="B43" s="3419" t="n">
        <v>610.9892825433128</v>
      </c>
      <c r="C43" s="3419" t="n">
        <v>2357.8496786015644</v>
      </c>
      <c r="D43" s="3419" t="n">
        <v>20.31866409584125</v>
      </c>
      <c r="E43" s="3416" t="s">
        <v>1185</v>
      </c>
      <c r="F43" s="3416" t="s">
        <v>1185</v>
      </c>
      <c r="G43" s="3416" t="s">
        <v>1185</v>
      </c>
      <c r="H43" s="3416" t="s">
        <v>1185</v>
      </c>
      <c r="I43" s="3416" t="s">
        <v>1185</v>
      </c>
      <c r="J43" s="3419" t="n">
        <v>2989.1576252407185</v>
      </c>
      <c r="K43" s="336"/>
    </row>
    <row r="44" spans="1:11" x14ac:dyDescent="0.15">
      <c r="A44" s="1828" t="s">
        <v>1115</v>
      </c>
      <c r="B44" s="3419" t="n">
        <v>3945.808059079469</v>
      </c>
      <c r="C44" s="3419" t="n">
        <v>18.79414875987936</v>
      </c>
      <c r="D44" s="3419" t="n">
        <v>251.9477542714994</v>
      </c>
      <c r="E44" s="3416" t="s">
        <v>1185</v>
      </c>
      <c r="F44" s="3416" t="s">
        <v>1185</v>
      </c>
      <c r="G44" s="3416" t="s">
        <v>1185</v>
      </c>
      <c r="H44" s="3416" t="s">
        <v>1185</v>
      </c>
      <c r="I44" s="3416" t="s">
        <v>1185</v>
      </c>
      <c r="J44" s="3419" t="n">
        <v>4216.549962110847</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-2422.680786304414</v>
      </c>
      <c r="C46" s="3416" t="s">
        <v>1185</v>
      </c>
      <c r="D46" s="3416" t="s">
        <v>1185</v>
      </c>
      <c r="E46" s="3416" t="s">
        <v>1185</v>
      </c>
      <c r="F46" s="3416" t="s">
        <v>1185</v>
      </c>
      <c r="G46" s="3416" t="s">
        <v>1185</v>
      </c>
      <c r="H46" s="3416" t="s">
        <v>1185</v>
      </c>
      <c r="I46" s="3416" t="s">
        <v>1185</v>
      </c>
      <c r="J46" s="3419" t="n">
        <v>-2422.680786304414</v>
      </c>
      <c r="K46" s="336"/>
    </row>
    <row r="47" spans="1:11" x14ac:dyDescent="0.15">
      <c r="A47" s="1828" t="s">
        <v>1117</v>
      </c>
      <c r="B47" s="3419" t="s">
        <v>2955</v>
      </c>
      <c r="C47" s="3419" t="n">
        <v>15.69357421073232</v>
      </c>
      <c r="D47" s="3419" t="n">
        <v>100.6984898024922</v>
      </c>
      <c r="E47" s="3416" t="s">
        <v>1185</v>
      </c>
      <c r="F47" s="3416" t="s">
        <v>1185</v>
      </c>
      <c r="G47" s="3416" t="s">
        <v>1185</v>
      </c>
      <c r="H47" s="3416" t="s">
        <v>1185</v>
      </c>
      <c r="I47" s="3416" t="s">
        <v>1185</v>
      </c>
      <c r="J47" s="3419" t="n">
        <v>116.39206401322453</v>
      </c>
      <c r="K47" s="336"/>
    </row>
    <row r="48" spans="1:11" x14ac:dyDescent="0.15">
      <c r="A48" s="1830" t="s">
        <v>1091</v>
      </c>
      <c r="B48" s="3419" t="n">
        <v>324.04636483793655</v>
      </c>
      <c r="C48" s="3419" t="n">
        <v>18998.450735607963</v>
      </c>
      <c r="D48" s="3419" t="n">
        <v>1506.3063535836804</v>
      </c>
      <c r="E48" s="3416" t="s">
        <v>1185</v>
      </c>
      <c r="F48" s="3416" t="s">
        <v>1185</v>
      </c>
      <c r="G48" s="3416" t="s">
        <v>1185</v>
      </c>
      <c r="H48" s="3416" t="s">
        <v>1185</v>
      </c>
      <c r="I48" s="3416" t="s">
        <v>1185</v>
      </c>
      <c r="J48" s="3419" t="n">
        <v>20828.80345402958</v>
      </c>
      <c r="K48" s="336"/>
    </row>
    <row r="49" spans="1:11" x14ac:dyDescent="0.15">
      <c r="A49" s="1828" t="s">
        <v>2687</v>
      </c>
      <c r="B49" s="3419" t="s">
        <v>2975</v>
      </c>
      <c r="C49" s="3419" t="n">
        <v>15773.971706067081</v>
      </c>
      <c r="D49" s="3416" t="s">
        <v>1185</v>
      </c>
      <c r="E49" s="3416" t="s">
        <v>1185</v>
      </c>
      <c r="F49" s="3416" t="s">
        <v>1185</v>
      </c>
      <c r="G49" s="3416" t="s">
        <v>1185</v>
      </c>
      <c r="H49" s="3416" t="s">
        <v>1185</v>
      </c>
      <c r="I49" s="3416" t="s">
        <v>1185</v>
      </c>
      <c r="J49" s="3419" t="n">
        <v>15773.971706067081</v>
      </c>
      <c r="K49" s="336"/>
    </row>
    <row r="50" spans="1:11" x14ac:dyDescent="0.15">
      <c r="A50" s="1828" t="s">
        <v>989</v>
      </c>
      <c r="B50" s="3416" t="s">
        <v>1185</v>
      </c>
      <c r="C50" s="3419" t="n">
        <v>1270.9507891166531</v>
      </c>
      <c r="D50" s="3419" t="n">
        <v>616.2197406950705</v>
      </c>
      <c r="E50" s="3416" t="s">
        <v>1185</v>
      </c>
      <c r="F50" s="3416" t="s">
        <v>1185</v>
      </c>
      <c r="G50" s="3416" t="s">
        <v>1185</v>
      </c>
      <c r="H50" s="3416" t="s">
        <v>1185</v>
      </c>
      <c r="I50" s="3416" t="s">
        <v>1185</v>
      </c>
      <c r="J50" s="3419" t="n">
        <v>1887.1705298117238</v>
      </c>
      <c r="K50" s="336"/>
    </row>
    <row r="51" spans="1:11" ht="13" x14ac:dyDescent="0.15">
      <c r="A51" s="1853" t="s">
        <v>993</v>
      </c>
      <c r="B51" s="3419" t="n">
        <v>324.04636483793655</v>
      </c>
      <c r="C51" s="3419" t="n">
        <v>59.7097805445274</v>
      </c>
      <c r="D51" s="3419" t="n">
        <v>56.31026601538305</v>
      </c>
      <c r="E51" s="3416" t="s">
        <v>1185</v>
      </c>
      <c r="F51" s="3416" t="s">
        <v>1185</v>
      </c>
      <c r="G51" s="3416" t="s">
        <v>1185</v>
      </c>
      <c r="H51" s="3416" t="s">
        <v>1185</v>
      </c>
      <c r="I51" s="3416" t="s">
        <v>1185</v>
      </c>
      <c r="J51" s="3419" t="n">
        <v>440.066411397847</v>
      </c>
      <c r="K51" s="336"/>
    </row>
    <row r="52" spans="1:11" x14ac:dyDescent="0.15">
      <c r="A52" s="1828" t="s">
        <v>1118</v>
      </c>
      <c r="B52" s="3416" t="s">
        <v>1185</v>
      </c>
      <c r="C52" s="3419" t="n">
        <v>1893.8184598797015</v>
      </c>
      <c r="D52" s="3419" t="n">
        <v>833.7763468732269</v>
      </c>
      <c r="E52" s="3416" t="s">
        <v>1185</v>
      </c>
      <c r="F52" s="3416" t="s">
        <v>1185</v>
      </c>
      <c r="G52" s="3416" t="s">
        <v>1185</v>
      </c>
      <c r="H52" s="3416" t="s">
        <v>1185</v>
      </c>
      <c r="I52" s="3416" t="s">
        <v>1185</v>
      </c>
      <c r="J52" s="3419" t="n">
        <v>2727.5948067529284</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44595.873599667335</v>
      </c>
      <c r="C57" s="3419" t="n">
        <v>7.75173270105136</v>
      </c>
      <c r="D57" s="3419" t="n">
        <v>418.6417957078028</v>
      </c>
      <c r="E57" s="3416" t="s">
        <v>1185</v>
      </c>
      <c r="F57" s="3416" t="s">
        <v>1185</v>
      </c>
      <c r="G57" s="3416" t="s">
        <v>1185</v>
      </c>
      <c r="H57" s="3416" t="s">
        <v>1185</v>
      </c>
      <c r="I57" s="3416" t="s">
        <v>1185</v>
      </c>
      <c r="J57" s="3419" t="n">
        <v>45022.267128076186</v>
      </c>
      <c r="K57" s="26"/>
    </row>
    <row r="58" spans="1:11" x14ac:dyDescent="0.15">
      <c r="A58" s="1860" t="s">
        <v>61</v>
      </c>
      <c r="B58" s="3419" t="n">
        <v>33321.775911816825</v>
      </c>
      <c r="C58" s="3419" t="n">
        <v>3.28108507841212</v>
      </c>
      <c r="D58" s="3419" t="n">
        <v>280.3557411732755</v>
      </c>
      <c r="E58" s="3416" t="s">
        <v>1185</v>
      </c>
      <c r="F58" s="3416" t="s">
        <v>1185</v>
      </c>
      <c r="G58" s="3416" t="s">
        <v>1185</v>
      </c>
      <c r="H58" s="3416" t="s">
        <v>1185</v>
      </c>
      <c r="I58" s="3416" t="s">
        <v>1185</v>
      </c>
      <c r="J58" s="3419" t="n">
        <v>33605.41273806851</v>
      </c>
      <c r="K58" s="26"/>
    </row>
    <row r="59" spans="1:11" x14ac:dyDescent="0.15">
      <c r="A59" s="1860" t="s">
        <v>62</v>
      </c>
      <c r="B59" s="3419" t="n">
        <v>11274.097687850508</v>
      </c>
      <c r="C59" s="3419" t="n">
        <v>4.47064762263924</v>
      </c>
      <c r="D59" s="3419" t="n">
        <v>138.2860545345273</v>
      </c>
      <c r="E59" s="3416" t="s">
        <v>1185</v>
      </c>
      <c r="F59" s="3416" t="s">
        <v>1185</v>
      </c>
      <c r="G59" s="3416" t="s">
        <v>1185</v>
      </c>
      <c r="H59" s="3416" t="s">
        <v>1185</v>
      </c>
      <c r="I59" s="3416" t="s">
        <v>1185</v>
      </c>
      <c r="J59" s="3419" t="n">
        <v>11416.854390007675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34586.0643222313</v>
      </c>
      <c r="C61" s="3416" t="s">
        <v>1185</v>
      </c>
      <c r="D61" s="3416" t="s">
        <v>1185</v>
      </c>
      <c r="E61" s="3416" t="s">
        <v>1185</v>
      </c>
      <c r="F61" s="3416" t="s">
        <v>1185</v>
      </c>
      <c r="G61" s="3416" t="s">
        <v>1185</v>
      </c>
      <c r="H61" s="3416" t="s">
        <v>1185</v>
      </c>
      <c r="I61" s="3416" t="s">
        <v>1185</v>
      </c>
      <c r="J61" s="3419" t="n">
        <v>34586.0643222313</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1246.0377739871562</v>
      </c>
      <c r="E64" s="3416" t="s">
        <v>1185</v>
      </c>
      <c r="F64" s="3416" t="s">
        <v>1185</v>
      </c>
      <c r="G64" s="3416" t="s">
        <v>1185</v>
      </c>
      <c r="H64" s="3416" t="s">
        <v>1185</v>
      </c>
      <c r="I64" s="3416" t="s">
        <v>1185</v>
      </c>
      <c r="J64" s="3416" t="s">
        <v>1185</v>
      </c>
      <c r="K64" s="26"/>
    </row>
    <row r="65" spans="1:11" ht="13" x14ac:dyDescent="0.15">
      <c r="A65" s="1810" t="s">
        <v>1212</v>
      </c>
      <c r="B65" s="3419" t="s">
        <v>2975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488309.3065858662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489458.28904416255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3283</v>
      </c>
      <c r="C7" s="3419" t="s">
        <v>3284</v>
      </c>
      <c r="D7" s="3419" t="s">
        <v>3285</v>
      </c>
      <c r="E7" s="3419" t="s">
        <v>3286</v>
      </c>
      <c r="F7" s="3419" t="s">
        <v>3285</v>
      </c>
      <c r="G7" s="3419" t="s">
        <v>3286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3287</v>
      </c>
      <c r="C8" s="3419" t="s">
        <v>3288</v>
      </c>
      <c r="D8" s="3419" t="s">
        <v>3285</v>
      </c>
      <c r="E8" s="3419" t="s">
        <v>3289</v>
      </c>
      <c r="F8" s="3419" t="s">
        <v>3285</v>
      </c>
      <c r="G8" s="3419" t="s">
        <v>3289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3290</v>
      </c>
      <c r="C9" s="3419" t="s">
        <v>3291</v>
      </c>
      <c r="D9" s="3419" t="s">
        <v>3290</v>
      </c>
      <c r="E9" s="3419" t="s">
        <v>3291</v>
      </c>
      <c r="F9" s="3419" t="s">
        <v>3290</v>
      </c>
      <c r="G9" s="3419" t="s">
        <v>3291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3285</v>
      </c>
      <c r="C10" s="3419" t="s">
        <v>3291</v>
      </c>
      <c r="D10" s="3419" t="s">
        <v>3285</v>
      </c>
      <c r="E10" s="3419" t="s">
        <v>3291</v>
      </c>
      <c r="F10" s="3419" t="s">
        <v>3285</v>
      </c>
      <c r="G10" s="3419" t="s">
        <v>3292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3287</v>
      </c>
      <c r="C11" s="3419" t="s">
        <v>3293</v>
      </c>
      <c r="D11" s="3419" t="s">
        <v>3285</v>
      </c>
      <c r="E11" s="3419" t="s">
        <v>3294</v>
      </c>
      <c r="F11" s="3419" t="s">
        <v>3285</v>
      </c>
      <c r="G11" s="3419" t="s">
        <v>3289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3285</v>
      </c>
      <c r="C12" s="3419" t="s">
        <v>3291</v>
      </c>
      <c r="D12" s="3419" t="s">
        <v>3285</v>
      </c>
      <c r="E12" s="3419" t="s">
        <v>3292</v>
      </c>
      <c r="F12" s="3419" t="s">
        <v>3285</v>
      </c>
      <c r="G12" s="3419" t="s">
        <v>3292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3295</v>
      </c>
      <c r="C13" s="3419" t="s">
        <v>3296</v>
      </c>
      <c r="D13" s="3419" t="s">
        <v>3295</v>
      </c>
      <c r="E13" s="3419" t="s">
        <v>3297</v>
      </c>
      <c r="F13" s="3419" t="s">
        <v>3295</v>
      </c>
      <c r="G13" s="3419" t="s">
        <v>3297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3298</v>
      </c>
      <c r="C14" s="3419" t="s">
        <v>3284</v>
      </c>
      <c r="D14" s="3419" t="s">
        <v>3285</v>
      </c>
      <c r="E14" s="3419" t="s">
        <v>3299</v>
      </c>
      <c r="F14" s="3419" t="s">
        <v>3300</v>
      </c>
      <c r="G14" s="3419" t="s">
        <v>3299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3301</v>
      </c>
      <c r="C15" s="3419" t="s">
        <v>3296</v>
      </c>
      <c r="D15" s="3419" t="s">
        <v>3285</v>
      </c>
      <c r="E15" s="3419" t="s">
        <v>3291</v>
      </c>
      <c r="F15" s="3419" t="s">
        <v>3295</v>
      </c>
      <c r="G15" s="3419" t="s">
        <v>3302</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3298</v>
      </c>
      <c r="C16" s="3419" t="s">
        <v>3284</v>
      </c>
      <c r="D16" s="3419" t="s">
        <v>3285</v>
      </c>
      <c r="E16" s="3419" t="s">
        <v>3299</v>
      </c>
      <c r="F16" s="3419" t="s">
        <v>3301</v>
      </c>
      <c r="G16" s="3419" t="s">
        <v>3303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3298</v>
      </c>
      <c r="C18" s="3419" t="s">
        <v>3292</v>
      </c>
      <c r="D18" s="3419" t="s">
        <v>3304</v>
      </c>
      <c r="E18" s="3419" t="s">
        <v>3292</v>
      </c>
      <c r="F18" s="3419" t="s">
        <v>3305</v>
      </c>
      <c r="G18" s="3419" t="s">
        <v>3289</v>
      </c>
      <c r="H18" s="3419" t="s">
        <v>3306</v>
      </c>
      <c r="I18" s="3419" t="s">
        <v>3284</v>
      </c>
      <c r="J18" s="3419" t="s">
        <v>3307</v>
      </c>
      <c r="K18" s="3419" t="s">
        <v>3299</v>
      </c>
      <c r="L18" s="3419" t="s">
        <v>3308</v>
      </c>
      <c r="M18" s="3419" t="s">
        <v>3299</v>
      </c>
      <c r="N18" s="3419" t="s">
        <v>1185</v>
      </c>
      <c r="O18" s="3419" t="s">
        <v>1185</v>
      </c>
      <c r="P18" s="3419" t="s">
        <v>3309</v>
      </c>
      <c r="Q18" s="3419" t="s">
        <v>3302</v>
      </c>
    </row>
    <row r="19" spans="1:17" ht="12" customHeight="1" x14ac:dyDescent="0.15">
      <c r="A19" s="1804" t="s">
        <v>359</v>
      </c>
      <c r="B19" s="3419" t="s">
        <v>3300</v>
      </c>
      <c r="C19" s="3419" t="s">
        <v>3296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3304</v>
      </c>
      <c r="C20" s="3419" t="s">
        <v>3291</v>
      </c>
      <c r="D20" s="3419" t="s">
        <v>3304</v>
      </c>
      <c r="E20" s="3419" t="s">
        <v>3291</v>
      </c>
      <c r="F20" s="3419" t="s">
        <v>3300</v>
      </c>
      <c r="G20" s="3419" t="s">
        <v>3291</v>
      </c>
      <c r="H20" s="3419" t="s">
        <v>3309</v>
      </c>
      <c r="I20" s="3419" t="s">
        <v>3310</v>
      </c>
      <c r="J20" s="3419" t="s">
        <v>3309</v>
      </c>
      <c r="K20" s="3419" t="s">
        <v>3310</v>
      </c>
      <c r="L20" s="3419" t="s">
        <v>1185</v>
      </c>
      <c r="M20" s="3419" t="s">
        <v>1185</v>
      </c>
      <c r="N20" s="3419" t="s">
        <v>1185</v>
      </c>
      <c r="O20" s="3419" t="s">
        <v>1185</v>
      </c>
      <c r="P20" s="3419" t="s">
        <v>1185</v>
      </c>
      <c r="Q20" s="3419" t="s">
        <v>1185</v>
      </c>
    </row>
    <row r="21" spans="1:17" ht="12" customHeight="1" x14ac:dyDescent="0.15">
      <c r="A21" s="1804" t="s">
        <v>330</v>
      </c>
      <c r="B21" s="3419" t="s">
        <v>3290</v>
      </c>
      <c r="C21" s="3419" t="s">
        <v>3296</v>
      </c>
      <c r="D21" s="3419" t="s">
        <v>3300</v>
      </c>
      <c r="E21" s="3419" t="s">
        <v>3292</v>
      </c>
      <c r="F21" s="3419" t="s">
        <v>3295</v>
      </c>
      <c r="G21" s="3419" t="s">
        <v>3297</v>
      </c>
      <c r="H21" s="3419" t="s">
        <v>3309</v>
      </c>
      <c r="I21" s="3419" t="s">
        <v>3310</v>
      </c>
      <c r="J21" s="3419" t="s">
        <v>3309</v>
      </c>
      <c r="K21" s="3419" t="s">
        <v>3310</v>
      </c>
      <c r="L21" s="3419" t="s">
        <v>3309</v>
      </c>
      <c r="M21" s="3419" t="s">
        <v>3310</v>
      </c>
      <c r="N21" s="3419" t="s">
        <v>1185</v>
      </c>
      <c r="O21" s="3419" t="s">
        <v>1185</v>
      </c>
      <c r="P21" s="3419" t="s">
        <v>1185</v>
      </c>
      <c r="Q21" s="3419" t="s">
        <v>1185</v>
      </c>
    </row>
    <row r="22" spans="1:17" ht="12" customHeight="1" x14ac:dyDescent="0.15">
      <c r="A22" s="1815" t="s">
        <v>1110</v>
      </c>
      <c r="B22" s="3419" t="s">
        <v>3300</v>
      </c>
      <c r="C22" s="3419" t="s">
        <v>3292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3309</v>
      </c>
      <c r="I23" s="3419" t="s">
        <v>3302</v>
      </c>
      <c r="J23" s="3419" t="s">
        <v>1185</v>
      </c>
      <c r="K23" s="3419" t="s">
        <v>1185</v>
      </c>
      <c r="L23" s="3419" t="s">
        <v>1185</v>
      </c>
      <c r="M23" s="3419" t="s">
        <v>1185</v>
      </c>
      <c r="N23" s="3419" t="s">
        <v>1185</v>
      </c>
      <c r="O23" s="3419" t="s">
        <v>1185</v>
      </c>
      <c r="P23" s="3419" t="s">
        <v>3309</v>
      </c>
      <c r="Q23" s="3419" t="s">
        <v>3302</v>
      </c>
    </row>
    <row r="24" spans="1:17" ht="13.5" customHeight="1" x14ac:dyDescent="0.15">
      <c r="A24" s="1815" t="s">
        <v>1112</v>
      </c>
      <c r="B24" s="3416" t="s">
        <v>1185</v>
      </c>
      <c r="C24" s="3416" t="s">
        <v>1185</v>
      </c>
      <c r="D24" s="3416" t="s">
        <v>1185</v>
      </c>
      <c r="E24" s="3416" t="s">
        <v>1185</v>
      </c>
      <c r="F24" s="3416" t="s">
        <v>1185</v>
      </c>
      <c r="G24" s="3416" t="s">
        <v>1185</v>
      </c>
      <c r="H24" s="3419" t="s">
        <v>3306</v>
      </c>
      <c r="I24" s="3419" t="s">
        <v>3293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3293</v>
      </c>
      <c r="G25" s="3419" t="s">
        <v>3293</v>
      </c>
      <c r="H25" s="3419" t="s">
        <v>1185</v>
      </c>
      <c r="I25" s="3419" t="s">
        <v>1185</v>
      </c>
      <c r="J25" s="3419" t="s">
        <v>3307</v>
      </c>
      <c r="K25" s="3419" t="s">
        <v>3291</v>
      </c>
      <c r="L25" s="3419" t="s">
        <v>3308</v>
      </c>
      <c r="M25" s="3419" t="s">
        <v>3291</v>
      </c>
      <c r="N25" s="3419" t="s">
        <v>1185</v>
      </c>
      <c r="O25" s="3419" t="s">
        <v>1185</v>
      </c>
      <c r="P25" s="3419" t="s">
        <v>1185</v>
      </c>
      <c r="Q25" s="3419" t="s">
        <v>1185</v>
      </c>
    </row>
    <row r="26" spans="1:17" ht="12.75" customHeight="1" x14ac:dyDescent="0.15">
      <c r="A26" s="1804" t="s">
        <v>1113</v>
      </c>
      <c r="B26" s="3419" t="s">
        <v>1185</v>
      </c>
      <c r="C26" s="3419" t="s">
        <v>1185</v>
      </c>
      <c r="D26" s="3419" t="s">
        <v>3296</v>
      </c>
      <c r="E26" s="3419" t="s">
        <v>3296</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3295</v>
      </c>
      <c r="C7" s="3419" t="s">
        <v>3302</v>
      </c>
      <c r="D7" s="3419" t="s">
        <v>3285</v>
      </c>
      <c r="E7" s="3419" t="s">
        <v>3291</v>
      </c>
      <c r="F7" s="3419" t="s">
        <v>3290</v>
      </c>
      <c r="G7" s="3419" t="s">
        <v>3291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3300</v>
      </c>
      <c r="E8" s="3419" t="s">
        <v>3291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3290</v>
      </c>
      <c r="E9" s="3419" t="s">
        <v>3291</v>
      </c>
      <c r="F9" s="3419" t="s">
        <v>3309</v>
      </c>
      <c r="G9" s="3419" t="s">
        <v>3291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3290</v>
      </c>
      <c r="G11" s="3419" t="s">
        <v>3291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3295</v>
      </c>
      <c r="C14" s="3419" t="s">
        <v>3302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3295</v>
      </c>
      <c r="C15" s="3419" t="s">
        <v>3302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3295</v>
      </c>
      <c r="C17" s="3419" t="s">
        <v>3302</v>
      </c>
      <c r="D17" s="3419" t="s">
        <v>3295</v>
      </c>
      <c r="E17" s="3419" t="s">
        <v>3302</v>
      </c>
      <c r="F17" s="3419" t="s">
        <v>3295</v>
      </c>
      <c r="G17" s="3419" t="s">
        <v>3302</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3311</v>
      </c>
      <c r="C18" s="3419" t="s">
        <v>3291</v>
      </c>
      <c r="D18" s="3419" t="s">
        <v>3312</v>
      </c>
      <c r="E18" s="3419" t="s">
        <v>3291</v>
      </c>
      <c r="F18" s="3419" t="s">
        <v>3312</v>
      </c>
      <c r="G18" s="3419" t="s">
        <v>3291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3311</v>
      </c>
      <c r="C19" s="3419" t="s">
        <v>3291</v>
      </c>
      <c r="D19" s="3419" t="s">
        <v>3313</v>
      </c>
      <c r="E19" s="3419" t="s">
        <v>3291</v>
      </c>
      <c r="F19" s="3419" t="s">
        <v>3312</v>
      </c>
      <c r="G19" s="3419" t="s">
        <v>3291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3314</v>
      </c>
      <c r="C20" s="3419" t="s">
        <v>3291</v>
      </c>
      <c r="D20" s="3419" t="s">
        <v>3315</v>
      </c>
      <c r="E20" s="3419" t="s">
        <v>3291</v>
      </c>
      <c r="F20" s="3419" t="s">
        <v>3302</v>
      </c>
      <c r="G20" s="3419" t="s">
        <v>3291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3314</v>
      </c>
      <c r="C21" s="3419" t="s">
        <v>3291</v>
      </c>
      <c r="D21" s="3419" t="s">
        <v>3315</v>
      </c>
      <c r="E21" s="3419" t="s">
        <v>3291</v>
      </c>
      <c r="F21" s="3419" t="s">
        <v>3302</v>
      </c>
      <c r="G21" s="3419" t="s">
        <v>3291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3316</v>
      </c>
      <c r="C22" s="3419" t="s">
        <v>3291</v>
      </c>
      <c r="D22" s="3419" t="s">
        <v>3290</v>
      </c>
      <c r="E22" s="3419" t="s">
        <v>3291</v>
      </c>
      <c r="F22" s="3419" t="s">
        <v>3290</v>
      </c>
      <c r="G22" s="3419" t="s">
        <v>3291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3314</v>
      </c>
      <c r="C23" s="3419" t="s">
        <v>3291</v>
      </c>
      <c r="D23" s="3419" t="s">
        <v>3302</v>
      </c>
      <c r="E23" s="3419" t="s">
        <v>3296</v>
      </c>
      <c r="F23" s="3419" t="s">
        <v>3302</v>
      </c>
      <c r="G23" s="3419" t="s">
        <v>3291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3317</v>
      </c>
      <c r="C25" s="3419" t="s">
        <v>3296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3309</v>
      </c>
      <c r="E26" s="3419" t="s">
        <v>3291</v>
      </c>
      <c r="F26" s="3419" t="s">
        <v>3309</v>
      </c>
      <c r="G26" s="3419" t="s">
        <v>3291</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3290</v>
      </c>
      <c r="C27" s="3419" t="s">
        <v>3291</v>
      </c>
      <c r="D27" s="3419" t="s">
        <v>3318</v>
      </c>
      <c r="E27" s="3419" t="s">
        <v>3289</v>
      </c>
      <c r="F27" s="3419" t="s">
        <v>3319</v>
      </c>
      <c r="G27" s="3419" t="s">
        <v>3291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3309</v>
      </c>
      <c r="E28" s="3419" t="s">
        <v>3296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3295</v>
      </c>
      <c r="E29" s="3419" t="s">
        <v>3302</v>
      </c>
      <c r="F29" s="3419" t="s">
        <v>3295</v>
      </c>
      <c r="G29" s="3419" t="s">
        <v>3302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3290</v>
      </c>
      <c r="C30" s="3419" t="s">
        <v>3291</v>
      </c>
      <c r="D30" s="3419" t="s">
        <v>3319</v>
      </c>
      <c r="E30" s="3419" t="s">
        <v>3320</v>
      </c>
      <c r="F30" s="3419" t="s">
        <v>3295</v>
      </c>
      <c r="G30" s="3419" t="s">
        <v>3302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3319</v>
      </c>
      <c r="E31" s="3419" t="s">
        <v>3291</v>
      </c>
      <c r="F31" s="3419" t="s">
        <v>3319</v>
      </c>
      <c r="G31" s="3419" t="s">
        <v>3291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1749654.5466114332</v>
      </c>
      <c r="C9" s="3418" t="s">
        <v>2948</v>
      </c>
      <c r="D9" s="3416" t="s">
        <v>1185</v>
      </c>
      <c r="E9" s="3416" t="s">
        <v>1185</v>
      </c>
      <c r="F9" s="3416" t="s">
        <v>1185</v>
      </c>
      <c r="G9" s="3418" t="n">
        <v>124200.48072972012</v>
      </c>
      <c r="H9" s="3418" t="n">
        <v>4.29413913087488</v>
      </c>
      <c r="I9" s="3418" t="n">
        <v>3.88674001315878</v>
      </c>
      <c r="J9" s="26"/>
    </row>
    <row r="10" spans="1:10" ht="12" customHeight="1" x14ac:dyDescent="0.15">
      <c r="A10" s="844" t="s">
        <v>87</v>
      </c>
      <c r="B10" s="3418" t="n">
        <v>1708590.598552336</v>
      </c>
      <c r="C10" s="3418" t="s">
        <v>2948</v>
      </c>
      <c r="D10" s="3418" t="n">
        <v>72.60911469338672</v>
      </c>
      <c r="E10" s="3418" t="n">
        <v>2.49131600127737</v>
      </c>
      <c r="F10" s="3418" t="n">
        <v>2.27464672706683</v>
      </c>
      <c r="G10" s="3418" t="n">
        <v>124059.25073432882</v>
      </c>
      <c r="H10" s="3418" t="n">
        <v>4.25663909780551</v>
      </c>
      <c r="I10" s="3418" t="n">
        <v>3.88644001289423</v>
      </c>
      <c r="J10" s="26"/>
    </row>
    <row r="11" spans="1:10" ht="12" customHeight="1" x14ac:dyDescent="0.15">
      <c r="A11" s="844" t="s">
        <v>88</v>
      </c>
      <c r="B11" s="3418" t="n">
        <v>429.75</v>
      </c>
      <c r="C11" s="3418" t="s">
        <v>2948</v>
      </c>
      <c r="D11" s="3418" t="n">
        <v>96.10000000333334</v>
      </c>
      <c r="E11" s="3418" t="n">
        <v>87.26011185426411</v>
      </c>
      <c r="F11" s="3418" t="n">
        <v>0.69808089482257</v>
      </c>
      <c r="G11" s="3418" t="n">
        <v>41.2989750014325</v>
      </c>
      <c r="H11" s="3418" t="n">
        <v>0.03750003306937</v>
      </c>
      <c r="I11" s="3418" t="n">
        <v>3.0000026455E-4</v>
      </c>
      <c r="J11" s="26"/>
    </row>
    <row r="12" spans="1:10" ht="12" customHeight="1" x14ac:dyDescent="0.15">
      <c r="A12" s="844" t="s">
        <v>89</v>
      </c>
      <c r="B12" s="3418" t="s">
        <v>2955</v>
      </c>
      <c r="C12" s="3418" t="s">
        <v>2948</v>
      </c>
      <c r="D12" s="3418" t="s">
        <v>2955</v>
      </c>
      <c r="E12" s="3418" t="s">
        <v>2955</v>
      </c>
      <c r="F12" s="3418" t="s">
        <v>2955</v>
      </c>
      <c r="G12" s="3418" t="s">
        <v>2955</v>
      </c>
      <c r="H12" s="3418" t="s">
        <v>2955</v>
      </c>
      <c r="I12" s="3418" t="s">
        <v>2955</v>
      </c>
      <c r="J12" s="26"/>
    </row>
    <row r="13" spans="1:10" ht="12" customHeight="1" x14ac:dyDescent="0.15">
      <c r="A13" s="844" t="s">
        <v>103</v>
      </c>
      <c r="B13" s="3418" t="s">
        <v>2955</v>
      </c>
      <c r="C13" s="3418" t="s">
        <v>2948</v>
      </c>
      <c r="D13" s="3418" t="s">
        <v>2955</v>
      </c>
      <c r="E13" s="3418" t="s">
        <v>2955</v>
      </c>
      <c r="F13" s="3418" t="s">
        <v>2955</v>
      </c>
      <c r="G13" s="3418" t="n">
        <v>99.93102038987708</v>
      </c>
      <c r="H13" s="3418" t="s">
        <v>2955</v>
      </c>
      <c r="I13" s="3418" t="s">
        <v>2955</v>
      </c>
      <c r="J13" s="26"/>
    </row>
    <row r="14" spans="1:10" ht="13.5" customHeight="1" x14ac:dyDescent="0.15">
      <c r="A14" s="844" t="s">
        <v>104</v>
      </c>
      <c r="B14" s="3418" t="n">
        <v>40634.19805909701</v>
      </c>
      <c r="C14" s="3418" t="s">
        <v>2948</v>
      </c>
      <c r="D14" s="3418" t="n">
        <v>71.55979450538264</v>
      </c>
      <c r="E14" s="3418" t="s">
        <v>2955</v>
      </c>
      <c r="F14" s="3418" t="s">
        <v>2955</v>
      </c>
      <c r="G14" s="3418" t="n">
        <v>2907.774863</v>
      </c>
      <c r="H14" s="3418" t="s">
        <v>2955</v>
      </c>
      <c r="I14" s="3418" t="s">
        <v>2955</v>
      </c>
      <c r="J14" s="26"/>
    </row>
    <row r="15" spans="1:10" ht="12" customHeight="1" x14ac:dyDescent="0.15">
      <c r="A15" s="892" t="s">
        <v>1955</v>
      </c>
      <c r="B15" s="3418" t="n">
        <v>25121.346997769782</v>
      </c>
      <c r="C15" s="3418" t="s">
        <v>2948</v>
      </c>
      <c r="D15" s="3416" t="s">
        <v>1185</v>
      </c>
      <c r="E15" s="3416" t="s">
        <v>1185</v>
      </c>
      <c r="F15" s="3416" t="s">
        <v>1185</v>
      </c>
      <c r="G15" s="3418" t="n">
        <v>1800.1247019659716</v>
      </c>
      <c r="H15" s="3418" t="n">
        <v>0.07323452919767</v>
      </c>
      <c r="I15" s="3418" t="n">
        <v>0.05716128621755</v>
      </c>
      <c r="J15" s="26"/>
    </row>
    <row r="16" spans="1:10" ht="12" customHeight="1" x14ac:dyDescent="0.15">
      <c r="A16" s="844" t="s">
        <v>107</v>
      </c>
      <c r="B16" s="3415" t="n">
        <v>542.8938009051923</v>
      </c>
      <c r="C16" s="3418" t="s">
        <v>2948</v>
      </c>
      <c r="D16" s="3418" t="n">
        <v>69.46743989392563</v>
      </c>
      <c r="E16" s="3418" t="n">
        <v>55.403000082649</v>
      </c>
      <c r="F16" s="3418" t="n">
        <v>2.22106276971575</v>
      </c>
      <c r="G16" s="3415" t="n">
        <v>37.71344248316627</v>
      </c>
      <c r="H16" s="3415" t="n">
        <v>0.03007794529642</v>
      </c>
      <c r="I16" s="3415" t="n">
        <v>0.0012058012091</v>
      </c>
      <c r="J16" s="26"/>
    </row>
    <row r="17" spans="1:10" ht="12" customHeight="1" x14ac:dyDescent="0.15">
      <c r="A17" s="844" t="s">
        <v>108</v>
      </c>
      <c r="B17" s="3415" t="n">
        <v>24578.45319686459</v>
      </c>
      <c r="C17" s="3418" t="s">
        <v>2948</v>
      </c>
      <c r="D17" s="3418" t="n">
        <v>71.70554002591308</v>
      </c>
      <c r="E17" s="3418" t="n">
        <v>1.75587062194603</v>
      </c>
      <c r="F17" s="3418" t="n">
        <v>2.27660726085025</v>
      </c>
      <c r="G17" s="3415" t="n">
        <v>1762.4112594828052</v>
      </c>
      <c r="H17" s="3415" t="n">
        <v>0.04315658390125</v>
      </c>
      <c r="I17" s="3415" t="n">
        <v>0.05595548500845</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1618147.1790884768</v>
      </c>
      <c r="C19" s="3418" t="s">
        <v>2948</v>
      </c>
      <c r="D19" s="3416" t="s">
        <v>1185</v>
      </c>
      <c r="E19" s="3416" t="s">
        <v>1185</v>
      </c>
      <c r="F19" s="3416" t="s">
        <v>1185</v>
      </c>
      <c r="G19" s="3418" t="n">
        <v>114416.97028060659</v>
      </c>
      <c r="H19" s="3418" t="n">
        <v>3.8927772353816</v>
      </c>
      <c r="I19" s="3418" t="n">
        <v>3.54608705025204</v>
      </c>
      <c r="J19" s="26"/>
    </row>
    <row r="20" spans="1:10" ht="12" customHeight="1" x14ac:dyDescent="0.15">
      <c r="A20" s="844" t="s">
        <v>109</v>
      </c>
      <c r="B20" s="3418" t="n">
        <v>518633.33794940246</v>
      </c>
      <c r="C20" s="3418" t="s">
        <v>2948</v>
      </c>
      <c r="D20" s="3418" t="n">
        <v>69.99845190887883</v>
      </c>
      <c r="E20" s="3418" t="n">
        <v>6.43589930160049</v>
      </c>
      <c r="F20" s="3418" t="n">
        <v>0.74879846700911</v>
      </c>
      <c r="G20" s="3418" t="n">
        <v>36303.53076479255</v>
      </c>
      <c r="H20" s="3418" t="n">
        <v>3.33787193749529</v>
      </c>
      <c r="I20" s="3418" t="n">
        <v>0.38835184839633</v>
      </c>
      <c r="J20" s="26"/>
    </row>
    <row r="21" spans="1:10" ht="12" customHeight="1" x14ac:dyDescent="0.15">
      <c r="A21" s="844" t="s">
        <v>110</v>
      </c>
      <c r="B21" s="3418" t="n">
        <v>1055613.9858649094</v>
      </c>
      <c r="C21" s="3418" t="s">
        <v>2948</v>
      </c>
      <c r="D21" s="3418" t="n">
        <v>73.7057293015222</v>
      </c>
      <c r="E21" s="3418" t="n">
        <v>0.52231157438843</v>
      </c>
      <c r="F21" s="3418" t="n">
        <v>2.9890208365697</v>
      </c>
      <c r="G21" s="3418" t="n">
        <v>77804.7986890599</v>
      </c>
      <c r="H21" s="3418" t="n">
        <v>0.55135940290355</v>
      </c>
      <c r="I21" s="3418" t="n">
        <v>3.15525219912461</v>
      </c>
      <c r="J21" s="26"/>
    </row>
    <row r="22" spans="1:10" ht="12.75" customHeight="1" x14ac:dyDescent="0.15">
      <c r="A22" s="844" t="s">
        <v>111</v>
      </c>
      <c r="B22" s="3418" t="n">
        <v>3260.02821414</v>
      </c>
      <c r="C22" s="3418" t="s">
        <v>2948</v>
      </c>
      <c r="D22" s="3418" t="n">
        <v>63.88640196572214</v>
      </c>
      <c r="E22" s="3418" t="n">
        <v>1.08768843391603</v>
      </c>
      <c r="F22" s="3418" t="n">
        <v>0.76165068766284</v>
      </c>
      <c r="G22" s="3418" t="n">
        <v>208.27147290814332</v>
      </c>
      <c r="H22" s="3418" t="n">
        <v>0.00354589498276</v>
      </c>
      <c r="I22" s="3418" t="n">
        <v>0.0024830027311</v>
      </c>
      <c r="J22" s="26"/>
    </row>
    <row r="23" spans="1:10" ht="12.75" customHeight="1" x14ac:dyDescent="0.15">
      <c r="A23" s="844" t="s">
        <v>1957</v>
      </c>
      <c r="B23" s="3418" t="n">
        <v>5.62900092778288</v>
      </c>
      <c r="C23" s="3418" t="s">
        <v>2948</v>
      </c>
      <c r="D23" s="3416" t="s">
        <v>1185</v>
      </c>
      <c r="E23" s="3416" t="s">
        <v>1185</v>
      </c>
      <c r="F23" s="3416" t="s">
        <v>1185</v>
      </c>
      <c r="G23" s="3418" t="n">
        <v>0.43833345611177</v>
      </c>
      <c r="H23" s="3418" t="s">
        <v>2955</v>
      </c>
      <c r="I23" s="3418" t="s">
        <v>2955</v>
      </c>
      <c r="J23" s="26"/>
    </row>
    <row r="24" spans="1:10" ht="12" customHeight="1" x14ac:dyDescent="0.15">
      <c r="A24" s="844" t="s">
        <v>89</v>
      </c>
      <c r="B24" s="3418" t="s">
        <v>2944</v>
      </c>
      <c r="C24" s="3418" t="s">
        <v>2948</v>
      </c>
      <c r="D24" s="3418" t="s">
        <v>2944</v>
      </c>
      <c r="E24" s="3418" t="s">
        <v>2944</v>
      </c>
      <c r="F24" s="3418" t="s">
        <v>2944</v>
      </c>
      <c r="G24" s="3418" t="s">
        <v>2944</v>
      </c>
      <c r="H24" s="3418" t="s">
        <v>2944</v>
      </c>
      <c r="I24" s="3418" t="s">
        <v>2944</v>
      </c>
      <c r="J24" s="26"/>
    </row>
    <row r="25" spans="1:10" ht="12.75" customHeight="1" x14ac:dyDescent="0.15">
      <c r="A25" s="844" t="s">
        <v>104</v>
      </c>
      <c r="B25" s="3418" t="n">
        <v>40634.19805909701</v>
      </c>
      <c r="C25" s="3418" t="s">
        <v>2948</v>
      </c>
      <c r="D25" s="3418" t="n">
        <v>71.55979450538264</v>
      </c>
      <c r="E25" s="3418" t="s">
        <v>2942</v>
      </c>
      <c r="F25" s="3418" t="s">
        <v>2942</v>
      </c>
      <c r="G25" s="3418" t="n">
        <v>2907.774863</v>
      </c>
      <c r="H25" s="3418" t="s">
        <v>2942</v>
      </c>
      <c r="I25" s="3418" t="s">
        <v>2942</v>
      </c>
      <c r="J25" s="26"/>
    </row>
    <row r="26" spans="1:10" ht="12" customHeight="1" x14ac:dyDescent="0.15">
      <c r="A26" s="844" t="s">
        <v>1958</v>
      </c>
      <c r="B26" s="3418" t="s">
        <v>2955</v>
      </c>
      <c r="C26" s="3418" t="s">
        <v>2948</v>
      </c>
      <c r="D26" s="3416" t="s">
        <v>1185</v>
      </c>
      <c r="E26" s="3416" t="s">
        <v>1185</v>
      </c>
      <c r="F26" s="3416" t="s">
        <v>1185</v>
      </c>
      <c r="G26" s="3418" t="n">
        <v>99.93102038987708</v>
      </c>
      <c r="H26" s="3418" t="s">
        <v>2955</v>
      </c>
      <c r="I26" s="3418" t="s">
        <v>2955</v>
      </c>
      <c r="J26" s="26"/>
    </row>
    <row r="27" spans="1:10" ht="12" customHeight="1" x14ac:dyDescent="0.15">
      <c r="A27" s="896" t="s">
        <v>112</v>
      </c>
      <c r="B27" s="3418" t="n">
        <v>990758.5528026028</v>
      </c>
      <c r="C27" s="3418" t="s">
        <v>2948</v>
      </c>
      <c r="D27" s="3416" t="s">
        <v>1185</v>
      </c>
      <c r="E27" s="3416" t="s">
        <v>1185</v>
      </c>
      <c r="F27" s="3416" t="s">
        <v>1185</v>
      </c>
      <c r="G27" s="3418" t="n">
        <v>71164.2644121623</v>
      </c>
      <c r="H27" s="3418" t="n">
        <v>3.00072250542739</v>
      </c>
      <c r="I27" s="3418" t="n">
        <v>1.72653896159197</v>
      </c>
      <c r="J27" s="26"/>
    </row>
    <row r="28" spans="1:10" ht="12" customHeight="1" x14ac:dyDescent="0.15">
      <c r="A28" s="844" t="s">
        <v>109</v>
      </c>
      <c r="B28" s="3415" t="n">
        <v>501801.4803979334</v>
      </c>
      <c r="C28" s="3418" t="s">
        <v>2948</v>
      </c>
      <c r="D28" s="3418" t="n">
        <v>69.99845190887883</v>
      </c>
      <c r="E28" s="3418" t="n">
        <v>5.85522352613747</v>
      </c>
      <c r="F28" s="3418" t="n">
        <v>0.72932013831697</v>
      </c>
      <c r="G28" s="3415" t="n">
        <v>35125.326793438944</v>
      </c>
      <c r="H28" s="3415" t="n">
        <v>2.93815983347659</v>
      </c>
      <c r="I28" s="3415" t="n">
        <v>0.36597392509148</v>
      </c>
      <c r="J28" s="26"/>
    </row>
    <row r="29" spans="1:10" ht="12" customHeight="1" x14ac:dyDescent="0.15">
      <c r="A29" s="844" t="s">
        <v>110</v>
      </c>
      <c r="B29" s="3415" t="n">
        <v>488957.0724046693</v>
      </c>
      <c r="C29" s="3418" t="s">
        <v>2948</v>
      </c>
      <c r="D29" s="3418" t="n">
        <v>73.70572930152223</v>
      </c>
      <c r="E29" s="3418" t="n">
        <v>0.12795125683144</v>
      </c>
      <c r="F29" s="3418" t="n">
        <v>2.78258586139125</v>
      </c>
      <c r="G29" s="3415" t="n">
        <v>36038.93761872336</v>
      </c>
      <c r="H29" s="3415" t="n">
        <v>0.0625626719508</v>
      </c>
      <c r="I29" s="3415" t="n">
        <v>1.36056503650049</v>
      </c>
      <c r="J29" s="26"/>
    </row>
    <row r="30" spans="1:10" ht="12.75" customHeight="1" x14ac:dyDescent="0.15">
      <c r="A30" s="844" t="s">
        <v>111</v>
      </c>
      <c r="B30" s="3415" t="s">
        <v>2942</v>
      </c>
      <c r="C30" s="3418" t="s">
        <v>2948</v>
      </c>
      <c r="D30" s="3418" t="s">
        <v>2942</v>
      </c>
      <c r="E30" s="3418" t="s">
        <v>2942</v>
      </c>
      <c r="F30" s="3418" t="s">
        <v>2942</v>
      </c>
      <c r="G30" s="3415" t="s">
        <v>2942</v>
      </c>
      <c r="H30" s="3415" t="s">
        <v>2942</v>
      </c>
      <c r="I30" s="3415" t="s">
        <v>2942</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2948</v>
      </c>
      <c r="D32" s="3418" t="s">
        <v>2944</v>
      </c>
      <c r="E32" s="3418" t="s">
        <v>2944</v>
      </c>
      <c r="F32" s="3418" t="s">
        <v>2944</v>
      </c>
      <c r="G32" s="3415" t="s">
        <v>2944</v>
      </c>
      <c r="H32" s="3415" t="s">
        <v>2944</v>
      </c>
      <c r="I32" s="3415" t="s">
        <v>2944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2944</v>
      </c>
      <c r="C34" s="3418" t="s">
        <v>2948</v>
      </c>
      <c r="D34" s="3416" t="s">
        <v>1185</v>
      </c>
      <c r="E34" s="3416" t="s">
        <v>1185</v>
      </c>
      <c r="F34" s="3416" t="s">
        <v>1185</v>
      </c>
      <c r="G34" s="3418" t="s">
        <v>2944</v>
      </c>
      <c r="H34" s="3418" t="s">
        <v>2944</v>
      </c>
      <c r="I34" s="3418" t="s">
        <v>2944</v>
      </c>
      <c r="J34" s="26"/>
    </row>
    <row r="35" spans="1:10" ht="12" customHeight="1" x14ac:dyDescent="0.15">
      <c r="A35" s="896" t="s">
        <v>113</v>
      </c>
      <c r="B35" s="3418" t="n">
        <v>242148.4789468142</v>
      </c>
      <c r="C35" s="3418" t="s">
        <v>2948</v>
      </c>
      <c r="D35" s="3416" t="s">
        <v>1185</v>
      </c>
      <c r="E35" s="3416" t="s">
        <v>1185</v>
      </c>
      <c r="F35" s="3416" t="s">
        <v>1185</v>
      </c>
      <c r="G35" s="3418" t="n">
        <v>17815.064034618143</v>
      </c>
      <c r="H35" s="3418" t="n">
        <v>0.07061758427035</v>
      </c>
      <c r="I35" s="3418" t="n">
        <v>0.53442100165588</v>
      </c>
      <c r="J35" s="26"/>
    </row>
    <row r="36" spans="1:10" ht="12" customHeight="1" x14ac:dyDescent="0.15">
      <c r="A36" s="844" t="s">
        <v>109</v>
      </c>
      <c r="B36" s="3415" t="n">
        <v>8811.373401928615</v>
      </c>
      <c r="C36" s="3418" t="s">
        <v>2948</v>
      </c>
      <c r="D36" s="3418" t="n">
        <v>69.99845190887883</v>
      </c>
      <c r="E36" s="3418" t="n">
        <v>4.79626304932666</v>
      </c>
      <c r="F36" s="3418" t="n">
        <v>1.50138122249755</v>
      </c>
      <c r="G36" s="3415" t="n">
        <v>616.7824973260742</v>
      </c>
      <c r="H36" s="3415" t="n">
        <v>0.04226166466149</v>
      </c>
      <c r="I36" s="3415" t="n">
        <v>0.01322923057007</v>
      </c>
      <c r="J36" s="26"/>
    </row>
    <row r="37" spans="1:10" ht="12" customHeight="1" x14ac:dyDescent="0.15">
      <c r="A37" s="844" t="s">
        <v>110</v>
      </c>
      <c r="B37" s="3415" t="n">
        <v>233337.1055448856</v>
      </c>
      <c r="C37" s="3418" t="s">
        <v>2948</v>
      </c>
      <c r="D37" s="3418" t="n">
        <v>73.70572930152228</v>
      </c>
      <c r="E37" s="3418" t="n">
        <v>0.12152340512943</v>
      </c>
      <c r="F37" s="3418" t="n">
        <v>2.23364290848097</v>
      </c>
      <c r="G37" s="3415" t="n">
        <v>17198.28153729207</v>
      </c>
      <c r="H37" s="3415" t="n">
        <v>0.02835591960886</v>
      </c>
      <c r="I37" s="3415" t="n">
        <v>0.52119177108581</v>
      </c>
      <c r="J37" s="26"/>
    </row>
    <row r="38" spans="1:10" ht="12.75" customHeight="1" x14ac:dyDescent="0.15">
      <c r="A38" s="844" t="s">
        <v>111</v>
      </c>
      <c r="B38" s="3415" t="s">
        <v>2942</v>
      </c>
      <c r="C38" s="3418" t="s">
        <v>2948</v>
      </c>
      <c r="D38" s="3418" t="s">
        <v>2942</v>
      </c>
      <c r="E38" s="3418" t="s">
        <v>2942</v>
      </c>
      <c r="F38" s="3418" t="s">
        <v>2942</v>
      </c>
      <c r="G38" s="3415" t="s">
        <v>2942</v>
      </c>
      <c r="H38" s="3415" t="s">
        <v>2942</v>
      </c>
      <c r="I38" s="3415" t="s">
        <v>2942</v>
      </c>
      <c r="J38" s="26"/>
    </row>
    <row r="39" spans="1:10" ht="12.75" customHeight="1" x14ac:dyDescent="0.15">
      <c r="A39" s="844" t="s">
        <v>1957</v>
      </c>
      <c r="B39" s="3418" t="s">
        <v>2944</v>
      </c>
      <c r="C39" s="3418" t="s">
        <v>2948</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2948</v>
      </c>
      <c r="D40" s="3418" t="s">
        <v>2944</v>
      </c>
      <c r="E40" s="3418" t="s">
        <v>2944</v>
      </c>
      <c r="F40" s="3418" t="s">
        <v>2944</v>
      </c>
      <c r="G40" s="3415" t="s">
        <v>2944</v>
      </c>
      <c r="H40" s="3415" t="s">
        <v>2944</v>
      </c>
      <c r="I40" s="3415" t="s">
        <v>2944</v>
      </c>
      <c r="J40" s="26"/>
    </row>
    <row r="41" spans="1:10" ht="12.75" customHeight="1" x14ac:dyDescent="0.15">
      <c r="A41" s="844" t="s">
        <v>104</v>
      </c>
      <c r="B41" s="3415" t="s">
        <v>2942</v>
      </c>
      <c r="C41" s="3418" t="s">
        <v>2948</v>
      </c>
      <c r="D41" s="3418" t="s">
        <v>2942</v>
      </c>
      <c r="E41" s="3418" t="s">
        <v>2942</v>
      </c>
      <c r="F41" s="3418" t="s">
        <v>2942</v>
      </c>
      <c r="G41" s="3415" t="s">
        <v>2942</v>
      </c>
      <c r="H41" s="3415" t="s">
        <v>2942</v>
      </c>
      <c r="I41" s="3415" t="s">
        <v>2942</v>
      </c>
      <c r="J41" s="26"/>
    </row>
    <row r="42" spans="1:10" ht="12" customHeight="1" x14ac:dyDescent="0.15">
      <c r="A42" s="844" t="s">
        <v>1958</v>
      </c>
      <c r="B42" s="3418" t="s">
        <v>2944</v>
      </c>
      <c r="C42" s="3418" t="s">
        <v>2948</v>
      </c>
      <c r="D42" s="3416" t="s">
        <v>1185</v>
      </c>
      <c r="E42" s="3416" t="s">
        <v>1185</v>
      </c>
      <c r="F42" s="3416" t="s">
        <v>1185</v>
      </c>
      <c r="G42" s="3418" t="s">
        <v>2944</v>
      </c>
      <c r="H42" s="3418" t="s">
        <v>2944</v>
      </c>
      <c r="I42" s="3418" t="s">
        <v>2944</v>
      </c>
      <c r="J42" s="26"/>
    </row>
    <row r="43" spans="1:10" ht="12" customHeight="1" x14ac:dyDescent="0.15">
      <c r="A43" s="896" t="s">
        <v>114</v>
      </c>
      <c r="B43" s="3418" t="n">
        <v>333319.80791535456</v>
      </c>
      <c r="C43" s="3418" t="s">
        <v>2948</v>
      </c>
      <c r="D43" s="3416" t="s">
        <v>1185</v>
      </c>
      <c r="E43" s="3416" t="s">
        <v>1185</v>
      </c>
      <c r="F43" s="3416" t="s">
        <v>1185</v>
      </c>
      <c r="G43" s="3418" t="n">
        <v>24567.579533044474</v>
      </c>
      <c r="H43" s="3418" t="n">
        <v>0.46044081134389</v>
      </c>
      <c r="I43" s="3418" t="n">
        <v>1.27349539153831</v>
      </c>
      <c r="J43" s="26"/>
    </row>
    <row r="44" spans="1:10" ht="12" customHeight="1" x14ac:dyDescent="0.15">
      <c r="A44" s="844" t="s">
        <v>109</v>
      </c>
      <c r="B44" s="3415" t="s">
        <v>2944</v>
      </c>
      <c r="C44" s="3418" t="s">
        <v>2948</v>
      </c>
      <c r="D44" s="3418" t="s">
        <v>2944</v>
      </c>
      <c r="E44" s="3418" t="s">
        <v>2944</v>
      </c>
      <c r="F44" s="3418" t="s">
        <v>2944</v>
      </c>
      <c r="G44" s="3415" t="s">
        <v>2944</v>
      </c>
      <c r="H44" s="3415" t="s">
        <v>2944</v>
      </c>
      <c r="I44" s="3415" t="s">
        <v>2944</v>
      </c>
      <c r="J44" s="26"/>
    </row>
    <row r="45" spans="1:10" ht="12" customHeight="1" x14ac:dyDescent="0.15">
      <c r="A45" s="844" t="s">
        <v>110</v>
      </c>
      <c r="B45" s="3415" t="n">
        <v>333319.80791535456</v>
      </c>
      <c r="C45" s="3418" t="s">
        <v>2948</v>
      </c>
      <c r="D45" s="3418" t="n">
        <v>73.70572930152213</v>
      </c>
      <c r="E45" s="3418" t="n">
        <v>1.38137848519587</v>
      </c>
      <c r="F45" s="3418" t="n">
        <v>3.82064120192254</v>
      </c>
      <c r="G45" s="3415" t="n">
        <v>24567.579533044474</v>
      </c>
      <c r="H45" s="3415" t="n">
        <v>0.46044081134389</v>
      </c>
      <c r="I45" s="3415" t="n">
        <v>1.27349539153831</v>
      </c>
      <c r="J45" s="26"/>
    </row>
    <row r="46" spans="1:10" ht="12.75" customHeight="1" x14ac:dyDescent="0.15">
      <c r="A46" s="844" t="s">
        <v>111</v>
      </c>
      <c r="B46" s="3415" t="s">
        <v>2944</v>
      </c>
      <c r="C46" s="3418" t="s">
        <v>2948</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2948</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104</v>
      </c>
      <c r="B49" s="3415" t="s">
        <v>2942</v>
      </c>
      <c r="C49" s="3418" t="s">
        <v>2948</v>
      </c>
      <c r="D49" s="3418" t="s">
        <v>2942</v>
      </c>
      <c r="E49" s="3418" t="s">
        <v>2942</v>
      </c>
      <c r="F49" s="3418" t="s">
        <v>2942</v>
      </c>
      <c r="G49" s="3415" t="s">
        <v>2942</v>
      </c>
      <c r="H49" s="3415" t="s">
        <v>2942</v>
      </c>
      <c r="I49" s="3415" t="s">
        <v>2942</v>
      </c>
      <c r="J49" s="26"/>
    </row>
    <row r="50" spans="1:10" ht="12" customHeight="1" x14ac:dyDescent="0.15">
      <c r="A50" s="844" t="s">
        <v>1958</v>
      </c>
      <c r="B50" s="3418" t="s">
        <v>2944</v>
      </c>
      <c r="C50" s="3418" t="s">
        <v>2948</v>
      </c>
      <c r="D50" s="3416" t="s">
        <v>1185</v>
      </c>
      <c r="E50" s="3416" t="s">
        <v>1185</v>
      </c>
      <c r="F50" s="3416" t="s">
        <v>1185</v>
      </c>
      <c r="G50" s="3418" t="s">
        <v>2944</v>
      </c>
      <c r="H50" s="3418" t="s">
        <v>2944</v>
      </c>
      <c r="I50" s="3418" t="s">
        <v>2944</v>
      </c>
      <c r="J50" s="26"/>
    </row>
    <row r="51" spans="1:10" ht="12" customHeight="1" x14ac:dyDescent="0.15">
      <c r="A51" s="896" t="s">
        <v>115</v>
      </c>
      <c r="B51" s="3418" t="n">
        <v>8026.113150468217</v>
      </c>
      <c r="C51" s="3418" t="s">
        <v>2948</v>
      </c>
      <c r="D51" s="3416" t="s">
        <v>1185</v>
      </c>
      <c r="E51" s="3416" t="s">
        <v>1185</v>
      </c>
      <c r="F51" s="3416" t="s">
        <v>1185</v>
      </c>
      <c r="G51" s="3418" t="n">
        <v>561.8598074836441</v>
      </c>
      <c r="H51" s="3418" t="n">
        <v>0.35745043935721</v>
      </c>
      <c r="I51" s="3418" t="n">
        <v>0.00914869273478</v>
      </c>
      <c r="J51" s="26"/>
    </row>
    <row r="52" spans="1:10" ht="12" customHeight="1" x14ac:dyDescent="0.15">
      <c r="A52" s="844" t="s">
        <v>109</v>
      </c>
      <c r="B52" s="3415" t="n">
        <v>8020.484149540434</v>
      </c>
      <c r="C52" s="3418" t="s">
        <v>2948</v>
      </c>
      <c r="D52" s="3418" t="n">
        <v>69.99845190887899</v>
      </c>
      <c r="E52" s="3418" t="n">
        <v>44.56718979710116</v>
      </c>
      <c r="F52" s="3418" t="n">
        <v>1.14066589550011</v>
      </c>
      <c r="G52" s="3415" t="n">
        <v>561.4214740275323</v>
      </c>
      <c r="H52" s="3415" t="n">
        <v>0.35745043935721</v>
      </c>
      <c r="I52" s="3415" t="n">
        <v>0.00914869273478</v>
      </c>
      <c r="J52" s="26"/>
    </row>
    <row r="53" spans="1:10" ht="12" customHeight="1" x14ac:dyDescent="0.15">
      <c r="A53" s="844" t="s">
        <v>110</v>
      </c>
      <c r="B53" s="3415" t="s">
        <v>2944</v>
      </c>
      <c r="C53" s="3418" t="s">
        <v>2948</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2948</v>
      </c>
      <c r="D54" s="3418" t="s">
        <v>2944</v>
      </c>
      <c r="E54" s="3418" t="s">
        <v>2944</v>
      </c>
      <c r="F54" s="3418" t="s">
        <v>2944</v>
      </c>
      <c r="G54" s="3415" t="s">
        <v>2944</v>
      </c>
      <c r="H54" s="3415" t="s">
        <v>2944</v>
      </c>
      <c r="I54" s="3415" t="s">
        <v>2944</v>
      </c>
      <c r="J54" s="26"/>
    </row>
    <row r="55" spans="1:10" ht="12.75" customHeight="1" x14ac:dyDescent="0.15">
      <c r="A55" s="844" t="s">
        <v>1957</v>
      </c>
      <c r="B55" s="3418" t="n">
        <v>5.62900092778288</v>
      </c>
      <c r="C55" s="3418" t="s">
        <v>2948</v>
      </c>
      <c r="D55" s="3416" t="s">
        <v>1185</v>
      </c>
      <c r="E55" s="3416" t="s">
        <v>1185</v>
      </c>
      <c r="F55" s="3416" t="s">
        <v>1185</v>
      </c>
      <c r="G55" s="3418" t="n">
        <v>0.43833345611177</v>
      </c>
      <c r="H55" s="3418" t="s">
        <v>2942</v>
      </c>
      <c r="I55" s="3418" t="s">
        <v>2942</v>
      </c>
      <c r="J55" s="26"/>
    </row>
    <row r="56" spans="1:10" ht="12" customHeight="1" x14ac:dyDescent="0.15">
      <c r="A56" s="844" t="s">
        <v>89</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104</v>
      </c>
      <c r="B57" s="3415" t="s">
        <v>2942</v>
      </c>
      <c r="C57" s="3418" t="s">
        <v>2948</v>
      </c>
      <c r="D57" s="3418" t="s">
        <v>2942</v>
      </c>
      <c r="E57" s="3418" t="s">
        <v>2942</v>
      </c>
      <c r="F57" s="3418" t="s">
        <v>2942</v>
      </c>
      <c r="G57" s="3415" t="s">
        <v>2942</v>
      </c>
      <c r="H57" s="3415" t="s">
        <v>2942</v>
      </c>
      <c r="I57" s="3415" t="s">
        <v>2942</v>
      </c>
      <c r="J57" s="26"/>
    </row>
    <row r="58" spans="1:10" ht="12" customHeight="1" x14ac:dyDescent="0.15">
      <c r="A58" s="844" t="s">
        <v>1958</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96" t="s">
        <v>116</v>
      </c>
      <c r="B59" s="3418" t="n">
        <v>43894.226273237015</v>
      </c>
      <c r="C59" s="3418" t="s">
        <v>2948</v>
      </c>
      <c r="D59" s="3416" t="s">
        <v>1185</v>
      </c>
      <c r="E59" s="3416" t="s">
        <v>1185</v>
      </c>
      <c r="F59" s="3416" t="s">
        <v>1185</v>
      </c>
      <c r="G59" s="3418" t="n">
        <v>308.2024932980204</v>
      </c>
      <c r="H59" s="3418" t="n">
        <v>0.00354589498276</v>
      </c>
      <c r="I59" s="3418" t="n">
        <v>0.0024830027311</v>
      </c>
      <c r="J59" s="26"/>
    </row>
    <row r="60" spans="1:10" ht="12" customHeight="1" x14ac:dyDescent="0.15">
      <c r="A60" s="3438" t="s">
        <v>2962</v>
      </c>
      <c r="B60" s="3418" t="n">
        <v>40634.19805909701</v>
      </c>
      <c r="C60" s="3418" t="s">
        <v>2948</v>
      </c>
      <c r="D60" s="3416" t="s">
        <v>1185</v>
      </c>
      <c r="E60" s="3416" t="s">
        <v>1185</v>
      </c>
      <c r="F60" s="3416" t="s">
        <v>1185</v>
      </c>
      <c r="G60" s="3418" t="s">
        <v>1185</v>
      </c>
      <c r="H60" s="3418" t="s">
        <v>2942</v>
      </c>
      <c r="I60" s="3418" t="s">
        <v>2942</v>
      </c>
      <c r="J60" s="26"/>
    </row>
    <row r="61">
      <c r="A61" s="3443" t="s">
        <v>65</v>
      </c>
      <c r="B61" s="3415" t="n">
        <v>40634.19805909701</v>
      </c>
      <c r="C61" s="3418" t="s">
        <v>2948</v>
      </c>
      <c r="D61" s="3418" t="n">
        <v>71.55979450538264</v>
      </c>
      <c r="E61" s="3418" t="s">
        <v>2942</v>
      </c>
      <c r="F61" s="3418" t="s">
        <v>2942</v>
      </c>
      <c r="G61" s="3415" t="n">
        <v>2907.774863</v>
      </c>
      <c r="H61" s="3415" t="s">
        <v>2942</v>
      </c>
      <c r="I61" s="3415" t="s">
        <v>2942</v>
      </c>
    </row>
    <row r="62">
      <c r="A62" s="3438" t="s">
        <v>2963</v>
      </c>
      <c r="B62" s="3418" t="n">
        <v>3260.02821414</v>
      </c>
      <c r="C62" s="3418" t="s">
        <v>2948</v>
      </c>
      <c r="D62" s="3416" t="s">
        <v>1185</v>
      </c>
      <c r="E62" s="3416" t="s">
        <v>1185</v>
      </c>
      <c r="F62" s="3416" t="s">
        <v>1185</v>
      </c>
      <c r="G62" s="3418" t="n">
        <v>208.27147290814332</v>
      </c>
      <c r="H62" s="3418" t="n">
        <v>0.00354589498276</v>
      </c>
      <c r="I62" s="3418" t="n">
        <v>0.0024830027311</v>
      </c>
    </row>
    <row r="63">
      <c r="A63" s="3443" t="s">
        <v>2964</v>
      </c>
      <c r="B63" s="3415" t="n">
        <v>3260.02821414</v>
      </c>
      <c r="C63" s="3418" t="s">
        <v>2948</v>
      </c>
      <c r="D63" s="3418" t="n">
        <v>63.88640196572214</v>
      </c>
      <c r="E63" s="3418" t="n">
        <v>1.08768843391603</v>
      </c>
      <c r="F63" s="3418" t="n">
        <v>0.76165068766284</v>
      </c>
      <c r="G63" s="3415" t="n">
        <v>208.27147290814332</v>
      </c>
      <c r="H63" s="3415" t="n">
        <v>0.00354589498276</v>
      </c>
      <c r="I63" s="3415" t="n">
        <v>0.0024830027311</v>
      </c>
    </row>
    <row r="64">
      <c r="A64" s="3438" t="s">
        <v>2965</v>
      </c>
      <c r="B64" s="3418" t="s">
        <v>2942</v>
      </c>
      <c r="C64" s="3418" t="s">
        <v>2948</v>
      </c>
      <c r="D64" s="3416" t="s">
        <v>1185</v>
      </c>
      <c r="E64" s="3416" t="s">
        <v>1185</v>
      </c>
      <c r="F64" s="3416" t="s">
        <v>1185</v>
      </c>
      <c r="G64" s="3418" t="n">
        <v>99.93102038987708</v>
      </c>
      <c r="H64" s="3418" t="s">
        <v>2942</v>
      </c>
      <c r="I64" s="3418" t="s">
        <v>2942</v>
      </c>
    </row>
    <row r="65">
      <c r="A65" s="3443" t="s">
        <v>2966</v>
      </c>
      <c r="B65" s="3418" t="s">
        <v>2942</v>
      </c>
      <c r="C65" s="3418" t="s">
        <v>2948</v>
      </c>
      <c r="D65" s="3416" t="s">
        <v>1185</v>
      </c>
      <c r="E65" s="3416" t="s">
        <v>1185</v>
      </c>
      <c r="F65" s="3416" t="s">
        <v>1185</v>
      </c>
      <c r="G65" s="3418" t="n">
        <v>99.93102038987708</v>
      </c>
      <c r="H65" s="3418" t="s">
        <v>2942</v>
      </c>
      <c r="I65" s="3418" t="s">
        <v>2942</v>
      </c>
    </row>
    <row r="66" spans="1:10" ht="12" customHeight="1" x14ac:dyDescent="0.15">
      <c r="A66" s="892" t="s">
        <v>33</v>
      </c>
      <c r="B66" s="3418" t="n">
        <v>25272.957236375398</v>
      </c>
      <c r="C66" s="3418" t="s">
        <v>2948</v>
      </c>
      <c r="D66" s="3416" t="s">
        <v>1185</v>
      </c>
      <c r="E66" s="3416" t="s">
        <v>1185</v>
      </c>
      <c r="F66" s="3416" t="s">
        <v>1185</v>
      </c>
      <c r="G66" s="3418" t="n">
        <v>1902.9869112805204</v>
      </c>
      <c r="H66" s="3418" t="n">
        <v>0.07051189189922</v>
      </c>
      <c r="I66" s="3418" t="n">
        <v>0.01430642987919</v>
      </c>
      <c r="J66" s="26"/>
    </row>
    <row r="67" spans="1:10" ht="12" customHeight="1" x14ac:dyDescent="0.15">
      <c r="A67" s="844" t="s">
        <v>87</v>
      </c>
      <c r="B67" s="3415" t="n">
        <v>24843.207236375398</v>
      </c>
      <c r="C67" s="3418" t="s">
        <v>2948</v>
      </c>
      <c r="D67" s="3418" t="n">
        <v>74.93750378385954</v>
      </c>
      <c r="E67" s="3418" t="n">
        <v>1.32880825393245</v>
      </c>
      <c r="F67" s="3418" t="n">
        <v>0.56379313191623</v>
      </c>
      <c r="G67" s="3415" t="n">
        <v>1861.687936279088</v>
      </c>
      <c r="H67" s="3415" t="n">
        <v>0.03301185882985</v>
      </c>
      <c r="I67" s="3415" t="n">
        <v>0.01400642961464</v>
      </c>
      <c r="J67" s="26"/>
    </row>
    <row r="68" spans="1:10" ht="12" customHeight="1" x14ac:dyDescent="0.15">
      <c r="A68" s="844" t="s">
        <v>88</v>
      </c>
      <c r="B68" s="3415" t="n">
        <v>429.75</v>
      </c>
      <c r="C68" s="3418" t="s">
        <v>2948</v>
      </c>
      <c r="D68" s="3418" t="n">
        <v>96.10000000333334</v>
      </c>
      <c r="E68" s="3418" t="n">
        <v>87.26011185426411</v>
      </c>
      <c r="F68" s="3418" t="n">
        <v>0.69808089482257</v>
      </c>
      <c r="G68" s="3415" t="n">
        <v>41.2989750014325</v>
      </c>
      <c r="H68" s="3415" t="n">
        <v>0.03750003306937</v>
      </c>
      <c r="I68" s="3415" t="n">
        <v>3.0000026455E-4</v>
      </c>
      <c r="J68" s="26"/>
    </row>
    <row r="69" spans="1:10" ht="12" customHeight="1" x14ac:dyDescent="0.15">
      <c r="A69" s="844" t="s">
        <v>89</v>
      </c>
      <c r="B69" s="3415" t="s">
        <v>2944</v>
      </c>
      <c r="C69" s="3418" t="s">
        <v>2948</v>
      </c>
      <c r="D69" s="3418" t="s">
        <v>2944</v>
      </c>
      <c r="E69" s="3418" t="s">
        <v>2944</v>
      </c>
      <c r="F69" s="3418" t="s">
        <v>2944</v>
      </c>
      <c r="G69" s="3415" t="s">
        <v>2944</v>
      </c>
      <c r="H69" s="3415" t="s">
        <v>2944</v>
      </c>
      <c r="I69" s="3415" t="s">
        <v>2944</v>
      </c>
      <c r="J69" s="26"/>
    </row>
    <row r="70" spans="1:10" ht="12" customHeight="1" x14ac:dyDescent="0.15">
      <c r="A70" s="844" t="s">
        <v>104</v>
      </c>
      <c r="B70" s="3415" t="s">
        <v>2944</v>
      </c>
      <c r="C70" s="3418" t="s">
        <v>2948</v>
      </c>
      <c r="D70" s="3418" t="s">
        <v>2944</v>
      </c>
      <c r="E70" s="3418" t="s">
        <v>2944</v>
      </c>
      <c r="F70" s="3418" t="s">
        <v>2944</v>
      </c>
      <c r="G70" s="3415" t="s">
        <v>2944</v>
      </c>
      <c r="H70" s="3415" t="s">
        <v>2944</v>
      </c>
      <c r="I70" s="3415" t="s">
        <v>2944</v>
      </c>
      <c r="J70" s="26"/>
    </row>
    <row r="71" spans="1:10" ht="13.5" customHeight="1" x14ac:dyDescent="0.15">
      <c r="A71" s="844" t="s">
        <v>1960</v>
      </c>
      <c r="B71" s="3418" t="s">
        <v>2944</v>
      </c>
      <c r="C71" s="3418" t="s">
        <v>2948</v>
      </c>
      <c r="D71" s="3416" t="s">
        <v>1185</v>
      </c>
      <c r="E71" s="3416" t="s">
        <v>1185</v>
      </c>
      <c r="F71" s="3416" t="s">
        <v>1185</v>
      </c>
      <c r="G71" s="3418" t="s">
        <v>2944</v>
      </c>
      <c r="H71" s="3418" t="s">
        <v>2944</v>
      </c>
      <c r="I71" s="3418" t="s">
        <v>2944</v>
      </c>
      <c r="J71" s="26"/>
    </row>
    <row r="72" spans="1:10" ht="12" customHeight="1" x14ac:dyDescent="0.15">
      <c r="A72" s="892" t="s">
        <v>1961</v>
      </c>
      <c r="B72" s="3418" t="n">
        <v>73924.38899312959</v>
      </c>
      <c r="C72" s="3418" t="s">
        <v>2948</v>
      </c>
      <c r="D72" s="3416" t="s">
        <v>1185</v>
      </c>
      <c r="E72" s="3416" t="s">
        <v>1185</v>
      </c>
      <c r="F72" s="3416" t="s">
        <v>1185</v>
      </c>
      <c r="G72" s="3418" t="n">
        <v>5541.697528633474</v>
      </c>
      <c r="H72" s="3418" t="n">
        <v>0.25337628820802</v>
      </c>
      <c r="I72" s="3418" t="n">
        <v>0.2461081506098</v>
      </c>
      <c r="J72" s="26"/>
    </row>
    <row r="73" spans="1:10" ht="12" customHeight="1" x14ac:dyDescent="0.15">
      <c r="A73" s="844" t="s">
        <v>117</v>
      </c>
      <c r="B73" s="3415" t="n">
        <v>8191.495689919008</v>
      </c>
      <c r="C73" s="3418" t="s">
        <v>2948</v>
      </c>
      <c r="D73" s="3418" t="n">
        <v>76.46850651659626</v>
      </c>
      <c r="E73" s="3418" t="n">
        <v>1.2694876794085</v>
      </c>
      <c r="F73" s="3418" t="n">
        <v>3.64387235021363</v>
      </c>
      <c r="G73" s="3415" t="n">
        <v>626.3914415452418</v>
      </c>
      <c r="H73" s="3415" t="n">
        <v>0.01039900285428</v>
      </c>
      <c r="I73" s="3415" t="n">
        <v>0.02984876465139</v>
      </c>
      <c r="J73" s="26"/>
    </row>
    <row r="74" spans="1:10" ht="12" customHeight="1" x14ac:dyDescent="0.15">
      <c r="A74" s="844" t="s">
        <v>118</v>
      </c>
      <c r="B74" s="3415" t="n">
        <v>60608.10664249453</v>
      </c>
      <c r="C74" s="3418" t="s">
        <v>2948</v>
      </c>
      <c r="D74" s="3418" t="n">
        <v>75.18101466776481</v>
      </c>
      <c r="E74" s="3418" t="n">
        <v>0.79943440163033</v>
      </c>
      <c r="F74" s="3418" t="n">
        <v>3.41712150444906</v>
      </c>
      <c r="G74" s="3415" t="n">
        <v>4556.578954474835</v>
      </c>
      <c r="H74" s="3415" t="n">
        <v>0.04845220546769</v>
      </c>
      <c r="I74" s="3415" t="n">
        <v>0.20710526455201</v>
      </c>
      <c r="J74" s="26"/>
    </row>
    <row r="75" spans="1:10" ht="12" customHeight="1" x14ac:dyDescent="0.15">
      <c r="A75" s="844" t="s">
        <v>109</v>
      </c>
      <c r="B75" s="3415" t="n">
        <v>5124.78666071605</v>
      </c>
      <c r="C75" s="3418" t="s">
        <v>2948</v>
      </c>
      <c r="D75" s="3418" t="n">
        <v>69.99845190887899</v>
      </c>
      <c r="E75" s="3418" t="n">
        <v>37.95769322012526</v>
      </c>
      <c r="F75" s="3418" t="n">
        <v>1.78624438682896</v>
      </c>
      <c r="G75" s="3415" t="n">
        <v>358.727132613397</v>
      </c>
      <c r="H75" s="3415" t="n">
        <v>0.19452507988605</v>
      </c>
      <c r="I75" s="3415" t="n">
        <v>0.0091541214064</v>
      </c>
      <c r="J75" s="26"/>
    </row>
    <row r="76" spans="1:10" ht="12" customHeight="1" x14ac:dyDescent="0.15">
      <c r="A76" s="844" t="s">
        <v>1962</v>
      </c>
      <c r="B76" s="3418" t="s">
        <v>2944</v>
      </c>
      <c r="C76" s="3418" t="s">
        <v>2948</v>
      </c>
      <c r="D76" s="3416" t="s">
        <v>1185</v>
      </c>
      <c r="E76" s="3416" t="s">
        <v>1185</v>
      </c>
      <c r="F76" s="3416" t="s">
        <v>1185</v>
      </c>
      <c r="G76" s="3418" t="s">
        <v>2944</v>
      </c>
      <c r="H76" s="3418" t="s">
        <v>2944</v>
      </c>
      <c r="I76" s="3418" t="s">
        <v>2944</v>
      </c>
      <c r="J76" s="26"/>
    </row>
    <row r="77" spans="1:10" ht="12" customHeight="1" x14ac:dyDescent="0.15">
      <c r="A77" s="844" t="s">
        <v>89</v>
      </c>
      <c r="B77" s="3415" t="s">
        <v>2944</v>
      </c>
      <c r="C77" s="3418" t="s">
        <v>2948</v>
      </c>
      <c r="D77" s="3418" t="s">
        <v>2944</v>
      </c>
      <c r="E77" s="3418" t="s">
        <v>2944</v>
      </c>
      <c r="F77" s="3418" t="s">
        <v>2944</v>
      </c>
      <c r="G77" s="3415" t="s">
        <v>2944</v>
      </c>
      <c r="H77" s="3415" t="s">
        <v>2944</v>
      </c>
      <c r="I77" s="3415" t="s">
        <v>2944</v>
      </c>
      <c r="J77" s="26"/>
    </row>
    <row r="78" spans="1:10" ht="12" customHeight="1" x14ac:dyDescent="0.15">
      <c r="A78" s="844" t="s">
        <v>104</v>
      </c>
      <c r="B78" s="3415" t="s">
        <v>2944</v>
      </c>
      <c r="C78" s="3418" t="s">
        <v>2948</v>
      </c>
      <c r="D78" s="3418" t="s">
        <v>2944</v>
      </c>
      <c r="E78" s="3418" t="s">
        <v>2944</v>
      </c>
      <c r="F78" s="3418" t="s">
        <v>2944</v>
      </c>
      <c r="G78" s="3415" t="s">
        <v>2944</v>
      </c>
      <c r="H78" s="3415" t="s">
        <v>2944</v>
      </c>
      <c r="I78" s="3415" t="s">
        <v>2944</v>
      </c>
      <c r="J78" s="26"/>
    </row>
    <row r="79" spans="1:10" ht="13.5" customHeight="1" x14ac:dyDescent="0.15">
      <c r="A79" s="844" t="s">
        <v>1963</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92" t="s">
        <v>1964</v>
      </c>
      <c r="B80" s="3418" t="n">
        <v>7188.67429568159</v>
      </c>
      <c r="C80" s="3418" t="s">
        <v>2948</v>
      </c>
      <c r="D80" s="3416" t="s">
        <v>1185</v>
      </c>
      <c r="E80" s="3416" t="s">
        <v>1185</v>
      </c>
      <c r="F80" s="3416" t="s">
        <v>1185</v>
      </c>
      <c r="G80" s="3418" t="n">
        <v>538.701307233572</v>
      </c>
      <c r="H80" s="3418" t="n">
        <v>0.00423918618837</v>
      </c>
      <c r="I80" s="3418" t="n">
        <v>0.0230770962002</v>
      </c>
      <c r="J80" s="26"/>
    </row>
    <row r="81" spans="1:10" ht="12" customHeight="1" x14ac:dyDescent="0.15">
      <c r="A81" s="871" t="s">
        <v>87</v>
      </c>
      <c r="B81" s="3418" t="n">
        <v>7188.67429568159</v>
      </c>
      <c r="C81" s="3418" t="s">
        <v>2948</v>
      </c>
      <c r="D81" s="3418" t="n">
        <v>74.93750378385941</v>
      </c>
      <c r="E81" s="3418" t="n">
        <v>0.58970347160068</v>
      </c>
      <c r="F81" s="3418" t="n">
        <v>3.21020194419755</v>
      </c>
      <c r="G81" s="3418" t="n">
        <v>538.701307233572</v>
      </c>
      <c r="H81" s="3418" t="n">
        <v>0.00423918618837</v>
      </c>
      <c r="I81" s="3418" t="n">
        <v>0.0230770962002</v>
      </c>
      <c r="J81" s="26"/>
    </row>
    <row r="82" spans="1:10" ht="12" customHeight="1" x14ac:dyDescent="0.15">
      <c r="A82" s="871" t="s">
        <v>88</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2948</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2948</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2948</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2948</v>
      </c>
      <c r="D91" s="3418" t="s">
        <v>2942</v>
      </c>
      <c r="E91" s="3418" t="s">
        <v>2942</v>
      </c>
      <c r="F91" s="3418" t="s">
        <v>2942</v>
      </c>
      <c r="G91" s="3415" t="s">
        <v>2942</v>
      </c>
      <c r="H91" s="3415" t="s">
        <v>2942</v>
      </c>
      <c r="I91" s="3415" t="s">
        <v>2942</v>
      </c>
      <c r="J91" s="26"/>
    </row>
    <row r="92" spans="1:10" ht="12" customHeight="1" x14ac:dyDescent="0.15">
      <c r="A92" s="897" t="s">
        <v>2772</v>
      </c>
      <c r="B92" s="3418" t="n">
        <v>7188.67429568159</v>
      </c>
      <c r="C92" s="3418" t="s">
        <v>2948</v>
      </c>
      <c r="D92" s="3416" t="s">
        <v>1185</v>
      </c>
      <c r="E92" s="3416" t="s">
        <v>1185</v>
      </c>
      <c r="F92" s="3416" t="s">
        <v>1185</v>
      </c>
      <c r="G92" s="3418" t="n">
        <v>538.701307233572</v>
      </c>
      <c r="H92" s="3418" t="n">
        <v>0.00423918618837</v>
      </c>
      <c r="I92" s="3418" t="n">
        <v>0.0230770962002</v>
      </c>
      <c r="J92" s="26"/>
    </row>
    <row r="93" spans="1:10" ht="12" customHeight="1" x14ac:dyDescent="0.15">
      <c r="A93" s="3433" t="s">
        <v>2967</v>
      </c>
      <c r="B93" s="3418" t="n">
        <v>7188.67429568159</v>
      </c>
      <c r="C93" s="3418" t="s">
        <v>2948</v>
      </c>
      <c r="D93" s="3416" t="s">
        <v>1185</v>
      </c>
      <c r="E93" s="3416" t="s">
        <v>1185</v>
      </c>
      <c r="F93" s="3416" t="s">
        <v>1185</v>
      </c>
      <c r="G93" s="3418" t="n">
        <v>538.701307233572</v>
      </c>
      <c r="H93" s="3418" t="n">
        <v>0.00423918618837</v>
      </c>
      <c r="I93" s="3418" t="n">
        <v>0.0230770962002</v>
      </c>
      <c r="J93" s="26"/>
    </row>
    <row r="94">
      <c r="A94" s="3438" t="s">
        <v>2950</v>
      </c>
      <c r="B94" s="3415" t="n">
        <v>7188.67429568159</v>
      </c>
      <c r="C94" s="3418" t="s">
        <v>2948</v>
      </c>
      <c r="D94" s="3418" t="n">
        <v>74.93750378385941</v>
      </c>
      <c r="E94" s="3418" t="n">
        <v>0.58970347160068</v>
      </c>
      <c r="F94" s="3418" t="n">
        <v>3.21020194419755</v>
      </c>
      <c r="G94" s="3415" t="n">
        <v>538.701307233572</v>
      </c>
      <c r="H94" s="3415" t="n">
        <v>0.00423918618837</v>
      </c>
      <c r="I94" s="3415" t="n">
        <v>0.0230770962002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2176.2411266065988</v>
      </c>
      <c r="C8" s="3419" t="n">
        <v>1441.4037360379505</v>
      </c>
      <c r="D8" s="3419" t="n">
        <v>808.0419140157691</v>
      </c>
      <c r="E8" s="3419" t="n">
        <v>924.9503772344635</v>
      </c>
      <c r="F8" s="3419" t="n">
        <v>32.48526792128178</v>
      </c>
      <c r="G8" s="3419" t="s">
        <v>2975</v>
      </c>
      <c r="H8" s="3419" t="n">
        <v>4.70202933580059</v>
      </c>
    </row>
    <row r="9" spans="1:8" x14ac:dyDescent="0.15">
      <c r="A9" s="1910" t="s">
        <v>1069</v>
      </c>
      <c r="B9" s="3415" t="n">
        <v>267.5684148820002</v>
      </c>
      <c r="C9" s="3415" t="n">
        <v>1159.5413016329937</v>
      </c>
      <c r="D9" s="3415" t="n">
        <v>216.50626426428477</v>
      </c>
      <c r="E9" s="3415" t="n">
        <v>880.2439422414975</v>
      </c>
      <c r="F9" s="3415" t="n">
        <v>7.14516904825134</v>
      </c>
      <c r="G9" s="3415" t="s">
        <v>2943</v>
      </c>
      <c r="H9" s="3415" t="n">
        <v>4.30242703909444</v>
      </c>
    </row>
    <row r="10" spans="1:8" ht="13.5" customHeight="1" x14ac:dyDescent="0.15">
      <c r="A10" s="1910" t="s">
        <v>1142</v>
      </c>
      <c r="B10" s="3415" t="n">
        <v>3.70016644719673</v>
      </c>
      <c r="C10" s="3415" t="n">
        <v>210.5574687015492</v>
      </c>
      <c r="D10" s="3415" t="n">
        <v>457.9194194561813</v>
      </c>
      <c r="E10" s="3415" t="n">
        <v>13.35057831461781</v>
      </c>
      <c r="F10" s="3415" t="n">
        <v>3.88824272537694</v>
      </c>
      <c r="G10" s="3415" t="s">
        <v>2943</v>
      </c>
      <c r="H10" s="3415" t="n">
        <v>0.11416902720906</v>
      </c>
    </row>
    <row r="11" spans="1:8" ht="13" x14ac:dyDescent="0.15">
      <c r="A11" s="1910" t="s">
        <v>2322</v>
      </c>
      <c r="B11" s="3415" t="n">
        <v>1025.053428581092</v>
      </c>
      <c r="C11" s="3415" t="s">
        <v>3079</v>
      </c>
      <c r="D11" s="3415" t="n">
        <v>124.32594471038884</v>
      </c>
      <c r="E11" s="3415" t="n">
        <v>28.29934286937776</v>
      </c>
      <c r="F11" s="3416" t="s">
        <v>1185</v>
      </c>
      <c r="G11" s="3415" t="s">
        <v>2943</v>
      </c>
      <c r="H11" s="3415" t="s">
        <v>2942</v>
      </c>
    </row>
    <row r="12" spans="1:8" ht="13" x14ac:dyDescent="0.15">
      <c r="A12" s="1910" t="s">
        <v>2323</v>
      </c>
      <c r="B12" s="3415" t="n">
        <v>201.40301899602568</v>
      </c>
      <c r="C12" s="3415" t="n">
        <v>42.03851570475285</v>
      </c>
      <c r="D12" s="3415" t="s">
        <v>2944</v>
      </c>
      <c r="E12" s="3415" t="n">
        <v>1.42121099280153</v>
      </c>
      <c r="F12" s="3416" t="s">
        <v>1185</v>
      </c>
      <c r="G12" s="3415" t="s">
        <v>2944</v>
      </c>
      <c r="H12" s="3415" t="s">
        <v>2944</v>
      </c>
    </row>
    <row r="13" spans="1:8" x14ac:dyDescent="0.15">
      <c r="A13" s="1910" t="s">
        <v>1143</v>
      </c>
      <c r="B13" s="3415" t="n">
        <v>678.5160977002844</v>
      </c>
      <c r="C13" s="3415" t="n">
        <v>29.26644999865452</v>
      </c>
      <c r="D13" s="3415" t="n">
        <v>9.29028558491421</v>
      </c>
      <c r="E13" s="3415" t="n">
        <v>1.63530281616894</v>
      </c>
      <c r="F13" s="3415" t="n">
        <v>21.4518561476535</v>
      </c>
      <c r="G13" s="3415" t="s">
        <v>2943</v>
      </c>
      <c r="H13" s="3415" t="n">
        <v>0.28543326949709</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3321</v>
      </c>
      <c r="D7" s="3419" t="s">
        <v>3321</v>
      </c>
      <c r="E7" s="3419" t="s">
        <v>3321</v>
      </c>
      <c r="F7" s="3419" t="s">
        <v>3321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3321</v>
      </c>
      <c r="D10" s="3419" t="s">
        <v>3321</v>
      </c>
      <c r="E10" s="3419" t="s">
        <v>3321</v>
      </c>
      <c r="F10" s="3419" t="s">
        <v>3321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3321</v>
      </c>
      <c r="D13" s="3419" t="s">
        <v>3321</v>
      </c>
      <c r="E13" s="3419" t="s">
        <v>3321</v>
      </c>
      <c r="F13" s="3419" t="s">
        <v>3321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3321</v>
      </c>
      <c r="D16" s="3419" t="s">
        <v>3321</v>
      </c>
      <c r="E16" s="3419" t="s">
        <v>3321</v>
      </c>
      <c r="F16" s="3419" t="s">
        <v>3321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3321</v>
      </c>
      <c r="D24" s="3419" t="s">
        <v>3321</v>
      </c>
      <c r="E24" s="3419" t="s">
        <v>3321</v>
      </c>
      <c r="F24" s="3419" t="s">
        <v>3321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3321</v>
      </c>
      <c r="D27" s="3419" t="s">
        <v>3321</v>
      </c>
      <c r="E27" s="3419" t="s">
        <v>3321</v>
      </c>
      <c r="F27" s="3419" t="s">
        <v>3321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3321</v>
      </c>
      <c r="D30" s="3419" t="s">
        <v>3321</v>
      </c>
      <c r="E30" s="3419" t="s">
        <v>3321</v>
      </c>
      <c r="F30" s="3419" t="s">
        <v>3321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3321</v>
      </c>
      <c r="D44" s="3419" t="s">
        <v>3321</v>
      </c>
      <c r="E44" s="3419" t="s">
        <v>3321</v>
      </c>
      <c r="F44" s="3419" t="s">
        <v>3321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3321</v>
      </c>
      <c r="D47" s="3419" t="s">
        <v>3321</v>
      </c>
      <c r="E47" s="3419" t="s">
        <v>3321</v>
      </c>
      <c r="F47" s="3419" t="s">
        <v>3321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3321</v>
      </c>
      <c r="D50" s="3419" t="s">
        <v>3321</v>
      </c>
      <c r="E50" s="3419" t="s">
        <v>3321</v>
      </c>
      <c r="F50" s="3419" t="s">
        <v>3321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3321</v>
      </c>
      <c r="D64" s="3419" t="s">
        <v>3321</v>
      </c>
      <c r="E64" s="3419" t="s">
        <v>3321</v>
      </c>
      <c r="F64" s="3419" t="s">
        <v>3321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3321</v>
      </c>
      <c r="D67" s="3419" t="s">
        <v>3321</v>
      </c>
      <c r="E67" s="3419" t="s">
        <v>3321</v>
      </c>
      <c r="F67" s="3419" t="s">
        <v>3321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3321</v>
      </c>
      <c r="D70" s="3419" t="s">
        <v>3321</v>
      </c>
      <c r="E70" s="3419" t="s">
        <v>3321</v>
      </c>
      <c r="F70" s="3419" t="s">
        <v>3321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3321</v>
      </c>
      <c r="E81" s="3419" t="s">
        <v>3321</v>
      </c>
      <c r="F81" s="3419" t="s">
        <v>3321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3322</v>
      </c>
      <c r="C99" s="3419" t="s">
        <v>1185</v>
      </c>
      <c r="D99" s="3419" t="s">
        <v>3321</v>
      </c>
      <c r="E99" s="3419" t="s">
        <v>3321</v>
      </c>
      <c r="F99" s="3419" t="s">
        <v>3321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3322</v>
      </c>
      <c r="C103" s="3419" t="s">
        <v>3321</v>
      </c>
      <c r="D103" s="3419" t="s">
        <v>3321</v>
      </c>
      <c r="E103" s="3419" t="s">
        <v>3321</v>
      </c>
      <c r="F103" s="3419" t="s">
        <v>3321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3321</v>
      </c>
      <c r="D104" s="3419" t="s">
        <v>3321</v>
      </c>
      <c r="E104" s="3419" t="s">
        <v>3321</v>
      </c>
      <c r="F104" s="3419" t="s">
        <v>3321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3321</v>
      </c>
      <c r="D111" s="3419" t="s">
        <v>1185</v>
      </c>
      <c r="E111" s="3419" t="s">
        <v>3321</v>
      </c>
      <c r="F111" s="3419" t="s">
        <v>3321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3323</v>
      </c>
      <c r="C118" s="3419" t="s">
        <v>1185</v>
      </c>
      <c r="D118" s="3419" t="s">
        <v>3321</v>
      </c>
      <c r="E118" s="3419" t="s">
        <v>3321</v>
      </c>
      <c r="F118" s="3419" t="s">
        <v>3321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3323</v>
      </c>
      <c r="C120" s="3419" t="s">
        <v>1185</v>
      </c>
      <c r="D120" s="3419" t="s">
        <v>3321</v>
      </c>
      <c r="E120" s="3419" t="s">
        <v>3321</v>
      </c>
      <c r="F120" s="3419" t="s">
        <v>3321</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3321</v>
      </c>
      <c r="D127" s="3419" t="s">
        <v>1185</v>
      </c>
      <c r="E127" s="3419" t="s">
        <v>3321</v>
      </c>
      <c r="F127" s="3419" t="s">
        <v>3321</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3324</v>
      </c>
      <c r="C129" s="3419" t="s">
        <v>1185</v>
      </c>
      <c r="D129" s="3419" t="s">
        <v>3321</v>
      </c>
      <c r="E129" s="3419" t="s">
        <v>3321</v>
      </c>
      <c r="F129" s="3419" t="s">
        <v>3321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3321</v>
      </c>
      <c r="D134" s="3419" t="s">
        <v>3321</v>
      </c>
      <c r="E134" s="3419" t="s">
        <v>3321</v>
      </c>
      <c r="F134" s="3419" t="s">
        <v>3321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3321</v>
      </c>
      <c r="E139" s="3419" t="s">
        <v>1185</v>
      </c>
      <c r="F139" s="3419" t="s">
        <v>3321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3321</v>
      </c>
      <c r="E147" s="3419" t="s">
        <v>1185</v>
      </c>
      <c r="F147" s="3419" t="s">
        <v>3321</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3324</v>
      </c>
      <c r="C156" s="3419" t="s">
        <v>3321</v>
      </c>
      <c r="D156" s="3419" t="s">
        <v>3321</v>
      </c>
      <c r="E156" s="3419" t="s">
        <v>3321</v>
      </c>
      <c r="F156" s="3419" t="s">
        <v>3321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3324</v>
      </c>
      <c r="C159" s="3419" t="s">
        <v>1185</v>
      </c>
      <c r="D159" s="3419" t="s">
        <v>3321</v>
      </c>
      <c r="E159" s="3419" t="s">
        <v>3321</v>
      </c>
      <c r="F159" s="3419" t="s">
        <v>3321</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3322</v>
      </c>
      <c r="C170" s="3419" t="s">
        <v>3321</v>
      </c>
      <c r="D170" s="3419" t="s">
        <v>3321</v>
      </c>
      <c r="E170" s="3419" t="s">
        <v>3321</v>
      </c>
      <c r="F170" s="3419" t="s">
        <v>3321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3322</v>
      </c>
      <c r="C171" s="3419" t="s">
        <v>3321</v>
      </c>
      <c r="D171" s="3419" t="s">
        <v>3321</v>
      </c>
      <c r="E171" s="3419" t="s">
        <v>3321</v>
      </c>
      <c r="F171" s="3419" t="s">
        <v>3321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3323</v>
      </c>
      <c r="C172" s="3419" t="s">
        <v>3321</v>
      </c>
      <c r="D172" s="3419" t="s">
        <v>1185</v>
      </c>
      <c r="E172" s="3419" t="s">
        <v>3321</v>
      </c>
      <c r="F172" s="3419" t="s">
        <v>3321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3323</v>
      </c>
      <c r="C175" s="3419" t="s">
        <v>3321</v>
      </c>
      <c r="D175" s="3419" t="s">
        <v>3321</v>
      </c>
      <c r="E175" s="3419" t="s">
        <v>3321</v>
      </c>
      <c r="F175" s="3419" t="s">
        <v>3321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3323</v>
      </c>
      <c r="C176" s="3419" t="s">
        <v>3321</v>
      </c>
      <c r="D176" s="3419" t="s">
        <v>1185</v>
      </c>
      <c r="E176" s="3419" t="s">
        <v>3321</v>
      </c>
      <c r="F176" s="3419" t="s">
        <v>3321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3321</v>
      </c>
      <c r="D187" s="3419" t="s">
        <v>3321</v>
      </c>
      <c r="E187" s="3419" t="s">
        <v>1185</v>
      </c>
      <c r="F187" s="3419" t="s">
        <v>3321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3321</v>
      </c>
      <c r="D189" s="3419" t="s">
        <v>3321</v>
      </c>
      <c r="E189" s="3419" t="s">
        <v>1185</v>
      </c>
      <c r="F189" s="3419" t="s">
        <v>3321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3321</v>
      </c>
      <c r="D190" s="3419" t="s">
        <v>1185</v>
      </c>
      <c r="E190" s="3419" t="s">
        <v>1185</v>
      </c>
      <c r="F190" s="3419" t="s">
        <v>3321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3321</v>
      </c>
      <c r="E191" s="3419" t="s">
        <v>1185</v>
      </c>
      <c r="F191" s="3419" t="s">
        <v>3321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3321</v>
      </c>
      <c r="D192" s="3419" t="s">
        <v>3321</v>
      </c>
      <c r="E192" s="3419" t="s">
        <v>1185</v>
      </c>
      <c r="F192" s="3419" t="s">
        <v>3321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3321</v>
      </c>
      <c r="D193" s="3419" t="s">
        <v>1185</v>
      </c>
      <c r="E193" s="3419" t="s">
        <v>1185</v>
      </c>
      <c r="F193" s="3419" t="s">
        <v>3321</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3321</v>
      </c>
      <c r="D195" s="3419" t="s">
        <v>1185</v>
      </c>
      <c r="E195" s="3419" t="s">
        <v>1185</v>
      </c>
      <c r="F195" s="3419" t="s">
        <v>3321</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3321</v>
      </c>
      <c r="D197" s="3419" t="s">
        <v>3321</v>
      </c>
      <c r="E197" s="3419" t="s">
        <v>1185</v>
      </c>
      <c r="F197" s="3419" t="s">
        <v>3321</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3321</v>
      </c>
      <c r="D198" s="3419" t="s">
        <v>1185</v>
      </c>
      <c r="E198" s="3419" t="s">
        <v>1185</v>
      </c>
      <c r="F198" s="3419" t="s">
        <v>3321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3321</v>
      </c>
      <c r="D201" s="3419" t="s">
        <v>1185</v>
      </c>
      <c r="E201" s="3419" t="s">
        <v>1185</v>
      </c>
      <c r="F201" s="3419" t="s">
        <v>3321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3322</v>
      </c>
      <c r="C204" s="3419" t="s">
        <v>3321</v>
      </c>
      <c r="D204" s="3419" t="s">
        <v>3321</v>
      </c>
      <c r="E204" s="3419" t="s">
        <v>1185</v>
      </c>
      <c r="F204" s="3419" t="s">
        <v>3321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3322</v>
      </c>
      <c r="C214" s="3419" t="s">
        <v>3321</v>
      </c>
      <c r="D214" s="3419" t="s">
        <v>3321</v>
      </c>
      <c r="E214" s="3419" t="s">
        <v>3321</v>
      </c>
      <c r="F214" s="3419" t="s">
        <v>3321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3322</v>
      </c>
      <c r="C216" s="3419" t="s">
        <v>1185</v>
      </c>
      <c r="D216" s="3419" t="s">
        <v>3321</v>
      </c>
      <c r="E216" s="3419" t="s">
        <v>3321</v>
      </c>
      <c r="F216" s="3419" t="s">
        <v>3321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3322</v>
      </c>
      <c r="C221" s="3419" t="s">
        <v>3321</v>
      </c>
      <c r="D221" s="3419" t="s">
        <v>1185</v>
      </c>
      <c r="E221" s="3419" t="s">
        <v>3321</v>
      </c>
      <c r="F221" s="3419" t="s">
        <v>3321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396812.0455925199</v>
      </c>
      <c r="C8" s="3415" t="n">
        <v>394833.8305490154</v>
      </c>
      <c r="D8" s="3419" t="n">
        <v>-1978.2150435045448</v>
      </c>
      <c r="E8" s="3419" t="n">
        <v>-0.498526963956</v>
      </c>
      <c r="F8" s="3419" t="n">
        <v>-0.405115163038</v>
      </c>
      <c r="G8" s="3419" t="n">
        <v>-0.404164172471</v>
      </c>
      <c r="H8" s="3415" t="n">
        <v>60563.03938456935</v>
      </c>
      <c r="I8" s="3415" t="n">
        <v>60934.75154498477</v>
      </c>
      <c r="J8" s="3419" t="n">
        <v>371.7121604154235</v>
      </c>
      <c r="K8" s="3419" t="n">
        <v>0.613760742844</v>
      </c>
      <c r="L8" s="3419" t="n">
        <v>0.076122276476</v>
      </c>
      <c r="M8" s="3419" t="n">
        <v>0.075943582678</v>
      </c>
      <c r="N8" s="3415" t="n">
        <v>19439.869955406768</v>
      </c>
      <c r="O8" s="3415" t="n">
        <v>19614.089795843396</v>
      </c>
      <c r="P8" s="3419" t="n">
        <v>174.2198404366283</v>
      </c>
      <c r="Q8" s="3419" t="n">
        <v>0.896198589992</v>
      </c>
      <c r="R8" s="3419" t="n">
        <v>0.035678173258</v>
      </c>
      <c r="S8" s="3419" t="n">
        <v>0.035594420268</v>
      </c>
    </row>
    <row r="9" spans="1:19" ht="12" x14ac:dyDescent="0.15">
      <c r="A9" s="1810" t="s">
        <v>1069</v>
      </c>
      <c r="B9" s="3415" t="n">
        <v>375671.30697924906</v>
      </c>
      <c r="C9" s="3415" t="n">
        <v>375956.3334537399</v>
      </c>
      <c r="D9" s="3419" t="n">
        <v>285.026474490841</v>
      </c>
      <c r="E9" s="3419" t="n">
        <v>0.075871238819</v>
      </c>
      <c r="F9" s="3419" t="n">
        <v>0.058370068038</v>
      </c>
      <c r="G9" s="3419" t="n">
        <v>0.058233046793</v>
      </c>
      <c r="H9" s="3415" t="n">
        <v>7444.010794625505</v>
      </c>
      <c r="I9" s="3415" t="n">
        <v>7491.915616696005</v>
      </c>
      <c r="J9" s="3419" t="n">
        <v>47.90482207050036</v>
      </c>
      <c r="K9" s="3419" t="n">
        <v>0.643535096766</v>
      </c>
      <c r="L9" s="3419" t="n">
        <v>0.009810343859</v>
      </c>
      <c r="M9" s="3419" t="n">
        <v>0.009787314495</v>
      </c>
      <c r="N9" s="3415" t="n">
        <v>2109.7767895935367</v>
      </c>
      <c r="O9" s="3415" t="n">
        <v>2114.5470995064097</v>
      </c>
      <c r="P9" s="3419" t="n">
        <v>4.7703099128731</v>
      </c>
      <c r="Q9" s="3419" t="n">
        <v>0.226104957472</v>
      </c>
      <c r="R9" s="3419" t="n">
        <v>9.76903337E-4</v>
      </c>
      <c r="S9" s="3419" t="n">
        <v>9.74610098E-4</v>
      </c>
    </row>
    <row r="10" spans="1:19" ht="12" x14ac:dyDescent="0.15">
      <c r="A10" s="1804" t="s">
        <v>1158</v>
      </c>
      <c r="B10" s="3415" t="n">
        <v>371112.707224901</v>
      </c>
      <c r="C10" s="3415" t="n">
        <v>371398.3620202012</v>
      </c>
      <c r="D10" s="3419" t="n">
        <v>285.65479530025357</v>
      </c>
      <c r="E10" s="3419" t="n">
        <v>0.076972517981</v>
      </c>
      <c r="F10" s="3419" t="n">
        <v>0.058498740746</v>
      </c>
      <c r="G10" s="3419" t="n">
        <v>0.058361417447</v>
      </c>
      <c r="H10" s="3415" t="n">
        <v>1301.041455560938</v>
      </c>
      <c r="I10" s="3415" t="n">
        <v>1271.6238455494947</v>
      </c>
      <c r="J10" s="3419" t="n">
        <v>-29.41761001144336</v>
      </c>
      <c r="K10" s="3419" t="n">
        <v>-2.261081680811</v>
      </c>
      <c r="L10" s="3419" t="n">
        <v>-0.00602438037</v>
      </c>
      <c r="M10" s="3419" t="n">
        <v>-0.006010238394</v>
      </c>
      <c r="N10" s="3415" t="n">
        <v>2077.080939618313</v>
      </c>
      <c r="O10" s="3415" t="n">
        <v>2081.858286699127</v>
      </c>
      <c r="P10" s="3419" t="n">
        <v>4.7773470808139</v>
      </c>
      <c r="Q10" s="3419" t="n">
        <v>0.230002932947</v>
      </c>
      <c r="R10" s="3419" t="n">
        <v>9.78344467E-4</v>
      </c>
      <c r="S10" s="3419" t="n">
        <v>9.76047845E-4</v>
      </c>
    </row>
    <row r="11" spans="1:19" ht="12" x14ac:dyDescent="0.15">
      <c r="A11" s="1813" t="s">
        <v>1159</v>
      </c>
      <c r="B11" s="3415" t="n">
        <v>111838.04292724859</v>
      </c>
      <c r="C11" s="3415" t="n">
        <v>111623.03405732426</v>
      </c>
      <c r="D11" s="3419" t="n">
        <v>-215.00886992433885</v>
      </c>
      <c r="E11" s="3419" t="n">
        <v>-0.192250207798</v>
      </c>
      <c r="F11" s="3419" t="n">
        <v>-0.044031286528</v>
      </c>
      <c r="G11" s="3419" t="n">
        <v>-0.043927924961</v>
      </c>
      <c r="H11" s="3415" t="n">
        <v>396.5966792118276</v>
      </c>
      <c r="I11" s="3415" t="n">
        <v>395.52152051709</v>
      </c>
      <c r="J11" s="3419" t="n">
        <v>-1.07515869473768</v>
      </c>
      <c r="K11" s="3419" t="n">
        <v>-0.271096242378</v>
      </c>
      <c r="L11" s="3419" t="n">
        <v>-2.20179849E-4</v>
      </c>
      <c r="M11" s="3419" t="n">
        <v>-2.19662986E-4</v>
      </c>
      <c r="N11" s="3415" t="n">
        <v>676.5615278305031</v>
      </c>
      <c r="O11" s="3415" t="n">
        <v>675.0690744601226</v>
      </c>
      <c r="P11" s="3419" t="n">
        <v>-1.49245337038055</v>
      </c>
      <c r="Q11" s="3419" t="n">
        <v>-0.220593886733</v>
      </c>
      <c r="R11" s="3419" t="n">
        <v>-3.05636888E-4</v>
      </c>
      <c r="S11" s="3419" t="n">
        <v>-3.04919419E-4</v>
      </c>
    </row>
    <row r="12" spans="1:19" ht="12" x14ac:dyDescent="0.15">
      <c r="A12" s="1813" t="s">
        <v>1108</v>
      </c>
      <c r="B12" s="3415" t="n">
        <v>43286.19988351729</v>
      </c>
      <c r="C12" s="3415" t="n">
        <v>42444.10024794802</v>
      </c>
      <c r="D12" s="3419" t="n">
        <v>-842.0996355692698</v>
      </c>
      <c r="E12" s="3419" t="n">
        <v>-1.945422878043</v>
      </c>
      <c r="F12" s="3419" t="n">
        <v>-0.172452096286</v>
      </c>
      <c r="G12" s="3419" t="n">
        <v>-0.172047272345</v>
      </c>
      <c r="H12" s="3415" t="n">
        <v>122.38016359724624</v>
      </c>
      <c r="I12" s="3415" t="n">
        <v>101.88078903460388</v>
      </c>
      <c r="J12" s="3419" t="n">
        <v>-20.49937456264236</v>
      </c>
      <c r="K12" s="3419" t="n">
        <v>-16.75056966757</v>
      </c>
      <c r="L12" s="3419" t="n">
        <v>-0.004198030692</v>
      </c>
      <c r="M12" s="3419" t="n">
        <v>-0.004188175994</v>
      </c>
      <c r="N12" s="3415" t="n">
        <v>199.8925840498335</v>
      </c>
      <c r="O12" s="3415" t="n">
        <v>190.7685143243069</v>
      </c>
      <c r="P12" s="3419" t="n">
        <v>-9.1240697255266</v>
      </c>
      <c r="Q12" s="3419" t="n">
        <v>-4.564486355958</v>
      </c>
      <c r="R12" s="3419" t="n">
        <v>-0.001868502116</v>
      </c>
      <c r="S12" s="3419" t="n">
        <v>-0.001864115887</v>
      </c>
    </row>
    <row r="13" spans="1:19" ht="12" x14ac:dyDescent="0.15">
      <c r="A13" s="1813" t="s">
        <v>1073</v>
      </c>
      <c r="B13" s="3415" t="n">
        <v>123196.27296831305</v>
      </c>
      <c r="C13" s="3415" t="n">
        <v>124200.48072972012</v>
      </c>
      <c r="D13" s="3419" t="n">
        <v>1004.2077614070716</v>
      </c>
      <c r="E13" s="3419" t="n">
        <v>0.815128361607</v>
      </c>
      <c r="F13" s="3419" t="n">
        <v>0.205649932914</v>
      </c>
      <c r="G13" s="3419" t="n">
        <v>0.205167178467</v>
      </c>
      <c r="H13" s="3415" t="n">
        <v>123.07392687462908</v>
      </c>
      <c r="I13" s="3415" t="n">
        <v>120.23589566449664</v>
      </c>
      <c r="J13" s="3419" t="n">
        <v>-2.83803121013244</v>
      </c>
      <c r="K13" s="3419" t="n">
        <v>-2.305956494769</v>
      </c>
      <c r="L13" s="3419" t="n">
        <v>-5.81195396E-4</v>
      </c>
      <c r="M13" s="3419" t="n">
        <v>-5.79831065E-4</v>
      </c>
      <c r="N13" s="3415" t="n">
        <v>1020.6167502239751</v>
      </c>
      <c r="O13" s="3415" t="n">
        <v>1029.9861034870767</v>
      </c>
      <c r="P13" s="3419" t="n">
        <v>9.3693532631016</v>
      </c>
      <c r="Q13" s="3419" t="n">
        <v>0.91800896478</v>
      </c>
      <c r="R13" s="3419" t="n">
        <v>0.001918733298</v>
      </c>
      <c r="S13" s="3419" t="n">
        <v>0.001914229153</v>
      </c>
    </row>
    <row r="14" spans="1:19" ht="12" x14ac:dyDescent="0.15">
      <c r="A14" s="1813" t="s">
        <v>1074</v>
      </c>
      <c r="B14" s="3415" t="n">
        <v>91244.71590693858</v>
      </c>
      <c r="C14" s="3415" t="n">
        <v>91583.27144632538</v>
      </c>
      <c r="D14" s="3419" t="n">
        <v>338.55553938679054</v>
      </c>
      <c r="E14" s="3419" t="n">
        <v>0.371041255399</v>
      </c>
      <c r="F14" s="3419" t="n">
        <v>0.069332190647</v>
      </c>
      <c r="G14" s="3419" t="n">
        <v>0.069169436286</v>
      </c>
      <c r="H14" s="3415" t="n">
        <v>657.8478702368905</v>
      </c>
      <c r="I14" s="3415" t="n">
        <v>652.8428246929597</v>
      </c>
      <c r="J14" s="3419" t="n">
        <v>-5.00504554393088</v>
      </c>
      <c r="K14" s="3419" t="n">
        <v>-0.760821121474</v>
      </c>
      <c r="L14" s="3419" t="n">
        <v>-0.001024974432</v>
      </c>
      <c r="M14" s="3419" t="n">
        <v>-0.001022568349</v>
      </c>
      <c r="N14" s="3415" t="n">
        <v>165.45034624718224</v>
      </c>
      <c r="O14" s="3415" t="n">
        <v>171.4748631608017</v>
      </c>
      <c r="P14" s="3419" t="n">
        <v>6.02451691361945</v>
      </c>
      <c r="Q14" s="3419" t="n">
        <v>3.641283956347</v>
      </c>
      <c r="R14" s="3419" t="n">
        <v>0.001233750173</v>
      </c>
      <c r="S14" s="3419" t="n">
        <v>0.001230853997</v>
      </c>
    </row>
    <row r="15" spans="1:19" ht="12" x14ac:dyDescent="0.15">
      <c r="A15" s="1813" t="s">
        <v>1075</v>
      </c>
      <c r="B15" s="3415" t="n">
        <v>1547.475538883465</v>
      </c>
      <c r="C15" s="3415" t="n">
        <v>1547.475538883465</v>
      </c>
      <c r="D15" s="3419" t="n">
        <v>0.0</v>
      </c>
      <c r="E15" s="3419" t="n">
        <v>0.0</v>
      </c>
      <c r="F15" s="3419" t="n">
        <v>0.0</v>
      </c>
      <c r="G15" s="3419" t="n">
        <v>0.0</v>
      </c>
      <c r="H15" s="3415" t="n">
        <v>1.14281564034456</v>
      </c>
      <c r="I15" s="3415" t="n">
        <v>1.14281564034456</v>
      </c>
      <c r="J15" s="3419" t="n">
        <v>0.0</v>
      </c>
      <c r="K15" s="3419" t="n">
        <v>0.0</v>
      </c>
      <c r="L15" s="3419" t="n">
        <v>0.0</v>
      </c>
      <c r="M15" s="3419" t="n">
        <v>0.0</v>
      </c>
      <c r="N15" s="3415" t="n">
        <v>14.5597312668191</v>
      </c>
      <c r="O15" s="3415" t="n">
        <v>14.5597312668191</v>
      </c>
      <c r="P15" s="3419" t="n">
        <v>0.0</v>
      </c>
      <c r="Q15" s="3419" t="n">
        <v>0.0</v>
      </c>
      <c r="R15" s="3419" t="n">
        <v>0.0</v>
      </c>
      <c r="S15" s="3419" t="n">
        <v>0.0</v>
      </c>
    </row>
    <row r="16" spans="1:19" ht="12" x14ac:dyDescent="0.15">
      <c r="A16" s="1804" t="s">
        <v>45</v>
      </c>
      <c r="B16" s="3415" t="n">
        <v>4558.599754348051</v>
      </c>
      <c r="C16" s="3415" t="n">
        <v>4557.971433538639</v>
      </c>
      <c r="D16" s="3419" t="n">
        <v>-0.62832080941256</v>
      </c>
      <c r="E16" s="3419" t="n">
        <v>-0.013783197545</v>
      </c>
      <c r="F16" s="3419" t="n">
        <v>-1.28672708E-4</v>
      </c>
      <c r="G16" s="3419" t="n">
        <v>-1.28370655E-4</v>
      </c>
      <c r="H16" s="3415" t="n">
        <v>6142.969339064567</v>
      </c>
      <c r="I16" s="3415" t="n">
        <v>6220.291771146511</v>
      </c>
      <c r="J16" s="3419" t="n">
        <v>77.32243208194372</v>
      </c>
      <c r="K16" s="3419" t="n">
        <v>1.258714276665</v>
      </c>
      <c r="L16" s="3419" t="n">
        <v>0.015834724229</v>
      </c>
      <c r="M16" s="3419" t="n">
        <v>0.015797552889</v>
      </c>
      <c r="N16" s="3415" t="n">
        <v>32.6958499752236</v>
      </c>
      <c r="O16" s="3415" t="n">
        <v>32.6888128072828</v>
      </c>
      <c r="P16" s="3419" t="n">
        <v>-0.0070371679408</v>
      </c>
      <c r="Q16" s="3419" t="n">
        <v>-0.0215231228</v>
      </c>
      <c r="R16" s="3419" t="n">
        <v>-1.441129E-6</v>
      </c>
      <c r="S16" s="3419" t="n">
        <v>-1.437746E-6</v>
      </c>
    </row>
    <row r="17" spans="1:19" ht="12" x14ac:dyDescent="0.15">
      <c r="A17" s="1813" t="s">
        <v>1076</v>
      </c>
      <c r="B17" s="3415" t="n">
        <v>349.0009393339218</v>
      </c>
      <c r="C17" s="3415" t="n">
        <v>349.000939350977</v>
      </c>
      <c r="D17" s="3419" t="n">
        <v>1.705519E-8</v>
      </c>
      <c r="E17" s="3419" t="n">
        <v>4.887E-9</v>
      </c>
      <c r="F17" s="3419" t="n">
        <v>3.0E-12</v>
      </c>
      <c r="G17" s="3419" t="n">
        <v>3.0E-12</v>
      </c>
      <c r="H17" s="3415" t="n">
        <v>567.3639852474519</v>
      </c>
      <c r="I17" s="3415" t="n">
        <v>567.3639852474519</v>
      </c>
      <c r="J17" s="3419" t="n">
        <v>0.0</v>
      </c>
      <c r="K17" s="3419" t="n">
        <v>0.0</v>
      </c>
      <c r="L17" s="3419" t="n">
        <v>0.0</v>
      </c>
      <c r="M17" s="3419" t="n">
        <v>0.0</v>
      </c>
      <c r="N17" s="3415" t="n">
        <v>0.0174656412</v>
      </c>
      <c r="O17" s="3415" t="n">
        <v>0.0174656412</v>
      </c>
      <c r="P17" s="3419" t="n">
        <v>0.0</v>
      </c>
      <c r="Q17" s="3419" t="n">
        <v>0.0</v>
      </c>
      <c r="R17" s="3419" t="n">
        <v>0.0</v>
      </c>
      <c r="S17" s="3419" t="n">
        <v>0.0</v>
      </c>
    </row>
    <row r="18" spans="1:19" ht="12" x14ac:dyDescent="0.15">
      <c r="A18" s="1813" t="s">
        <v>1109</v>
      </c>
      <c r="B18" s="3415" t="n">
        <v>4209.598815014129</v>
      </c>
      <c r="C18" s="3415" t="n">
        <v>4208.970494187662</v>
      </c>
      <c r="D18" s="3419" t="n">
        <v>-0.62832082646775</v>
      </c>
      <c r="E18" s="3419" t="n">
        <v>-0.014925907529</v>
      </c>
      <c r="F18" s="3419" t="n">
        <v>-1.28672712E-4</v>
      </c>
      <c r="G18" s="3419" t="n">
        <v>-1.28370658E-4</v>
      </c>
      <c r="H18" s="3415" t="n">
        <v>5575.6053538171145</v>
      </c>
      <c r="I18" s="3415" t="n">
        <v>5652.927785899058</v>
      </c>
      <c r="J18" s="3419" t="n">
        <v>77.32243208194372</v>
      </c>
      <c r="K18" s="3419" t="n">
        <v>1.386798870709</v>
      </c>
      <c r="L18" s="3419" t="n">
        <v>0.015834724229</v>
      </c>
      <c r="M18" s="3419" t="n">
        <v>0.015797552889</v>
      </c>
      <c r="N18" s="3415" t="n">
        <v>32.6783843340236</v>
      </c>
      <c r="O18" s="3415" t="n">
        <v>32.6713471660828</v>
      </c>
      <c r="P18" s="3419" t="n">
        <v>-0.0070371679408</v>
      </c>
      <c r="Q18" s="3419" t="n">
        <v>-0.02153462628</v>
      </c>
      <c r="R18" s="3419" t="n">
        <v>-1.441129E-6</v>
      </c>
      <c r="S18" s="3419" t="n">
        <v>-1.437746E-6</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22928.209255315942</v>
      </c>
      <c r="C20" s="3415" t="n">
        <v>22988.30675371613</v>
      </c>
      <c r="D20" s="3419" t="n">
        <v>60.09749840018888</v>
      </c>
      <c r="E20" s="3419" t="n">
        <v>0.262111609899</v>
      </c>
      <c r="F20" s="3419" t="n">
        <v>0.012307260499</v>
      </c>
      <c r="G20" s="3419" t="n">
        <v>0.012278369729</v>
      </c>
      <c r="H20" s="3415" t="n">
        <v>103.61026052150872</v>
      </c>
      <c r="I20" s="3415" t="n">
        <v>103.60466052150844</v>
      </c>
      <c r="J20" s="3419" t="n">
        <v>-0.00560000000028</v>
      </c>
      <c r="K20" s="3419" t="n">
        <v>-0.005404870109</v>
      </c>
      <c r="L20" s="3419" t="n">
        <v>-1.146814E-6</v>
      </c>
      <c r="M20" s="3419" t="n">
        <v>-1.144122E-6</v>
      </c>
      <c r="N20" s="3415" t="n">
        <v>772.2522023003302</v>
      </c>
      <c r="O20" s="3415" t="n">
        <v>772.2705522156948</v>
      </c>
      <c r="P20" s="3419" t="n">
        <v>0.0183499153646</v>
      </c>
      <c r="Q20" s="3419" t="n">
        <v>0.002376155783</v>
      </c>
      <c r="R20" s="3419" t="n">
        <v>3.757847E-6</v>
      </c>
      <c r="S20" s="3419" t="n">
        <v>3.749025E-6</v>
      </c>
    </row>
    <row r="21" spans="1:19" ht="12" x14ac:dyDescent="0.15">
      <c r="A21" s="1804" t="s">
        <v>359</v>
      </c>
      <c r="B21" s="3415" t="n">
        <v>6442.683099813368</v>
      </c>
      <c r="C21" s="3415" t="n">
        <v>6442.683099813368</v>
      </c>
      <c r="D21" s="3419" t="n">
        <v>5.0E-14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4666.93409514041</v>
      </c>
      <c r="C22" s="3415" t="n">
        <v>4666.93409514041</v>
      </c>
      <c r="D22" s="3419" t="n">
        <v>0.0</v>
      </c>
      <c r="E22" s="3419" t="n">
        <v>0.0</v>
      </c>
      <c r="F22" s="3419" t="n">
        <v>0.0</v>
      </c>
      <c r="G22" s="3419" t="n">
        <v>0.0</v>
      </c>
      <c r="H22" s="3415" t="n">
        <v>83.3307292975654</v>
      </c>
      <c r="I22" s="3415" t="n">
        <v>83.3251292975654</v>
      </c>
      <c r="J22" s="3419" t="n">
        <v>-0.0056</v>
      </c>
      <c r="K22" s="3419" t="n">
        <v>-0.006720209996</v>
      </c>
      <c r="L22" s="3419" t="n">
        <v>-1.146814E-6</v>
      </c>
      <c r="M22" s="3419" t="n">
        <v>-1.144122E-6</v>
      </c>
      <c r="N22" s="3415" t="n">
        <v>23.63638730675945</v>
      </c>
      <c r="O22" s="3415" t="n">
        <v>23.63638730675945</v>
      </c>
      <c r="P22" s="3419" t="n">
        <v>0.0</v>
      </c>
      <c r="Q22" s="3419" t="n">
        <v>0.0</v>
      </c>
      <c r="R22" s="3419" t="n">
        <v>0.0</v>
      </c>
      <c r="S22" s="3419" t="n">
        <v>0.0</v>
      </c>
    </row>
    <row r="23" spans="1:19" ht="12" x14ac:dyDescent="0.15">
      <c r="A23" s="1804" t="s">
        <v>330</v>
      </c>
      <c r="B23" s="3415" t="n">
        <v>11319.833051071051</v>
      </c>
      <c r="C23" s="3415" t="n">
        <v>11329.297413733699</v>
      </c>
      <c r="D23" s="3419" t="n">
        <v>9.4643626626487</v>
      </c>
      <c r="E23" s="3419" t="n">
        <v>0.083608677089</v>
      </c>
      <c r="F23" s="3419" t="n">
        <v>0.001938190105</v>
      </c>
      <c r="G23" s="3419" t="n">
        <v>0.001933640287</v>
      </c>
      <c r="H23" s="3415" t="n">
        <v>13.56863751642728</v>
      </c>
      <c r="I23" s="3415" t="n">
        <v>13.56863751642728</v>
      </c>
      <c r="J23" s="3419" t="n">
        <v>0.0</v>
      </c>
      <c r="K23" s="3419" t="n">
        <v>0.0</v>
      </c>
      <c r="L23" s="3419" t="n">
        <v>0.0</v>
      </c>
      <c r="M23" s="3419" t="n">
        <v>0.0</v>
      </c>
      <c r="N23" s="3415" t="n">
        <v>6.75408182370545</v>
      </c>
      <c r="O23" s="3415" t="n">
        <v>6.75408182370545</v>
      </c>
      <c r="P23" s="3419" t="n">
        <v>0.0</v>
      </c>
      <c r="Q23" s="3419" t="n">
        <v>0.0</v>
      </c>
      <c r="R23" s="3419" t="n">
        <v>0.0</v>
      </c>
      <c r="S23" s="3419" t="n">
        <v>0.0</v>
      </c>
    </row>
    <row r="24" spans="1:19" ht="13" x14ac:dyDescent="0.15">
      <c r="A24" s="1815" t="s">
        <v>1110</v>
      </c>
      <c r="B24" s="3415" t="n">
        <v>498.7590092911116</v>
      </c>
      <c r="C24" s="3415" t="n">
        <v>549.3921450286517</v>
      </c>
      <c r="D24" s="3419" t="n">
        <v>50.63313573754013</v>
      </c>
      <c r="E24" s="3419" t="n">
        <v>10.1518237855</v>
      </c>
      <c r="F24" s="3419" t="n">
        <v>0.010369070393</v>
      </c>
      <c r="G24" s="3419" t="n">
        <v>0.010344729443</v>
      </c>
      <c r="H24" s="3415" t="s">
        <v>2955</v>
      </c>
      <c r="I24" s="3415" t="s">
        <v>2955</v>
      </c>
      <c r="J24" s="3419" t="s">
        <v>1185</v>
      </c>
      <c r="K24" s="3419" t="s">
        <v>1185</v>
      </c>
      <c r="L24" s="3419" t="s">
        <v>1185</v>
      </c>
      <c r="M24" s="3419" t="s">
        <v>1185</v>
      </c>
      <c r="N24" s="3415" t="s">
        <v>3004</v>
      </c>
      <c r="O24" s="3415" t="s">
        <v>3004</v>
      </c>
      <c r="P24" s="3419" t="s">
        <v>1185</v>
      </c>
      <c r="Q24" s="3419" t="s">
        <v>1185</v>
      </c>
      <c r="R24" s="3419" t="s">
        <v>1185</v>
      </c>
      <c r="S24" s="3419" t="s">
        <v>1185</v>
      </c>
    </row>
    <row r="25" spans="1:19" ht="13" x14ac:dyDescent="0.15">
      <c r="A25" s="1815" t="s">
        <v>1083</v>
      </c>
      <c r="B25" s="3415" t="s">
        <v>2943</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741.8617331698653</v>
      </c>
      <c r="O25" s="3415" t="n">
        <v>741.8800830852299</v>
      </c>
      <c r="P25" s="3419" t="n">
        <v>0.0183499153646</v>
      </c>
      <c r="Q25" s="3419" t="n">
        <v>0.002473495335</v>
      </c>
      <c r="R25" s="3419" t="n">
        <v>3.757847E-6</v>
      </c>
      <c r="S25" s="3419" t="n">
        <v>3.749025E-6</v>
      </c>
    </row>
    <row r="26" spans="1:19" ht="12" x14ac:dyDescent="0.15">
      <c r="A26" s="1804" t="s">
        <v>1113</v>
      </c>
      <c r="B26" s="3415" t="s">
        <v>3004</v>
      </c>
      <c r="C26" s="3415" t="s">
        <v>3004</v>
      </c>
      <c r="D26" s="3419" t="s">
        <v>1185</v>
      </c>
      <c r="E26" s="3419" t="s">
        <v>1185</v>
      </c>
      <c r="F26" s="3419" t="s">
        <v>1185</v>
      </c>
      <c r="G26" s="3419" t="s">
        <v>1185</v>
      </c>
      <c r="H26" s="3415" t="n">
        <v>6.71089370751604</v>
      </c>
      <c r="I26" s="3415" t="n">
        <v>6.71089370751576</v>
      </c>
      <c r="J26" s="3419" t="n">
        <v>-2.8E-13</v>
      </c>
      <c r="K26" s="3419" t="n">
        <v>-4.0E-12</v>
      </c>
      <c r="L26" s="3419" t="n">
        <v>0.0</v>
      </c>
      <c r="M26" s="3419" t="n">
        <v>0.0</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1282.496178390709</v>
      </c>
      <c r="C8" s="3415" t="n">
        <v>1376.6359638182955</v>
      </c>
      <c r="D8" s="3419" t="n">
        <v>94.13978542758646</v>
      </c>
      <c r="E8" s="3419" t="n">
        <v>7.340356019284</v>
      </c>
      <c r="F8" s="3419" t="n">
        <v>0.019278720302</v>
      </c>
      <c r="G8" s="3419" t="n">
        <v>0.019233464329</v>
      </c>
      <c r="H8" s="3415" t="n">
        <v>28696.695288247025</v>
      </c>
      <c r="I8" s="3415" t="n">
        <v>28701.496000270574</v>
      </c>
      <c r="J8" s="3419" t="n">
        <v>4.80071202354912</v>
      </c>
      <c r="K8" s="3419" t="n">
        <v>0.016729145901</v>
      </c>
      <c r="L8" s="3419" t="n">
        <v>9.83129332E-4</v>
      </c>
      <c r="M8" s="3419" t="n">
        <v>9.80821478E-4</v>
      </c>
      <c r="N8" s="3415" t="n">
        <v>13439.060219940206</v>
      </c>
      <c r="O8" s="3415" t="n">
        <v>13899.775877033158</v>
      </c>
      <c r="P8" s="3419" t="n">
        <v>460.71565709295305</v>
      </c>
      <c r="Q8" s="3419" t="n">
        <v>3.428183589872</v>
      </c>
      <c r="R8" s="3419" t="n">
        <v>0.094349145281</v>
      </c>
      <c r="S8" s="3419" t="n">
        <v>0.094127664687</v>
      </c>
      <c r="T8" s="26"/>
    </row>
    <row r="9" spans="1:20" ht="12" x14ac:dyDescent="0.15">
      <c r="A9" s="1828" t="s">
        <v>1086</v>
      </c>
      <c r="B9" s="3416" t="s">
        <v>1185</v>
      </c>
      <c r="C9" s="3416" t="s">
        <v>1185</v>
      </c>
      <c r="D9" s="3416" t="s">
        <v>1185</v>
      </c>
      <c r="E9" s="3416" t="s">
        <v>1185</v>
      </c>
      <c r="F9" s="3416" t="s">
        <v>1185</v>
      </c>
      <c r="G9" s="3416" t="s">
        <v>1185</v>
      </c>
      <c r="H9" s="3415" t="n">
        <v>24145.280934520044</v>
      </c>
      <c r="I9" s="3415" t="n">
        <v>24152.844153540045</v>
      </c>
      <c r="J9" s="3419" t="n">
        <v>7.56321902000056</v>
      </c>
      <c r="K9" s="3419" t="n">
        <v>0.031323797973</v>
      </c>
      <c r="L9" s="3419" t="n">
        <v>0.001548858258</v>
      </c>
      <c r="M9" s="3419" t="n">
        <v>0.001545222379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4319.096831214344</v>
      </c>
      <c r="I10" s="3415" t="n">
        <v>4313.221665665613</v>
      </c>
      <c r="J10" s="3419" t="n">
        <v>-5.87516554873108</v>
      </c>
      <c r="K10" s="3419" t="n">
        <v>-0.136027641387</v>
      </c>
      <c r="L10" s="3419" t="n">
        <v>-0.001203164771</v>
      </c>
      <c r="M10" s="3419" t="n">
        <v>-0.001200340393</v>
      </c>
      <c r="N10" s="3415" t="n">
        <v>2585.1714395159743</v>
      </c>
      <c r="O10" s="3415" t="n">
        <v>2555.5882921213447</v>
      </c>
      <c r="P10" s="3419" t="n">
        <v>-29.5831473946295</v>
      </c>
      <c r="Q10" s="3419" t="n">
        <v>-1.144339866302</v>
      </c>
      <c r="R10" s="3419" t="n">
        <v>-0.006058280478</v>
      </c>
      <c r="S10" s="3419" t="n">
        <v>-0.006044058923</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10747.496612453799</v>
      </c>
      <c r="O12" s="3415" t="n">
        <v>11239.181153699781</v>
      </c>
      <c r="P12" s="3419" t="n">
        <v>491.6845412459833</v>
      </c>
      <c r="Q12" s="3419" t="n">
        <v>4.574875052077</v>
      </c>
      <c r="R12" s="3419" t="n">
        <v>0.100691208342</v>
      </c>
      <c r="S12" s="3419" t="n">
        <v>0.100454840025</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928.7146799639702</v>
      </c>
      <c r="C15" s="3415" t="n">
        <v>1016.3590527362205</v>
      </c>
      <c r="D15" s="3419" t="n">
        <v>87.64437277225035</v>
      </c>
      <c r="E15" s="3419" t="n">
        <v>9.437168881152</v>
      </c>
      <c r="F15" s="3419" t="n">
        <v>0.017948536223</v>
      </c>
      <c r="G15" s="3419" t="n">
        <v>0.0179064028</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350.5837325531234</v>
      </c>
      <c r="C16" s="3415" t="n">
        <v>357.10939029454903</v>
      </c>
      <c r="D16" s="3419" t="n">
        <v>6.52565774142562</v>
      </c>
      <c r="E16" s="3419" t="n">
        <v>1.861369235219</v>
      </c>
      <c r="F16" s="3419" t="n">
        <v>0.001336377917</v>
      </c>
      <c r="G16" s="3419" t="n">
        <v>0.001333240827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n">
        <v>3.19776587361537</v>
      </c>
      <c r="C18" s="3415" t="n">
        <v>3.16752078752586</v>
      </c>
      <c r="D18" s="3419" t="n">
        <v>-0.03024508608951</v>
      </c>
      <c r="E18" s="3419" t="n">
        <v>-0.945819277736</v>
      </c>
      <c r="F18" s="3419" t="n">
        <v>-6.193838E-6</v>
      </c>
      <c r="G18" s="3419" t="n">
        <v>-6.179298E-6</v>
      </c>
      <c r="H18" s="3415" t="n">
        <v>232.31752251263669</v>
      </c>
      <c r="I18" s="3415" t="n">
        <v>235.43018106491633</v>
      </c>
      <c r="J18" s="3419" t="n">
        <v>3.11265855227964</v>
      </c>
      <c r="K18" s="3419" t="n">
        <v>1.339829436288</v>
      </c>
      <c r="L18" s="3419" t="n">
        <v>6.37435845E-4</v>
      </c>
      <c r="M18" s="3419" t="n">
        <v>6.35939491E-4</v>
      </c>
      <c r="N18" s="3415" t="n">
        <v>106.39216797043315</v>
      </c>
      <c r="O18" s="3415" t="n">
        <v>105.00643121203235</v>
      </c>
      <c r="P18" s="3419" t="n">
        <v>-1.3857367584008</v>
      </c>
      <c r="Q18" s="3419" t="n">
        <v>-1.302480046074</v>
      </c>
      <c r="R18" s="3419" t="n">
        <v>-2.83782582E-4</v>
      </c>
      <c r="S18" s="3419" t="n">
        <v>-2.83116414E-4</v>
      </c>
      <c r="T18" s="26"/>
    </row>
    <row r="19" spans="1:20" ht="14" x14ac:dyDescent="0.15">
      <c r="A19" s="1936" t="s">
        <v>2333</v>
      </c>
      <c r="B19" s="3415" t="n">
        <v>-3333.792918647129</v>
      </c>
      <c r="C19" s="3415" t="n">
        <v>-5811.491987096886</v>
      </c>
      <c r="D19" s="3419" t="n">
        <v>-2477.699068449757</v>
      </c>
      <c r="E19" s="3419" t="n">
        <v>74.320725039371</v>
      </c>
      <c r="F19" s="3416" t="s">
        <v>1185</v>
      </c>
      <c r="G19" s="3419" t="n">
        <v>-0.506212505521</v>
      </c>
      <c r="H19" s="3415" t="n">
        <v>5394.579945594732</v>
      </c>
      <c r="I19" s="3415" t="n">
        <v>5639.284531888719</v>
      </c>
      <c r="J19" s="3419" t="n">
        <v>244.7045862939877</v>
      </c>
      <c r="K19" s="3419" t="n">
        <v>4.536119378374</v>
      </c>
      <c r="L19" s="3416" t="s">
        <v>1185</v>
      </c>
      <c r="M19" s="3419" t="n">
        <v>0.04999498257</v>
      </c>
      <c r="N19" s="3415" t="n">
        <v>1611.5132946409042</v>
      </c>
      <c r="O19" s="3415" t="n">
        <v>1321.189913504452</v>
      </c>
      <c r="P19" s="3419" t="n">
        <v>-290.323381136452</v>
      </c>
      <c r="Q19" s="3419" t="n">
        <v>-18.015574683865</v>
      </c>
      <c r="R19" s="3416" t="s">
        <v>1185</v>
      </c>
      <c r="S19" s="3419" t="n">
        <v>-0.059315244554</v>
      </c>
      <c r="T19" s="336"/>
    </row>
    <row r="20" spans="1:20" ht="12" x14ac:dyDescent="0.15">
      <c r="A20" s="1828" t="s">
        <v>733</v>
      </c>
      <c r="B20" s="3415" t="n">
        <v>-18386.034753896158</v>
      </c>
      <c r="C20" s="3415" t="n">
        <v>-18612.501247610307</v>
      </c>
      <c r="D20" s="3419" t="n">
        <v>-226.46649371414833</v>
      </c>
      <c r="E20" s="3419" t="n">
        <v>1.231731021645</v>
      </c>
      <c r="F20" s="3416" t="s">
        <v>1185</v>
      </c>
      <c r="G20" s="3419" t="n">
        <v>-0.046268803447</v>
      </c>
      <c r="H20" s="3415" t="n">
        <v>105.79998620179632</v>
      </c>
      <c r="I20" s="3415" t="n">
        <v>107.73330999209044</v>
      </c>
      <c r="J20" s="3419" t="n">
        <v>1.93332379029412</v>
      </c>
      <c r="K20" s="3419" t="n">
        <v>1.827338414399</v>
      </c>
      <c r="L20" s="3416" t="s">
        <v>1185</v>
      </c>
      <c r="M20" s="3419" t="n">
        <v>3.94992553E-4</v>
      </c>
      <c r="N20" s="3415" t="n">
        <v>649.2238113211599</v>
      </c>
      <c r="O20" s="3415" t="n">
        <v>398.55483793864005</v>
      </c>
      <c r="P20" s="3419" t="n">
        <v>-250.6689733825199</v>
      </c>
      <c r="Q20" s="3419" t="n">
        <v>-38.610563724151</v>
      </c>
      <c r="R20" s="3416" t="s">
        <v>1185</v>
      </c>
      <c r="S20" s="3419" t="n">
        <v>-0.051213551592</v>
      </c>
      <c r="T20" s="336"/>
    </row>
    <row r="21" spans="1:20" ht="12" x14ac:dyDescent="0.15">
      <c r="A21" s="1828" t="s">
        <v>736</v>
      </c>
      <c r="B21" s="3415" t="n">
        <v>14514.053850843578</v>
      </c>
      <c r="C21" s="3415" t="n">
        <v>12804.1919389026</v>
      </c>
      <c r="D21" s="3419" t="n">
        <v>-1709.861911940978</v>
      </c>
      <c r="E21" s="3419" t="n">
        <v>-11.780732864248</v>
      </c>
      <c r="F21" s="3416" t="s">
        <v>1185</v>
      </c>
      <c r="G21" s="3419" t="n">
        <v>-0.349337614709</v>
      </c>
      <c r="H21" s="3415" t="n">
        <v>314.56379063802194</v>
      </c>
      <c r="I21" s="3415" t="n">
        <v>320.1614497114278</v>
      </c>
      <c r="J21" s="3419" t="n">
        <v>5.59765907340584</v>
      </c>
      <c r="K21" s="3419" t="n">
        <v>1.779498861599</v>
      </c>
      <c r="L21" s="3416" t="s">
        <v>1185</v>
      </c>
      <c r="M21" s="3419" t="n">
        <v>0.001143643738</v>
      </c>
      <c r="N21" s="3415" t="n">
        <v>363.0451435834868</v>
      </c>
      <c r="O21" s="3415" t="n">
        <v>363.0451435834868</v>
      </c>
      <c r="P21" s="3419" t="n">
        <v>0.0</v>
      </c>
      <c r="Q21" s="3419" t="n">
        <v>0.0</v>
      </c>
      <c r="R21" s="3416" t="s">
        <v>1185</v>
      </c>
      <c r="S21" s="3419" t="n">
        <v>0.0</v>
      </c>
      <c r="T21" s="336"/>
    </row>
    <row r="22" spans="1:20" ht="12" x14ac:dyDescent="0.15">
      <c r="A22" s="1828" t="s">
        <v>740</v>
      </c>
      <c r="B22" s="3415" t="n">
        <v>-1404.1633247297223</v>
      </c>
      <c r="C22" s="3415" t="n">
        <v>-2137.299233707546</v>
      </c>
      <c r="D22" s="3419" t="n">
        <v>-733.1359089778242</v>
      </c>
      <c r="E22" s="3419" t="n">
        <v>52.211583657403</v>
      </c>
      <c r="F22" s="3416" t="s">
        <v>1185</v>
      </c>
      <c r="G22" s="3419" t="n">
        <v>-0.149785165639</v>
      </c>
      <c r="H22" s="3415" t="n">
        <v>2682.185244908287</v>
      </c>
      <c r="I22" s="3415" t="n">
        <v>2819.052370613025</v>
      </c>
      <c r="J22" s="3419" t="n">
        <v>136.8671257047374</v>
      </c>
      <c r="K22" s="3419" t="n">
        <v>5.102821513337</v>
      </c>
      <c r="L22" s="3416" t="s">
        <v>1185</v>
      </c>
      <c r="M22" s="3419" t="n">
        <v>0.027962980456</v>
      </c>
      <c r="N22" s="3415" t="n">
        <v>29.93836182489165</v>
      </c>
      <c r="O22" s="3415" t="n">
        <v>29.94449805293975</v>
      </c>
      <c r="P22" s="3419" t="n">
        <v>0.0061362280481</v>
      </c>
      <c r="Q22" s="3419" t="n">
        <v>0.020496205116</v>
      </c>
      <c r="R22" s="3416" t="s">
        <v>1185</v>
      </c>
      <c r="S22" s="3419" t="n">
        <v>1.253677E-6</v>
      </c>
      <c r="T22" s="336"/>
    </row>
    <row r="23" spans="1:20" ht="12" x14ac:dyDescent="0.15">
      <c r="A23" s="1828" t="s">
        <v>896</v>
      </c>
      <c r="B23" s="3415" t="n">
        <v>567.4593656565951</v>
      </c>
      <c r="C23" s="3415" t="n">
        <v>610.9892825433128</v>
      </c>
      <c r="D23" s="3419" t="n">
        <v>43.52991688671769</v>
      </c>
      <c r="E23" s="3419" t="n">
        <v>7.671019199119</v>
      </c>
      <c r="F23" s="3416" t="s">
        <v>1185</v>
      </c>
      <c r="G23" s="3419" t="n">
        <v>0.008893488549</v>
      </c>
      <c r="H23" s="3415" t="n">
        <v>2258.049839415578</v>
      </c>
      <c r="I23" s="3415" t="n">
        <v>2357.8496786015644</v>
      </c>
      <c r="J23" s="3419" t="n">
        <v>99.7998391859868</v>
      </c>
      <c r="K23" s="3419" t="n">
        <v>4.419735890852</v>
      </c>
      <c r="L23" s="3416" t="s">
        <v>1185</v>
      </c>
      <c r="M23" s="3419" t="n">
        <v>0.020389855769</v>
      </c>
      <c r="N23" s="3415" t="n">
        <v>20.5166599068032</v>
      </c>
      <c r="O23" s="3415" t="n">
        <v>20.31866409584125</v>
      </c>
      <c r="P23" s="3419" t="n">
        <v>-0.19799581096195</v>
      </c>
      <c r="Q23" s="3419" t="n">
        <v>-0.965048949787</v>
      </c>
      <c r="R23" s="3416" t="s">
        <v>1185</v>
      </c>
      <c r="S23" s="3419" t="n">
        <v>-4.0452029E-5</v>
      </c>
      <c r="T23" s="336"/>
    </row>
    <row r="24" spans="1:20" ht="12" x14ac:dyDescent="0.15">
      <c r="A24" s="1828" t="s">
        <v>1115</v>
      </c>
      <c r="B24" s="3415" t="n">
        <v>3966.1593185174925</v>
      </c>
      <c r="C24" s="3415" t="n">
        <v>3945.808059079469</v>
      </c>
      <c r="D24" s="3419" t="n">
        <v>-20.35125943802399</v>
      </c>
      <c r="E24" s="3419" t="n">
        <v>-0.513122590487</v>
      </c>
      <c r="F24" s="3416" t="s">
        <v>1185</v>
      </c>
      <c r="G24" s="3419" t="n">
        <v>-0.004157914963</v>
      </c>
      <c r="H24" s="3415" t="n">
        <v>18.7641790998242</v>
      </c>
      <c r="I24" s="3415" t="n">
        <v>18.79414875987936</v>
      </c>
      <c r="J24" s="3419" t="n">
        <v>0.02996966005516</v>
      </c>
      <c r="K24" s="3419" t="n">
        <v>0.159717405679</v>
      </c>
      <c r="L24" s="3416" t="s">
        <v>1185</v>
      </c>
      <c r="M24" s="3419" t="n">
        <v>6.123026E-6</v>
      </c>
      <c r="N24" s="3415" t="n">
        <v>254.25457574990645</v>
      </c>
      <c r="O24" s="3415" t="n">
        <v>251.9477542714994</v>
      </c>
      <c r="P24" s="3419" t="n">
        <v>-2.30682147840705</v>
      </c>
      <c r="Q24" s="3419" t="n">
        <v>-0.907288087777</v>
      </c>
      <c r="R24" s="3416" t="s">
        <v>1185</v>
      </c>
      <c r="S24" s="3419" t="n">
        <v>-4.71300932E-4</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-2591.267375038914</v>
      </c>
      <c r="C26" s="3415" t="n">
        <v>-2422.680786304414</v>
      </c>
      <c r="D26" s="3419" t="n">
        <v>168.58658873449988</v>
      </c>
      <c r="E26" s="3419" t="n">
        <v>-6.505951117143</v>
      </c>
      <c r="F26" s="3416" t="s">
        <v>1185</v>
      </c>
      <c r="G26" s="3419" t="n">
        <v>0.034443504688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2955</v>
      </c>
      <c r="C27" s="3415" t="s">
        <v>2955</v>
      </c>
      <c r="D27" s="3419" t="s">
        <v>1185</v>
      </c>
      <c r="E27" s="3419" t="s">
        <v>1185</v>
      </c>
      <c r="F27" s="3416" t="s">
        <v>1185</v>
      </c>
      <c r="G27" s="3419" t="s">
        <v>1185</v>
      </c>
      <c r="H27" s="3415" t="n">
        <v>15.21690533122396</v>
      </c>
      <c r="I27" s="3415" t="n">
        <v>15.69357421073232</v>
      </c>
      <c r="J27" s="3419" t="n">
        <v>0.47666887950836</v>
      </c>
      <c r="K27" s="3419" t="n">
        <v>3.132495531337</v>
      </c>
      <c r="L27" s="3416" t="s">
        <v>1185</v>
      </c>
      <c r="M27" s="3419" t="n">
        <v>9.7387028E-5</v>
      </c>
      <c r="N27" s="3415" t="n">
        <v>138.55341962437504</v>
      </c>
      <c r="O27" s="3415" t="n">
        <v>100.6984898024922</v>
      </c>
      <c r="P27" s="3419" t="n">
        <v>-37.85492982188285</v>
      </c>
      <c r="Q27" s="3419" t="n">
        <v>-27.321541340885</v>
      </c>
      <c r="R27" s="3416" t="s">
        <v>1185</v>
      </c>
      <c r="S27" s="3419" t="n">
        <v>-0.007734046122</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263.8260982113409</v>
      </c>
      <c r="C8" s="3415" t="n">
        <v>324.04636483793655</v>
      </c>
      <c r="D8" s="3419" t="n">
        <v>60.22026662659571</v>
      </c>
      <c r="E8" s="3419" t="n">
        <v>22.825742803639</v>
      </c>
      <c r="F8" s="3419" t="n">
        <v>0.012332401987</v>
      </c>
      <c r="G8" s="3419" t="n">
        <v>0.012303452199</v>
      </c>
      <c r="H8" s="3415" t="n">
        <v>18924.143095580577</v>
      </c>
      <c r="I8" s="3415" t="n">
        <v>18998.450735607963</v>
      </c>
      <c r="J8" s="3419" t="n">
        <v>74.30764002738664</v>
      </c>
      <c r="K8" s="3419" t="n">
        <v>0.392660527095</v>
      </c>
      <c r="L8" s="3419" t="n">
        <v>0.015217330292</v>
      </c>
      <c r="M8" s="3419" t="n">
        <v>0.015181608258</v>
      </c>
      <c r="N8" s="3415" t="n">
        <v>1507.267448931791</v>
      </c>
      <c r="O8" s="3415" t="n">
        <v>1506.3063535836804</v>
      </c>
      <c r="P8" s="3419" t="n">
        <v>-0.96109534811045</v>
      </c>
      <c r="Q8" s="3419" t="n">
        <v>-0.06376408837</v>
      </c>
      <c r="R8" s="3419" t="n">
        <v>-1.96821018E-4</v>
      </c>
      <c r="S8" s="3419" t="n">
        <v>-1.96358989E-4</v>
      </c>
    </row>
    <row r="9" spans="1:19" x14ac:dyDescent="0.15">
      <c r="A9" s="1828" t="s">
        <v>2687</v>
      </c>
      <c r="B9" s="3415" t="s">
        <v>2975</v>
      </c>
      <c r="C9" s="3415" t="s">
        <v>2975</v>
      </c>
      <c r="D9" s="3419" t="s">
        <v>1185</v>
      </c>
      <c r="E9" s="3419" t="s">
        <v>1185</v>
      </c>
      <c r="F9" s="3419" t="s">
        <v>1185</v>
      </c>
      <c r="G9" s="3419" t="s">
        <v>1185</v>
      </c>
      <c r="H9" s="3415" t="n">
        <v>15775.078156413572</v>
      </c>
      <c r="I9" s="3415" t="n">
        <v>15773.971706067081</v>
      </c>
      <c r="J9" s="3419" t="n">
        <v>-1.10645034649156</v>
      </c>
      <c r="K9" s="3419" t="n">
        <v>-0.007013913564</v>
      </c>
      <c r="L9" s="3419" t="n">
        <v>-2.26588011E-4</v>
      </c>
      <c r="M9" s="3419" t="n">
        <v>-2.26056106E-4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1285.3299325738153</v>
      </c>
      <c r="I10" s="3415" t="n">
        <v>1270.9507891166531</v>
      </c>
      <c r="J10" s="3419" t="n">
        <v>-14.37914345716212</v>
      </c>
      <c r="K10" s="3419" t="n">
        <v>-1.118712253777</v>
      </c>
      <c r="L10" s="3419" t="n">
        <v>-0.002944679379</v>
      </c>
      <c r="M10" s="3419" t="n">
        <v>-0.00293776687</v>
      </c>
      <c r="N10" s="3415" t="n">
        <v>618.8438359910706</v>
      </c>
      <c r="O10" s="3415" t="n">
        <v>616.2197406950705</v>
      </c>
      <c r="P10" s="3419" t="n">
        <v>-2.624095296</v>
      </c>
      <c r="Q10" s="3419" t="n">
        <v>-0.424031903266</v>
      </c>
      <c r="R10" s="3419" t="n">
        <v>-5.37383839E-4</v>
      </c>
      <c r="S10" s="3419" t="n">
        <v>-5.36122353E-4</v>
      </c>
    </row>
    <row r="11" spans="1:19" ht="13" x14ac:dyDescent="0.15">
      <c r="A11" s="1853" t="s">
        <v>993</v>
      </c>
      <c r="B11" s="3415" t="n">
        <v>263.8260982113409</v>
      </c>
      <c r="C11" s="3415" t="n">
        <v>324.04636483793655</v>
      </c>
      <c r="D11" s="3419" t="n">
        <v>60.22026662659571</v>
      </c>
      <c r="E11" s="3419" t="n">
        <v>22.825742803639</v>
      </c>
      <c r="F11" s="3419" t="n">
        <v>0.012332401987</v>
      </c>
      <c r="G11" s="3419" t="n">
        <v>0.012303452199</v>
      </c>
      <c r="H11" s="3415" t="n">
        <v>10.3625959083626</v>
      </c>
      <c r="I11" s="3415" t="n">
        <v>59.7097805445274</v>
      </c>
      <c r="J11" s="3419" t="n">
        <v>49.3471846361648</v>
      </c>
      <c r="K11" s="3419" t="n">
        <v>476.204853229312</v>
      </c>
      <c r="L11" s="3419" t="n">
        <v>0.01010572274</v>
      </c>
      <c r="M11" s="3419" t="n">
        <v>0.010081999987</v>
      </c>
      <c r="N11" s="3415" t="n">
        <v>44.0947506697112</v>
      </c>
      <c r="O11" s="3415" t="n">
        <v>56.31026601538305</v>
      </c>
      <c r="P11" s="3419" t="n">
        <v>12.21551534567185</v>
      </c>
      <c r="Q11" s="3419" t="n">
        <v>27.702878823766</v>
      </c>
      <c r="R11" s="3419" t="n">
        <v>0.002501593801</v>
      </c>
      <c r="S11" s="3419" t="n">
        <v>0.002495721417</v>
      </c>
    </row>
    <row r="12" spans="1:19" x14ac:dyDescent="0.15">
      <c r="A12" s="1828" t="s">
        <v>1118</v>
      </c>
      <c r="B12" s="3416" t="s">
        <v>1185</v>
      </c>
      <c r="C12" s="3416" t="s">
        <v>1185</v>
      </c>
      <c r="D12" s="3416" t="s">
        <v>1185</v>
      </c>
      <c r="E12" s="3416" t="s">
        <v>1185</v>
      </c>
      <c r="F12" s="3416" t="s">
        <v>1185</v>
      </c>
      <c r="G12" s="3416" t="s">
        <v>1185</v>
      </c>
      <c r="H12" s="3415" t="n">
        <v>1853.372410684826</v>
      </c>
      <c r="I12" s="3415" t="n">
        <v>1893.8184598797015</v>
      </c>
      <c r="J12" s="3419" t="n">
        <v>40.44604919487552</v>
      </c>
      <c r="K12" s="3419" t="n">
        <v>2.182294770425</v>
      </c>
      <c r="L12" s="3419" t="n">
        <v>0.008282874942</v>
      </c>
      <c r="M12" s="3419" t="n">
        <v>0.008263431246</v>
      </c>
      <c r="N12" s="3415" t="n">
        <v>844.3288622710093</v>
      </c>
      <c r="O12" s="3415" t="n">
        <v>833.7763468732269</v>
      </c>
      <c r="P12" s="3419" t="n">
        <v>-10.5525153977823</v>
      </c>
      <c r="Q12" s="3419" t="n">
        <v>-1.249811047487</v>
      </c>
      <c r="R12" s="3419" t="n">
        <v>-0.002161030981</v>
      </c>
      <c r="S12" s="3419" t="n">
        <v>-0.002155958053</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44595.873599667335</v>
      </c>
      <c r="C17" s="3415" t="n">
        <v>44595.873599667335</v>
      </c>
      <c r="D17" s="3419" t="n">
        <v>0.0</v>
      </c>
      <c r="E17" s="3419" t="n">
        <v>0.0</v>
      </c>
      <c r="F17" s="3419" t="n">
        <v>0.0</v>
      </c>
      <c r="G17" s="3419" t="n">
        <v>0.0</v>
      </c>
      <c r="H17" s="3415" t="n">
        <v>7.75173270105136</v>
      </c>
      <c r="I17" s="3415" t="n">
        <v>7.75173270105136</v>
      </c>
      <c r="J17" s="3419" t="n">
        <v>0.0</v>
      </c>
      <c r="K17" s="3419" t="n">
        <v>0.0</v>
      </c>
      <c r="L17" s="3419" t="n">
        <v>0.0</v>
      </c>
      <c r="M17" s="3419" t="n">
        <v>0.0</v>
      </c>
      <c r="N17" s="3415" t="n">
        <v>418.6417957078028</v>
      </c>
      <c r="O17" s="3415" t="n">
        <v>418.6417957078028</v>
      </c>
      <c r="P17" s="3419" t="n">
        <v>0.0</v>
      </c>
      <c r="Q17" s="3419" t="n">
        <v>0.0</v>
      </c>
      <c r="R17" s="3419" t="n">
        <v>0.0</v>
      </c>
      <c r="S17" s="3419" t="n">
        <v>0.0</v>
      </c>
    </row>
    <row r="18" spans="1:19" x14ac:dyDescent="0.15">
      <c r="A18" s="1938" t="s">
        <v>61</v>
      </c>
      <c r="B18" s="3415" t="n">
        <v>33321.775911816825</v>
      </c>
      <c r="C18" s="3415" t="n">
        <v>33321.775911816825</v>
      </c>
      <c r="D18" s="3419" t="n">
        <v>0.0</v>
      </c>
      <c r="E18" s="3419" t="n">
        <v>0.0</v>
      </c>
      <c r="F18" s="3419" t="n">
        <v>0.0</v>
      </c>
      <c r="G18" s="3419" t="n">
        <v>0.0</v>
      </c>
      <c r="H18" s="3415" t="n">
        <v>3.28108507841212</v>
      </c>
      <c r="I18" s="3415" t="n">
        <v>3.28108507841212</v>
      </c>
      <c r="J18" s="3419" t="n">
        <v>0.0</v>
      </c>
      <c r="K18" s="3419" t="n">
        <v>0.0</v>
      </c>
      <c r="L18" s="3419" t="n">
        <v>0.0</v>
      </c>
      <c r="M18" s="3419" t="n">
        <v>0.0</v>
      </c>
      <c r="N18" s="3415" t="n">
        <v>280.3557411732755</v>
      </c>
      <c r="O18" s="3415" t="n">
        <v>280.3557411732755</v>
      </c>
      <c r="P18" s="3419" t="n">
        <v>0.0</v>
      </c>
      <c r="Q18" s="3419" t="n">
        <v>0.0</v>
      </c>
      <c r="R18" s="3419" t="n">
        <v>0.0</v>
      </c>
      <c r="S18" s="3419" t="n">
        <v>0.0</v>
      </c>
    </row>
    <row r="19" spans="1:19" x14ac:dyDescent="0.15">
      <c r="A19" s="1938" t="s">
        <v>62</v>
      </c>
      <c r="B19" s="3415" t="n">
        <v>11274.097687850508</v>
      </c>
      <c r="C19" s="3415" t="n">
        <v>11274.097687850508</v>
      </c>
      <c r="D19" s="3419" t="n">
        <v>0.0</v>
      </c>
      <c r="E19" s="3419" t="n">
        <v>0.0</v>
      </c>
      <c r="F19" s="3419" t="n">
        <v>0.0</v>
      </c>
      <c r="G19" s="3419" t="n">
        <v>0.0</v>
      </c>
      <c r="H19" s="3415" t="n">
        <v>4.47064762263924</v>
      </c>
      <c r="I19" s="3415" t="n">
        <v>4.47064762263924</v>
      </c>
      <c r="J19" s="3419" t="n">
        <v>0.0</v>
      </c>
      <c r="K19" s="3419" t="n">
        <v>0.0</v>
      </c>
      <c r="L19" s="3419" t="n">
        <v>0.0</v>
      </c>
      <c r="M19" s="3419" t="n">
        <v>0.0</v>
      </c>
      <c r="N19" s="3415" t="n">
        <v>138.2860545345273</v>
      </c>
      <c r="O19" s="3415" t="n">
        <v>138.2860545345273</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34606.09961422778</v>
      </c>
      <c r="C21" s="3415" t="n">
        <v>34586.0643222313</v>
      </c>
      <c r="D21" s="3419" t="n">
        <v>-20.03529199647967</v>
      </c>
      <c r="E21" s="3419" t="n">
        <v>-0.057895261875</v>
      </c>
      <c r="F21" s="3419" t="n">
        <v>-0.004102992043</v>
      </c>
      <c r="G21" s="3419" t="n">
        <v>-0.004093360445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1259.5622589409138</v>
      </c>
      <c r="O24" s="3415" t="n">
        <v>1246.0377739871562</v>
      </c>
      <c r="P24" s="3419" t="n">
        <v>-13.52448495375745</v>
      </c>
      <c r="Q24" s="3419" t="n">
        <v>-1.073744855227</v>
      </c>
      <c r="R24" s="3419" t="n">
        <v>-0.002769655374</v>
      </c>
      <c r="S24" s="3419" t="n">
        <v>-0.002763153727</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2975</v>
      </c>
      <c r="C26" s="3415" t="s">
        <v>2975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14081.176756299754</v>
      </c>
      <c r="C8" s="3415" t="n">
        <v>13359.726126137777</v>
      </c>
      <c r="D8" s="3419" t="n">
        <v>-721.4506301619783</v>
      </c>
      <c r="E8" s="3419" t="n">
        <v>-5.12351092986</v>
      </c>
      <c r="F8" s="3419" t="n">
        <v>-0.147744599669</v>
      </c>
      <c r="G8" s="3419" t="n">
        <v>-0.147397775523</v>
      </c>
      <c r="H8" s="3415" t="n">
        <v>279.5196665589502</v>
      </c>
      <c r="I8" s="3415" t="n">
        <v>267.2317828235167</v>
      </c>
      <c r="J8" s="3419" t="n">
        <v>-12.28788373543344</v>
      </c>
      <c r="K8" s="3419" t="n">
        <v>-4.396071262786</v>
      </c>
      <c r="L8" s="3419" t="n">
        <v>-0.002516413996</v>
      </c>
      <c r="M8" s="3419" t="n">
        <v>-0.002510506822</v>
      </c>
      <c r="N8" s="3415" t="n">
        <v>445.275671719405</v>
      </c>
      <c r="O8" s="3415" t="n">
        <v>448.321671719485</v>
      </c>
      <c r="P8" s="3419" t="n">
        <v>3.04600000008</v>
      </c>
      <c r="Q8" s="3419" t="n">
        <v>0.684070609184</v>
      </c>
      <c r="R8" s="3419" t="n">
        <v>6.23784957E-4</v>
      </c>
      <c r="S8" s="3419" t="n">
        <v>6.22320649E-4</v>
      </c>
      <c r="T8" s="3415" t="s">
        <v>2944</v>
      </c>
      <c r="U8" s="3415" t="s">
        <v>2944</v>
      </c>
      <c r="V8" s="3419" t="s">
        <v>1185</v>
      </c>
      <c r="W8" s="3419" t="s">
        <v>1185</v>
      </c>
      <c r="X8" s="3419" t="s">
        <v>1185</v>
      </c>
      <c r="Y8" s="3419" t="s">
        <v>1185</v>
      </c>
      <c r="Z8" s="3415" t="n">
        <v>0.337573638192</v>
      </c>
      <c r="AA8" s="3415" t="n">
        <v>0.337573638192</v>
      </c>
      <c r="AB8" s="3419" t="n">
        <v>0.0</v>
      </c>
      <c r="AC8" s="3419" t="n">
        <v>0.0</v>
      </c>
      <c r="AD8" s="3419" t="n">
        <v>0.0</v>
      </c>
      <c r="AE8" s="3419" t="n">
        <v>0.0</v>
      </c>
      <c r="AF8" s="26"/>
    </row>
    <row r="9" spans="1:32" x14ac:dyDescent="0.15">
      <c r="A9" s="1804" t="s">
        <v>1162</v>
      </c>
      <c r="B9" s="3415" t="n">
        <v>2.368</v>
      </c>
      <c r="C9" s="3415" t="n">
        <v>1.984</v>
      </c>
      <c r="D9" s="3419" t="n">
        <v>-0.384</v>
      </c>
      <c r="E9" s="3419" t="n">
        <v>-16.216216216216</v>
      </c>
      <c r="F9" s="3419" t="n">
        <v>-7.8638681E-5</v>
      </c>
      <c r="G9" s="3419" t="n">
        <v>-7.845408E-5</v>
      </c>
      <c r="H9" s="3415" t="n">
        <v>171.1849640499874</v>
      </c>
      <c r="I9" s="3415" t="n">
        <v>168.837455915557</v>
      </c>
      <c r="J9" s="3419" t="n">
        <v>-2.34750813443041</v>
      </c>
      <c r="K9" s="3419" t="n">
        <v>-1.371328461853</v>
      </c>
      <c r="L9" s="3419" t="n">
        <v>-4.80742043E-4</v>
      </c>
      <c r="M9" s="3419" t="n">
        <v>-4.79613521E-4</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14.27278435750769</v>
      </c>
      <c r="I11" s="3415" t="n">
        <v>12.83507443559186</v>
      </c>
      <c r="J11" s="3419" t="n">
        <v>-1.43770992191583</v>
      </c>
      <c r="K11" s="3419" t="n">
        <v>-10.073086553428</v>
      </c>
      <c r="L11" s="3419" t="n">
        <v>-2.94426074E-4</v>
      </c>
      <c r="M11" s="3419" t="n">
        <v>-2.93734922E-4</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2.201342</v>
      </c>
      <c r="C12" s="3415" t="n">
        <v>2.00122</v>
      </c>
      <c r="D12" s="3419" t="n">
        <v>-0.200122</v>
      </c>
      <c r="E12" s="3419" t="n">
        <v>-9.090909090909</v>
      </c>
      <c r="F12" s="3419" t="n">
        <v>-4.0982631E-5</v>
      </c>
      <c r="G12" s="3419" t="n">
        <v>-4.0886426E-5</v>
      </c>
      <c r="H12" s="3415" t="s">
        <v>2943</v>
      </c>
      <c r="I12" s="3415" t="s">
        <v>2943</v>
      </c>
      <c r="J12" s="3419" t="s">
        <v>1185</v>
      </c>
      <c r="K12" s="3419" t="s">
        <v>1185</v>
      </c>
      <c r="L12" s="3419" t="s">
        <v>1185</v>
      </c>
      <c r="M12" s="3419" t="s">
        <v>1185</v>
      </c>
      <c r="N12" s="3415" t="n">
        <v>75.078975</v>
      </c>
      <c r="O12" s="3415" t="n">
        <v>75.078975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29.24340529691888</v>
      </c>
      <c r="C14" s="3415" t="n">
        <v>24.50123146498609</v>
      </c>
      <c r="D14" s="3419" t="n">
        <v>-4.74217383193279</v>
      </c>
      <c r="E14" s="3419" t="n">
        <v>-16.216216216216</v>
      </c>
      <c r="F14" s="3419" t="n">
        <v>-9.71141399E-4</v>
      </c>
      <c r="G14" s="3419" t="n">
        <v>-9.68861686E-4</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2944</v>
      </c>
      <c r="U14" s="3415" t="s">
        <v>2944</v>
      </c>
      <c r="V14" s="3419" t="s">
        <v>1185</v>
      </c>
      <c r="W14" s="3419" t="s">
        <v>1185</v>
      </c>
      <c r="X14" s="3419" t="s">
        <v>1185</v>
      </c>
      <c r="Y14" s="3419" t="s">
        <v>1185</v>
      </c>
      <c r="Z14" s="3415" t="n">
        <v>0.3375736382622</v>
      </c>
      <c r="AA14" s="3415" t="n">
        <v>0.3375736382622</v>
      </c>
      <c r="AB14" s="3419" t="n">
        <v>0.0</v>
      </c>
      <c r="AC14" s="3419" t="n">
        <v>0.0</v>
      </c>
      <c r="AD14" s="3419" t="n">
        <v>0.0</v>
      </c>
      <c r="AE14" s="3419" t="n">
        <v>0.0</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2975</v>
      </c>
      <c r="I17" s="3415" t="s">
        <v>2975</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11424.576192684464</v>
      </c>
      <c r="C19" s="3415" t="n">
        <v>10882.394616741298</v>
      </c>
      <c r="D19" s="3419" t="n">
        <v>-542.181575943168</v>
      </c>
      <c r="E19" s="3419" t="n">
        <v>-4.745747822929</v>
      </c>
      <c r="F19" s="3419" t="n">
        <v>-0.111032406844</v>
      </c>
      <c r="G19" s="3419" t="n">
        <v>-0.110771763004</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425.96006618286947</v>
      </c>
      <c r="C20" s="3415" t="n">
        <v>402.7459441653955</v>
      </c>
      <c r="D20" s="3419" t="n">
        <v>-23.21412201747395</v>
      </c>
      <c r="E20" s="3419" t="n">
        <v>-5.449835292191</v>
      </c>
      <c r="F20" s="3419" t="n">
        <v>-0.004753979026</v>
      </c>
      <c r="G20" s="3419" t="n">
        <v>-0.004742819263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327.5149573268905</v>
      </c>
      <c r="C21" s="3415" t="n">
        <v>340.9371061393942</v>
      </c>
      <c r="D21" s="3419" t="n">
        <v>13.42214881250369</v>
      </c>
      <c r="E21" s="3419" t="n">
        <v>4.098178880761</v>
      </c>
      <c r="F21" s="3419" t="n">
        <v>0.002748698137</v>
      </c>
      <c r="G21" s="3419" t="n">
        <v>0.002742245685</v>
      </c>
      <c r="H21" s="3415" t="s">
        <v>2944</v>
      </c>
      <c r="I21" s="3415" t="s">
        <v>2944</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1791.9497260213693</v>
      </c>
      <c r="C22" s="3415" t="n">
        <v>1648.7375842086335</v>
      </c>
      <c r="D22" s="3419" t="n">
        <v>-143.21214181273567</v>
      </c>
      <c r="E22" s="3419" t="n">
        <v>-7.991973197301</v>
      </c>
      <c r="F22" s="3419" t="n">
        <v>-0.02932816145</v>
      </c>
      <c r="G22" s="3419" t="n">
        <v>-0.029259314842</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18.03923307854604</v>
      </c>
      <c r="C23" s="3415" t="n">
        <v>18.14922840219572</v>
      </c>
      <c r="D23" s="3419" t="n">
        <v>0.10999532364968</v>
      </c>
      <c r="E23" s="3419" t="n">
        <v>0.609756097561</v>
      </c>
      <c r="F23" s="3419" t="n">
        <v>2.2525748E-5</v>
      </c>
      <c r="G23" s="3419" t="n">
        <v>2.247287E-5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59.32383370869539</v>
      </c>
      <c r="C24" s="3415" t="n">
        <v>38.27519501587419</v>
      </c>
      <c r="D24" s="3419" t="n">
        <v>-21.0486386928212</v>
      </c>
      <c r="E24" s="3419" t="n">
        <v>-35.480914460415</v>
      </c>
      <c r="F24" s="3419" t="n">
        <v>-0.004310513523</v>
      </c>
      <c r="G24" s="3419" t="n">
        <v>-0.004300394776</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299.742735</v>
      </c>
      <c r="O25" s="3415" t="n">
        <v>302.7887350000001</v>
      </c>
      <c r="P25" s="3419" t="n">
        <v>3.0460000000001</v>
      </c>
      <c r="Q25" s="3419" t="n">
        <v>1.016204779742</v>
      </c>
      <c r="R25" s="3419" t="n">
        <v>6.23784957E-4</v>
      </c>
      <c r="S25" s="3419" t="n">
        <v>6.22320649E-4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94.06191815145507</v>
      </c>
      <c r="I26" s="3415" t="n">
        <v>85.55925247236787</v>
      </c>
      <c r="J26" s="3419" t="n">
        <v>-8.5026656790872</v>
      </c>
      <c r="K26" s="3419" t="n">
        <v>-9.039434710864</v>
      </c>
      <c r="L26" s="3419" t="n">
        <v>-0.001741245879</v>
      </c>
      <c r="M26" s="3419" t="n">
        <v>-0.001737158379</v>
      </c>
      <c r="N26" s="3415" t="n">
        <v>70.45396171929244</v>
      </c>
      <c r="O26" s="3415" t="n">
        <v>70.45396171929244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94.06191815145507</v>
      </c>
      <c r="I27" s="3415" t="n">
        <v>85.55925247236787</v>
      </c>
      <c r="J27" s="3419" t="n">
        <v>-8.5026656790872</v>
      </c>
      <c r="K27" s="3419" t="n">
        <v>-9.039434710864</v>
      </c>
      <c r="L27" s="3419" t="n">
        <v>-0.001741245879</v>
      </c>
      <c r="M27" s="3419" t="n">
        <v>-0.001737158379</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487539.9410516316</v>
      </c>
      <c r="E32" s="3415" t="n">
        <v>489458.28904416255</v>
      </c>
      <c r="F32" s="3419" t="n">
        <v>1918.3479925310032</v>
      </c>
      <c r="G32" s="3419" t="n">
        <v>0.393475042966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484244.9524244499</v>
      </c>
      <c r="E33" s="3415" t="n">
        <v>488309.3065858662</v>
      </c>
      <c r="F33" s="3419" t="n">
        <v>4064.3541614162727</v>
      </c>
      <c r="G33" s="3419" t="n">
        <v>0.839317816545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3322</v>
      </c>
      <c r="B7" s="3456" t="s">
        <v>3325</v>
      </c>
      <c r="C7" s="3456" t="s">
        <v>3326</v>
      </c>
      <c r="D7" s="3456" t="s">
        <v>3327</v>
      </c>
      <c r="E7" s="3455"/>
    </row>
    <row r="8">
      <c r="A8" s="3456" t="s">
        <v>3322</v>
      </c>
      <c r="B8" s="3456" t="s">
        <v>3328</v>
      </c>
      <c r="C8" s="3456" t="s">
        <v>3329</v>
      </c>
      <c r="D8" s="3456" t="s">
        <v>3330</v>
      </c>
      <c r="E8" s="3455"/>
    </row>
    <row r="9">
      <c r="A9" s="3456" t="s">
        <v>3322</v>
      </c>
      <c r="B9" s="3456" t="s">
        <v>3328</v>
      </c>
      <c r="C9" s="3456" t="s">
        <v>3331</v>
      </c>
      <c r="D9" s="3456" t="s">
        <v>3330</v>
      </c>
      <c r="E9" s="3455"/>
    </row>
    <row r="10">
      <c r="A10" s="3456" t="s">
        <v>3322</v>
      </c>
      <c r="B10" s="3456" t="s">
        <v>3328</v>
      </c>
      <c r="C10" s="3456" t="s">
        <v>3332</v>
      </c>
      <c r="D10" s="3456" t="s">
        <v>3330</v>
      </c>
      <c r="E10" s="3455"/>
    </row>
    <row r="11">
      <c r="A11" s="3456" t="s">
        <v>3322</v>
      </c>
      <c r="B11" s="3456" t="s">
        <v>3328</v>
      </c>
      <c r="C11" s="3456" t="s">
        <v>3333</v>
      </c>
      <c r="D11" s="3456" t="s">
        <v>3334</v>
      </c>
      <c r="E11" s="3455"/>
    </row>
    <row r="12">
      <c r="A12" s="3456" t="s">
        <v>3322</v>
      </c>
      <c r="B12" s="3456" t="s">
        <v>3328</v>
      </c>
      <c r="C12" s="3456" t="s">
        <v>3335</v>
      </c>
      <c r="D12" s="3456" t="s">
        <v>3334</v>
      </c>
      <c r="E12" s="3455"/>
    </row>
    <row r="13">
      <c r="A13" s="3456" t="s">
        <v>3322</v>
      </c>
      <c r="B13" s="3456" t="s">
        <v>3328</v>
      </c>
      <c r="C13" s="3456" t="s">
        <v>3336</v>
      </c>
      <c r="D13" s="3456" t="s">
        <v>3334</v>
      </c>
      <c r="E13" s="3455"/>
    </row>
    <row r="14">
      <c r="A14" s="3456" t="s">
        <v>3322</v>
      </c>
      <c r="B14" s="3456" t="s">
        <v>3328</v>
      </c>
      <c r="C14" s="3456" t="s">
        <v>3337</v>
      </c>
      <c r="D14" s="3456" t="s">
        <v>3334</v>
      </c>
      <c r="E14" s="3455"/>
    </row>
    <row r="15">
      <c r="A15" s="3456" t="s">
        <v>3322</v>
      </c>
      <c r="B15" s="3456" t="s">
        <v>3328</v>
      </c>
      <c r="C15" s="3456" t="s">
        <v>3338</v>
      </c>
      <c r="D15" s="3456" t="s">
        <v>3334</v>
      </c>
      <c r="E15" s="3455"/>
    </row>
    <row r="16">
      <c r="A16" s="3456" t="s">
        <v>3322</v>
      </c>
      <c r="B16" s="3456" t="s">
        <v>3328</v>
      </c>
      <c r="C16" s="3456" t="s">
        <v>3339</v>
      </c>
      <c r="D16" s="3456" t="s">
        <v>3334</v>
      </c>
      <c r="E16" s="3455"/>
    </row>
    <row r="17">
      <c r="A17" s="3456" t="s">
        <v>3322</v>
      </c>
      <c r="B17" s="3456" t="s">
        <v>3328</v>
      </c>
      <c r="C17" s="3456" t="s">
        <v>3340</v>
      </c>
      <c r="D17" s="3456" t="s">
        <v>3334</v>
      </c>
      <c r="E17" s="3455"/>
    </row>
    <row r="18">
      <c r="A18" s="3456" t="s">
        <v>3322</v>
      </c>
      <c r="B18" s="3456" t="s">
        <v>3328</v>
      </c>
      <c r="C18" s="3456" t="s">
        <v>3341</v>
      </c>
      <c r="D18" s="3456" t="s">
        <v>3342</v>
      </c>
      <c r="E18" s="3455"/>
    </row>
    <row r="19">
      <c r="A19" s="3456" t="s">
        <v>3322</v>
      </c>
      <c r="B19" s="3456" t="s">
        <v>3328</v>
      </c>
      <c r="C19" s="3456" t="s">
        <v>3343</v>
      </c>
      <c r="D19" s="3456" t="s">
        <v>3330</v>
      </c>
      <c r="E19" s="3455"/>
    </row>
    <row r="20">
      <c r="A20" s="3456" t="s">
        <v>2819</v>
      </c>
      <c r="B20" s="3456" t="s">
        <v>3344</v>
      </c>
      <c r="C20" s="3456" t="s">
        <v>3345</v>
      </c>
      <c r="D20" s="3456" t="s">
        <v>3346</v>
      </c>
      <c r="E20" s="3455"/>
    </row>
    <row r="21">
      <c r="A21" s="3456" t="s">
        <v>2819</v>
      </c>
      <c r="B21" s="3456" t="s">
        <v>3344</v>
      </c>
      <c r="C21" s="3456" t="s">
        <v>3347</v>
      </c>
      <c r="D21" s="3456" t="s">
        <v>3346</v>
      </c>
      <c r="E21" s="3455"/>
    </row>
    <row r="22">
      <c r="A22" s="3456" t="s">
        <v>2819</v>
      </c>
      <c r="B22" s="3456" t="s">
        <v>3344</v>
      </c>
      <c r="C22" s="3456" t="s">
        <v>3348</v>
      </c>
      <c r="D22" s="3456" t="s">
        <v>3346</v>
      </c>
      <c r="E22" s="3455"/>
    </row>
    <row r="23">
      <c r="A23" s="3456" t="s">
        <v>2819</v>
      </c>
      <c r="B23" s="3456" t="s">
        <v>3344</v>
      </c>
      <c r="C23" s="3456" t="s">
        <v>3349</v>
      </c>
      <c r="D23" s="3456" t="s">
        <v>3346</v>
      </c>
      <c r="E23" s="3455"/>
    </row>
    <row r="24">
      <c r="A24" s="3456" t="s">
        <v>2819</v>
      </c>
      <c r="B24" s="3456" t="s">
        <v>3344</v>
      </c>
      <c r="C24" s="3456" t="s">
        <v>3350</v>
      </c>
      <c r="D24" s="3456" t="s">
        <v>3346</v>
      </c>
      <c r="E24" s="3455"/>
    </row>
    <row r="25">
      <c r="A25" s="3456" t="s">
        <v>2819</v>
      </c>
      <c r="B25" s="3456" t="s">
        <v>3351</v>
      </c>
      <c r="C25" s="3456" t="s">
        <v>3352</v>
      </c>
      <c r="D25" s="3456" t="s">
        <v>3353</v>
      </c>
      <c r="E25" s="3455"/>
    </row>
    <row r="26">
      <c r="A26" s="3456" t="s">
        <v>2819</v>
      </c>
      <c r="B26" s="3456" t="s">
        <v>3351</v>
      </c>
      <c r="C26" s="3456" t="s">
        <v>3354</v>
      </c>
      <c r="D26" s="3456" t="s">
        <v>3355</v>
      </c>
      <c r="E26" s="3455"/>
    </row>
    <row r="27">
      <c r="A27" s="3456" t="s">
        <v>2819</v>
      </c>
      <c r="B27" s="3456" t="s">
        <v>3328</v>
      </c>
      <c r="C27" s="3456" t="s">
        <v>3333</v>
      </c>
      <c r="D27" s="3456" t="s">
        <v>3334</v>
      </c>
      <c r="E27" s="3455"/>
    </row>
    <row r="28">
      <c r="A28" s="3456" t="s">
        <v>2819</v>
      </c>
      <c r="B28" s="3456" t="s">
        <v>3328</v>
      </c>
      <c r="C28" s="3456" t="s">
        <v>3335</v>
      </c>
      <c r="D28" s="3456" t="s">
        <v>3334</v>
      </c>
      <c r="E28" s="3455"/>
    </row>
    <row r="29">
      <c r="A29" s="3456" t="s">
        <v>2819</v>
      </c>
      <c r="B29" s="3456" t="s">
        <v>3328</v>
      </c>
      <c r="C29" s="3456" t="s">
        <v>3336</v>
      </c>
      <c r="D29" s="3456" t="s">
        <v>3334</v>
      </c>
      <c r="E29" s="3455"/>
    </row>
    <row r="30">
      <c r="A30" s="3456" t="s">
        <v>2819</v>
      </c>
      <c r="B30" s="3456" t="s">
        <v>3328</v>
      </c>
      <c r="C30" s="3456" t="s">
        <v>3356</v>
      </c>
      <c r="D30" s="3456" t="s">
        <v>3357</v>
      </c>
      <c r="E30" s="3455"/>
    </row>
    <row r="31">
      <c r="A31" s="3456" t="s">
        <v>2819</v>
      </c>
      <c r="B31" s="3456" t="s">
        <v>3328</v>
      </c>
      <c r="C31" s="3456" t="s">
        <v>3358</v>
      </c>
      <c r="D31" s="3456" t="s">
        <v>3357</v>
      </c>
      <c r="E31" s="3455"/>
    </row>
    <row r="32">
      <c r="A32" s="3456" t="s">
        <v>2819</v>
      </c>
      <c r="B32" s="3456" t="s">
        <v>3328</v>
      </c>
      <c r="C32" s="3456" t="s">
        <v>3337</v>
      </c>
      <c r="D32" s="3456" t="s">
        <v>3334</v>
      </c>
      <c r="E32" s="3455"/>
    </row>
    <row r="33">
      <c r="A33" s="3456" t="s">
        <v>2819</v>
      </c>
      <c r="B33" s="3456" t="s">
        <v>3328</v>
      </c>
      <c r="C33" s="3456" t="s">
        <v>3338</v>
      </c>
      <c r="D33" s="3456" t="s">
        <v>3334</v>
      </c>
      <c r="E33" s="3455"/>
    </row>
    <row r="34">
      <c r="A34" s="3456" t="s">
        <v>2819</v>
      </c>
      <c r="B34" s="3456" t="s">
        <v>3328</v>
      </c>
      <c r="C34" s="3456" t="s">
        <v>3339</v>
      </c>
      <c r="D34" s="3456" t="s">
        <v>3334</v>
      </c>
      <c r="E34" s="3455"/>
    </row>
    <row r="35">
      <c r="A35" s="3456" t="s">
        <v>2819</v>
      </c>
      <c r="B35" s="3456" t="s">
        <v>3328</v>
      </c>
      <c r="C35" s="3456" t="s">
        <v>3359</v>
      </c>
      <c r="D35" s="3456" t="s">
        <v>3360</v>
      </c>
      <c r="E35" s="3455"/>
    </row>
    <row r="36">
      <c r="A36" s="3456" t="s">
        <v>2819</v>
      </c>
      <c r="B36" s="3456" t="s">
        <v>3328</v>
      </c>
      <c r="C36" s="3456" t="s">
        <v>3361</v>
      </c>
      <c r="D36" s="3456" t="s">
        <v>3357</v>
      </c>
      <c r="E36" s="3455"/>
    </row>
    <row r="37">
      <c r="A37" s="3456" t="s">
        <v>2819</v>
      </c>
      <c r="B37" s="3456" t="s">
        <v>3328</v>
      </c>
      <c r="C37" s="3456" t="s">
        <v>3362</v>
      </c>
      <c r="D37" s="3456" t="s">
        <v>3357</v>
      </c>
      <c r="E37" s="3455"/>
    </row>
    <row r="38">
      <c r="A38" s="3456" t="s">
        <v>2819</v>
      </c>
      <c r="B38" s="3456" t="s">
        <v>3328</v>
      </c>
      <c r="C38" s="3456" t="s">
        <v>3363</v>
      </c>
      <c r="D38" s="3456" t="s">
        <v>3357</v>
      </c>
      <c r="E38" s="3455"/>
    </row>
    <row r="39">
      <c r="A39" s="3456" t="s">
        <v>2819</v>
      </c>
      <c r="B39" s="3456" t="s">
        <v>3328</v>
      </c>
      <c r="C39" s="3456" t="s">
        <v>3340</v>
      </c>
      <c r="D39" s="3456" t="s">
        <v>3334</v>
      </c>
      <c r="E39" s="3455"/>
    </row>
    <row r="40">
      <c r="A40" s="3456" t="s">
        <v>2819</v>
      </c>
      <c r="B40" s="3456" t="s">
        <v>3328</v>
      </c>
      <c r="C40" s="3456" t="s">
        <v>3341</v>
      </c>
      <c r="D40" s="3456" t="s">
        <v>3342</v>
      </c>
      <c r="E40" s="3455"/>
    </row>
    <row r="41">
      <c r="A41" s="3456" t="s">
        <v>2819</v>
      </c>
      <c r="B41" s="3456" t="s">
        <v>3328</v>
      </c>
      <c r="C41" s="3456" t="s">
        <v>3364</v>
      </c>
      <c r="D41" s="3456" t="s">
        <v>3365</v>
      </c>
      <c r="E41" s="3455"/>
    </row>
    <row r="42">
      <c r="A42" s="3456" t="s">
        <v>2819</v>
      </c>
      <c r="B42" s="3456" t="s">
        <v>3274</v>
      </c>
      <c r="C42" s="3456" t="s">
        <v>3366</v>
      </c>
      <c r="D42" s="3456" t="s">
        <v>3367</v>
      </c>
      <c r="E42" s="3455"/>
    </row>
    <row r="43">
      <c r="A43" s="3456" t="s">
        <v>2819</v>
      </c>
      <c r="B43" s="3456" t="s">
        <v>3274</v>
      </c>
      <c r="C43" s="3456" t="s">
        <v>3368</v>
      </c>
      <c r="D43" s="3456" t="s">
        <v>3369</v>
      </c>
      <c r="E43" s="3455"/>
    </row>
    <row r="44">
      <c r="A44" s="3456" t="s">
        <v>2819</v>
      </c>
      <c r="B44" s="3456" t="s">
        <v>3274</v>
      </c>
      <c r="C44" s="3456" t="s">
        <v>3370</v>
      </c>
      <c r="D44" s="3456" t="s">
        <v>3369</v>
      </c>
      <c r="E44" s="3455"/>
    </row>
    <row r="45">
      <c r="A45" s="3456" t="s">
        <v>3323</v>
      </c>
      <c r="B45" s="3456" t="s">
        <v>3351</v>
      </c>
      <c r="C45" s="3456" t="s">
        <v>3352</v>
      </c>
      <c r="D45" s="3456" t="s">
        <v>3371</v>
      </c>
      <c r="E45" s="3455"/>
    </row>
    <row r="46">
      <c r="A46" s="3456" t="s">
        <v>3323</v>
      </c>
      <c r="B46" s="3456" t="s">
        <v>3328</v>
      </c>
      <c r="C46" s="3456" t="s">
        <v>3333</v>
      </c>
      <c r="D46" s="3456" t="s">
        <v>3334</v>
      </c>
      <c r="E46" s="3455"/>
    </row>
    <row r="47">
      <c r="A47" s="3456" t="s">
        <v>3323</v>
      </c>
      <c r="B47" s="3456" t="s">
        <v>3328</v>
      </c>
      <c r="C47" s="3456" t="s">
        <v>3335</v>
      </c>
      <c r="D47" s="3456" t="s">
        <v>3334</v>
      </c>
      <c r="E47" s="3455"/>
    </row>
    <row r="48">
      <c r="A48" s="3456" t="s">
        <v>3323</v>
      </c>
      <c r="B48" s="3456" t="s">
        <v>3328</v>
      </c>
      <c r="C48" s="3456" t="s">
        <v>3340</v>
      </c>
      <c r="D48" s="3456" t="s">
        <v>3334</v>
      </c>
      <c r="E48" s="3455"/>
    </row>
    <row r="49">
      <c r="A49" s="3456" t="s">
        <v>3323</v>
      </c>
      <c r="B49" s="3456" t="s">
        <v>3328</v>
      </c>
      <c r="C49" s="3456" t="s">
        <v>3341</v>
      </c>
      <c r="D49" s="3456" t="s">
        <v>3342</v>
      </c>
      <c r="E49" s="3455"/>
    </row>
    <row r="50">
      <c r="A50" s="3456" t="s">
        <v>3323</v>
      </c>
      <c r="B50" s="3456" t="s">
        <v>3328</v>
      </c>
      <c r="C50" s="3456" t="s">
        <v>3343</v>
      </c>
      <c r="D50" s="3456" t="s">
        <v>3330</v>
      </c>
      <c r="E50" s="3455"/>
    </row>
    <row r="51">
      <c r="A51" s="3456" t="s">
        <v>3323</v>
      </c>
      <c r="B51" s="3456" t="s">
        <v>3274</v>
      </c>
      <c r="C51" s="3456" t="s">
        <v>3368</v>
      </c>
      <c r="D51" s="3456" t="s">
        <v>3369</v>
      </c>
      <c r="E51" s="3455"/>
    </row>
    <row r="52">
      <c r="A52" s="3456" t="s">
        <v>3323</v>
      </c>
      <c r="B52" s="3456" t="s">
        <v>3274</v>
      </c>
      <c r="C52" s="3456" t="s">
        <v>3370</v>
      </c>
      <c r="D52" s="3456" t="s">
        <v>3369</v>
      </c>
      <c r="E52" s="3455"/>
    </row>
    <row r="53">
      <c r="A53" s="3456" t="s">
        <v>3070</v>
      </c>
      <c r="B53" s="3456" t="s">
        <v>3351</v>
      </c>
      <c r="C53" s="3456" t="s">
        <v>3372</v>
      </c>
      <c r="D53" s="3456" t="s">
        <v>3373</v>
      </c>
      <c r="E53" s="3455"/>
    </row>
    <row r="54">
      <c r="A54" s="3456" t="s">
        <v>3070</v>
      </c>
      <c r="B54" s="3456" t="s">
        <v>3351</v>
      </c>
      <c r="C54" s="3456" t="s">
        <v>3374</v>
      </c>
      <c r="D54" s="3456" t="s">
        <v>3375</v>
      </c>
      <c r="E54" s="3455"/>
    </row>
    <row r="55" spans="1:6" ht="12.75" customHeight="1" x14ac:dyDescent="0.15">
      <c r="A55" s="3456" t="s">
        <v>3376</v>
      </c>
      <c r="B55" s="3456" t="s">
        <v>3328</v>
      </c>
      <c r="C55" s="3456" t="s">
        <v>3377</v>
      </c>
      <c r="D55" s="3456" t="s">
        <v>3342</v>
      </c>
      <c r="E55" s="3125"/>
      <c r="F55" s="26"/>
    </row>
    <row r="56" spans="1:6" x14ac:dyDescent="0.15">
      <c r="A56" s="3119" t="s">
        <v>2346</v>
      </c>
      <c r="B56" s="3120"/>
      <c r="C56" s="3120"/>
      <c r="D56" s="3120"/>
      <c r="E56" s="3090"/>
      <c r="F56" s="26"/>
    </row>
    <row r="57" spans="1:6" ht="13" x14ac:dyDescent="0.15">
      <c r="A57" s="2432" t="s">
        <v>1183</v>
      </c>
      <c r="B57" s="2428" t="s">
        <v>1186</v>
      </c>
      <c r="C57" s="2428" t="s">
        <v>1187</v>
      </c>
      <c r="D57" s="2428" t="s">
        <v>1188</v>
      </c>
      <c r="E57" s="2431" t="s">
        <v>1184</v>
      </c>
      <c r="F57" s="26"/>
    </row>
    <row r="58" spans="1:6" ht="12.75" customHeight="1" x14ac:dyDescent="0.15">
      <c r="A58" s="3456" t="s">
        <v>3062</v>
      </c>
      <c r="B58" s="3456" t="s">
        <v>3378</v>
      </c>
      <c r="C58" s="3456" t="s">
        <v>3379</v>
      </c>
      <c r="D58" s="3456" t="s">
        <v>3380</v>
      </c>
      <c r="E58" s="3456" t="s">
        <v>3381</v>
      </c>
      <c r="F58" s="26"/>
    </row>
    <row r="59">
      <c r="A59" s="3456" t="s">
        <v>3063</v>
      </c>
      <c r="B59" s="3456" t="s">
        <v>3382</v>
      </c>
      <c r="C59" s="3456" t="s">
        <v>3379</v>
      </c>
      <c r="D59" s="3456" t="s">
        <v>3380</v>
      </c>
      <c r="E59" s="3456" t="s">
        <v>3381</v>
      </c>
    </row>
    <row r="60">
      <c r="A60" s="3456" t="s">
        <v>3061</v>
      </c>
      <c r="B60" s="3456" t="s">
        <v>3383</v>
      </c>
      <c r="C60" s="3456" t="s">
        <v>3379</v>
      </c>
      <c r="D60" s="3456" t="s">
        <v>3380</v>
      </c>
      <c r="E60" s="3456" t="s">
        <v>3381</v>
      </c>
    </row>
    <row r="61">
      <c r="A61" s="3456" t="s">
        <v>3322</v>
      </c>
      <c r="B61" s="3456" t="s">
        <v>3384</v>
      </c>
      <c r="C61" s="3456" t="s">
        <v>3385</v>
      </c>
      <c r="D61" s="3456" t="s">
        <v>3386</v>
      </c>
      <c r="E61" s="3456" t="s">
        <v>3387</v>
      </c>
    </row>
    <row r="62">
      <c r="A62" s="3456" t="s">
        <v>3322</v>
      </c>
      <c r="B62" s="3456" t="s">
        <v>3388</v>
      </c>
      <c r="C62" s="3456" t="s">
        <v>3389</v>
      </c>
      <c r="D62" s="3456" t="s">
        <v>3390</v>
      </c>
      <c r="E62" s="3456" t="s">
        <v>3387</v>
      </c>
    </row>
    <row r="63">
      <c r="A63" s="3456" t="s">
        <v>3322</v>
      </c>
      <c r="B63" s="3456" t="s">
        <v>3391</v>
      </c>
      <c r="C63" s="3456" t="s">
        <v>3392</v>
      </c>
      <c r="D63" s="3456" t="s">
        <v>3393</v>
      </c>
      <c r="E63" s="3456" t="s">
        <v>3394</v>
      </c>
    </row>
    <row r="64">
      <c r="A64" s="3456" t="s">
        <v>3322</v>
      </c>
      <c r="B64" s="3456" t="s">
        <v>3395</v>
      </c>
      <c r="C64" s="3456" t="s">
        <v>3396</v>
      </c>
      <c r="D64" s="3456" t="s">
        <v>3397</v>
      </c>
      <c r="E64" s="3456" t="s">
        <v>3394</v>
      </c>
    </row>
    <row r="65">
      <c r="A65" s="3456" t="s">
        <v>3322</v>
      </c>
      <c r="B65" s="3456" t="s">
        <v>3398</v>
      </c>
      <c r="C65" s="3456" t="s">
        <v>3399</v>
      </c>
      <c r="D65" s="3456" t="s">
        <v>3400</v>
      </c>
      <c r="E65" s="3456" t="s">
        <v>3401</v>
      </c>
    </row>
    <row r="66">
      <c r="A66" s="3456" t="s">
        <v>3322</v>
      </c>
      <c r="B66" s="3456" t="s">
        <v>3402</v>
      </c>
      <c r="C66" s="3456" t="s">
        <v>3403</v>
      </c>
      <c r="D66" s="3456" t="s">
        <v>3404</v>
      </c>
      <c r="E66" s="3456" t="s">
        <v>3405</v>
      </c>
    </row>
    <row r="67">
      <c r="A67" s="3456" t="s">
        <v>3322</v>
      </c>
      <c r="B67" s="3456" t="s">
        <v>3406</v>
      </c>
      <c r="C67" s="3456" t="s">
        <v>3407</v>
      </c>
      <c r="D67" s="3456" t="s">
        <v>3408</v>
      </c>
      <c r="E67" s="3456" t="s">
        <v>3401</v>
      </c>
    </row>
    <row r="68">
      <c r="A68" s="3456" t="s">
        <v>3322</v>
      </c>
      <c r="B68" s="3456" t="s">
        <v>3409</v>
      </c>
      <c r="C68" s="3456" t="s">
        <v>3410</v>
      </c>
      <c r="D68" s="3456" t="s">
        <v>3411</v>
      </c>
      <c r="E68" s="3456" t="s">
        <v>3405</v>
      </c>
    </row>
    <row r="69">
      <c r="A69" s="3456" t="s">
        <v>3322</v>
      </c>
      <c r="B69" s="3456" t="s">
        <v>3412</v>
      </c>
      <c r="C69" s="3456" t="s">
        <v>3413</v>
      </c>
      <c r="D69" s="3456" t="s">
        <v>3414</v>
      </c>
      <c r="E69" s="3456" t="s">
        <v>3401</v>
      </c>
    </row>
    <row r="70">
      <c r="A70" s="3456" t="s">
        <v>3322</v>
      </c>
      <c r="B70" s="3456" t="s">
        <v>3415</v>
      </c>
      <c r="C70" s="3456" t="s">
        <v>3416</v>
      </c>
      <c r="D70" s="3456" t="s">
        <v>3417</v>
      </c>
      <c r="E70" s="3456" t="s">
        <v>3401</v>
      </c>
    </row>
    <row r="71">
      <c r="A71" s="3456" t="s">
        <v>3322</v>
      </c>
      <c r="B71" s="3456" t="s">
        <v>3418</v>
      </c>
      <c r="C71" s="3456" t="s">
        <v>3419</v>
      </c>
      <c r="D71" s="3456" t="s">
        <v>3420</v>
      </c>
      <c r="E71" s="3456" t="s">
        <v>3421</v>
      </c>
    </row>
    <row r="72">
      <c r="A72" s="3456" t="s">
        <v>3322</v>
      </c>
      <c r="B72" s="3456" t="s">
        <v>3422</v>
      </c>
      <c r="C72" s="3456" t="s">
        <v>3423</v>
      </c>
      <c r="D72" s="3456" t="s">
        <v>3424</v>
      </c>
      <c r="E72" s="3456" t="s">
        <v>3425</v>
      </c>
    </row>
    <row r="73">
      <c r="A73" s="3456" t="s">
        <v>3322</v>
      </c>
      <c r="B73" s="3456" t="s">
        <v>3426</v>
      </c>
      <c r="C73" s="3456" t="s">
        <v>3423</v>
      </c>
      <c r="D73" s="3456" t="s">
        <v>3424</v>
      </c>
      <c r="E73" s="3456" t="s">
        <v>3425</v>
      </c>
    </row>
    <row r="74">
      <c r="A74" s="3456" t="s">
        <v>3322</v>
      </c>
      <c r="B74" s="3456" t="s">
        <v>3427</v>
      </c>
      <c r="C74" s="3456" t="s">
        <v>3428</v>
      </c>
      <c r="D74" s="3456" t="s">
        <v>3429</v>
      </c>
      <c r="E74" s="3456" t="s">
        <v>3430</v>
      </c>
    </row>
    <row r="75">
      <c r="A75" s="3456" t="s">
        <v>3322</v>
      </c>
      <c r="B75" s="3456" t="s">
        <v>3431</v>
      </c>
      <c r="C75" s="3456" t="s">
        <v>3428</v>
      </c>
      <c r="D75" s="3456" t="s">
        <v>3429</v>
      </c>
      <c r="E75" s="3456" t="s">
        <v>3430</v>
      </c>
    </row>
    <row r="76">
      <c r="A76" s="3456" t="s">
        <v>3322</v>
      </c>
      <c r="B76" s="3456" t="s">
        <v>3432</v>
      </c>
      <c r="C76" s="3456" t="s">
        <v>3428</v>
      </c>
      <c r="D76" s="3456" t="s">
        <v>3429</v>
      </c>
      <c r="E76" s="3456" t="s">
        <v>3430</v>
      </c>
    </row>
    <row r="77">
      <c r="A77" s="3456" t="s">
        <v>3322</v>
      </c>
      <c r="B77" s="3456" t="s">
        <v>3433</v>
      </c>
      <c r="C77" s="3456" t="s">
        <v>3428</v>
      </c>
      <c r="D77" s="3456" t="s">
        <v>3429</v>
      </c>
      <c r="E77" s="3456" t="s">
        <v>3430</v>
      </c>
    </row>
    <row r="78">
      <c r="A78" s="3456" t="s">
        <v>3322</v>
      </c>
      <c r="B78" s="3456" t="s">
        <v>3434</v>
      </c>
      <c r="C78" s="3456" t="s">
        <v>3428</v>
      </c>
      <c r="D78" s="3456" t="s">
        <v>3429</v>
      </c>
      <c r="E78" s="3456" t="s">
        <v>3430</v>
      </c>
    </row>
    <row r="79">
      <c r="A79" s="3456" t="s">
        <v>3322</v>
      </c>
      <c r="B79" s="3456" t="s">
        <v>3435</v>
      </c>
      <c r="C79" s="3456" t="s">
        <v>3436</v>
      </c>
      <c r="D79" s="3456" t="s">
        <v>3437</v>
      </c>
      <c r="E79" s="3456" t="s">
        <v>3387</v>
      </c>
    </row>
    <row r="80">
      <c r="A80" s="3456" t="s">
        <v>3322</v>
      </c>
      <c r="B80" s="3456" t="s">
        <v>3438</v>
      </c>
      <c r="C80" s="3456" t="s">
        <v>3439</v>
      </c>
      <c r="D80" s="3456" t="s">
        <v>3440</v>
      </c>
      <c r="E80" s="3456" t="s">
        <v>3441</v>
      </c>
    </row>
    <row r="81">
      <c r="A81" s="3456" t="s">
        <v>3322</v>
      </c>
      <c r="B81" s="3456" t="s">
        <v>3442</v>
      </c>
      <c r="C81" s="3456" t="s">
        <v>3439</v>
      </c>
      <c r="D81" s="3456" t="s">
        <v>3440</v>
      </c>
      <c r="E81" s="3456" t="s">
        <v>3441</v>
      </c>
    </row>
    <row r="82">
      <c r="A82" s="3456" t="s">
        <v>3322</v>
      </c>
      <c r="B82" s="3456" t="s">
        <v>3443</v>
      </c>
      <c r="C82" s="3456" t="s">
        <v>3439</v>
      </c>
      <c r="D82" s="3456" t="s">
        <v>3440</v>
      </c>
      <c r="E82" s="3456" t="s">
        <v>3441</v>
      </c>
    </row>
    <row r="83">
      <c r="A83" s="3456" t="s">
        <v>3322</v>
      </c>
      <c r="B83" s="3456" t="s">
        <v>3444</v>
      </c>
      <c r="C83" s="3456" t="s">
        <v>3439</v>
      </c>
      <c r="D83" s="3456" t="s">
        <v>3440</v>
      </c>
      <c r="E83" s="3456" t="s">
        <v>3441</v>
      </c>
    </row>
    <row r="84">
      <c r="A84" s="3456" t="s">
        <v>3322</v>
      </c>
      <c r="B84" s="3456" t="s">
        <v>3445</v>
      </c>
      <c r="C84" s="3456" t="s">
        <v>3439</v>
      </c>
      <c r="D84" s="3456" t="s">
        <v>3440</v>
      </c>
      <c r="E84" s="3456" t="s">
        <v>3441</v>
      </c>
    </row>
    <row r="85">
      <c r="A85" s="3456" t="s">
        <v>3322</v>
      </c>
      <c r="B85" s="3456" t="s">
        <v>3446</v>
      </c>
      <c r="C85" s="3456" t="s">
        <v>3439</v>
      </c>
      <c r="D85" s="3456" t="s">
        <v>3440</v>
      </c>
      <c r="E85" s="3456" t="s">
        <v>3441</v>
      </c>
    </row>
    <row r="86">
      <c r="A86" s="3456" t="s">
        <v>3322</v>
      </c>
      <c r="B86" s="3456" t="s">
        <v>3350</v>
      </c>
      <c r="C86" s="3456" t="s">
        <v>3447</v>
      </c>
      <c r="D86" s="3456" t="s">
        <v>3448</v>
      </c>
      <c r="E86" s="3456" t="s">
        <v>3449</v>
      </c>
    </row>
    <row r="87">
      <c r="A87" s="3456" t="s">
        <v>3322</v>
      </c>
      <c r="B87" s="3456" t="s">
        <v>3450</v>
      </c>
      <c r="C87" s="3456" t="s">
        <v>3451</v>
      </c>
      <c r="D87" s="3456" t="s">
        <v>3452</v>
      </c>
      <c r="E87" s="3456" t="s">
        <v>3453</v>
      </c>
    </row>
    <row r="88">
      <c r="A88" s="3456" t="s">
        <v>3322</v>
      </c>
      <c r="B88" s="3456" t="s">
        <v>3454</v>
      </c>
      <c r="C88" s="3456" t="s">
        <v>3455</v>
      </c>
      <c r="D88" s="3456" t="s">
        <v>3456</v>
      </c>
      <c r="E88" s="3456" t="s">
        <v>3457</v>
      </c>
    </row>
    <row r="89">
      <c r="A89" s="3456" t="s">
        <v>3322</v>
      </c>
      <c r="B89" s="3456" t="s">
        <v>3458</v>
      </c>
      <c r="C89" s="3456" t="s">
        <v>3459</v>
      </c>
      <c r="D89" s="3456" t="s">
        <v>3459</v>
      </c>
      <c r="E89" s="3456" t="s">
        <v>3460</v>
      </c>
    </row>
    <row r="90">
      <c r="A90" s="3456" t="s">
        <v>3322</v>
      </c>
      <c r="B90" s="3456" t="s">
        <v>3461</v>
      </c>
      <c r="C90" s="3456" t="s">
        <v>3462</v>
      </c>
      <c r="D90" s="3456" t="s">
        <v>3463</v>
      </c>
      <c r="E90" s="3456" t="s">
        <v>3464</v>
      </c>
    </row>
    <row r="91">
      <c r="A91" s="3456" t="s">
        <v>3322</v>
      </c>
      <c r="B91" s="3456" t="s">
        <v>3465</v>
      </c>
      <c r="C91" s="3456" t="s">
        <v>3466</v>
      </c>
      <c r="D91" s="3456" t="s">
        <v>3466</v>
      </c>
      <c r="E91" s="3456" t="s">
        <v>3467</v>
      </c>
    </row>
    <row r="92">
      <c r="A92" s="3456" t="s">
        <v>3322</v>
      </c>
      <c r="B92" s="3456" t="s">
        <v>3468</v>
      </c>
      <c r="C92" s="3456" t="s">
        <v>3469</v>
      </c>
      <c r="D92" s="3456" t="s">
        <v>3470</v>
      </c>
      <c r="E92" s="3456" t="s">
        <v>3471</v>
      </c>
    </row>
    <row r="93">
      <c r="A93" s="3456" t="s">
        <v>3322</v>
      </c>
      <c r="B93" s="3456" t="s">
        <v>3472</v>
      </c>
      <c r="C93" s="3456" t="s">
        <v>1185</v>
      </c>
      <c r="D93" s="3456" t="s">
        <v>1185</v>
      </c>
      <c r="E93" s="3456" t="s">
        <v>3473</v>
      </c>
    </row>
    <row r="94">
      <c r="A94" s="3456" t="s">
        <v>3322</v>
      </c>
      <c r="B94" s="3456" t="s">
        <v>3474</v>
      </c>
      <c r="C94" s="3456" t="s">
        <v>1185</v>
      </c>
      <c r="D94" s="3456" t="s">
        <v>1185</v>
      </c>
      <c r="E94" s="3456" t="s">
        <v>3475</v>
      </c>
    </row>
    <row r="95">
      <c r="A95" s="3456" t="s">
        <v>3322</v>
      </c>
      <c r="B95" s="3456" t="s">
        <v>3358</v>
      </c>
      <c r="C95" s="3456" t="s">
        <v>1185</v>
      </c>
      <c r="D95" s="3456" t="s">
        <v>1185</v>
      </c>
      <c r="E95" s="3456" t="s">
        <v>3476</v>
      </c>
    </row>
    <row r="96">
      <c r="A96" s="3456" t="s">
        <v>3322</v>
      </c>
      <c r="B96" s="3456" t="s">
        <v>3362</v>
      </c>
      <c r="C96" s="3456" t="s">
        <v>1185</v>
      </c>
      <c r="D96" s="3456" t="s">
        <v>1185</v>
      </c>
      <c r="E96" s="3456" t="s">
        <v>3477</v>
      </c>
    </row>
    <row r="97">
      <c r="A97" s="3456" t="s">
        <v>3322</v>
      </c>
      <c r="B97" s="3456" t="s">
        <v>3363</v>
      </c>
      <c r="C97" s="3456" t="s">
        <v>1185</v>
      </c>
      <c r="D97" s="3456" t="s">
        <v>1185</v>
      </c>
      <c r="E97" s="3456" t="s">
        <v>3478</v>
      </c>
    </row>
    <row r="98">
      <c r="A98" s="3456" t="s">
        <v>3322</v>
      </c>
      <c r="B98" s="3456" t="s">
        <v>3479</v>
      </c>
      <c r="C98" s="3456" t="s">
        <v>1185</v>
      </c>
      <c r="D98" s="3456" t="s">
        <v>1185</v>
      </c>
      <c r="E98" s="3456" t="s">
        <v>3480</v>
      </c>
    </row>
    <row r="99">
      <c r="A99" s="3456" t="s">
        <v>3322</v>
      </c>
      <c r="B99" s="3456" t="s">
        <v>3481</v>
      </c>
      <c r="C99" s="3456" t="s">
        <v>1185</v>
      </c>
      <c r="D99" s="3456" t="s">
        <v>1185</v>
      </c>
      <c r="E99" s="3456" t="s">
        <v>3480</v>
      </c>
    </row>
    <row r="100">
      <c r="A100" s="3456" t="s">
        <v>3322</v>
      </c>
      <c r="B100" s="3456" t="s">
        <v>3482</v>
      </c>
      <c r="C100" s="3456" t="s">
        <v>1185</v>
      </c>
      <c r="D100" s="3456" t="s">
        <v>1185</v>
      </c>
      <c r="E100" s="3456" t="s">
        <v>3480</v>
      </c>
    </row>
    <row r="101">
      <c r="A101" s="3456" t="s">
        <v>3322</v>
      </c>
      <c r="B101" s="3456" t="s">
        <v>3483</v>
      </c>
      <c r="C101" s="3456" t="s">
        <v>1185</v>
      </c>
      <c r="D101" s="3456" t="s">
        <v>1185</v>
      </c>
      <c r="E101" s="3456" t="s">
        <v>3480</v>
      </c>
    </row>
    <row r="102">
      <c r="A102" s="3456" t="s">
        <v>3322</v>
      </c>
      <c r="B102" s="3456" t="s">
        <v>3484</v>
      </c>
      <c r="C102" s="3456" t="s">
        <v>1185</v>
      </c>
      <c r="D102" s="3456" t="s">
        <v>1185</v>
      </c>
      <c r="E102" s="3456" t="s">
        <v>3480</v>
      </c>
    </row>
    <row r="103">
      <c r="A103" s="3456" t="s">
        <v>3322</v>
      </c>
      <c r="B103" s="3456" t="s">
        <v>3485</v>
      </c>
      <c r="C103" s="3456" t="s">
        <v>3486</v>
      </c>
      <c r="D103" s="3456" t="s">
        <v>3487</v>
      </c>
      <c r="E103" s="3456" t="s">
        <v>3488</v>
      </c>
    </row>
    <row r="104">
      <c r="A104" s="3456" t="s">
        <v>2819</v>
      </c>
      <c r="B104" s="3456" t="s">
        <v>3398</v>
      </c>
      <c r="C104" s="3456" t="s">
        <v>3399</v>
      </c>
      <c r="D104" s="3456" t="s">
        <v>3489</v>
      </c>
      <c r="E104" s="3456" t="s">
        <v>3490</v>
      </c>
    </row>
    <row r="105">
      <c r="A105" s="3456" t="s">
        <v>2819</v>
      </c>
      <c r="B105" s="3456" t="s">
        <v>3402</v>
      </c>
      <c r="C105" s="3456" t="s">
        <v>3403</v>
      </c>
      <c r="D105" s="3456" t="s">
        <v>3491</v>
      </c>
      <c r="E105" s="3456" t="s">
        <v>3492</v>
      </c>
    </row>
    <row r="106">
      <c r="A106" s="3456" t="s">
        <v>2819</v>
      </c>
      <c r="B106" s="3456" t="s">
        <v>3493</v>
      </c>
      <c r="C106" s="3456" t="s">
        <v>3410</v>
      </c>
      <c r="D106" s="3456" t="s">
        <v>3491</v>
      </c>
      <c r="E106" s="3456" t="s">
        <v>3492</v>
      </c>
    </row>
    <row r="107">
      <c r="A107" s="3456" t="s">
        <v>2819</v>
      </c>
      <c r="B107" s="3456" t="s">
        <v>3406</v>
      </c>
      <c r="C107" s="3456" t="s">
        <v>3407</v>
      </c>
      <c r="D107" s="3456" t="s">
        <v>3489</v>
      </c>
      <c r="E107" s="3456" t="s">
        <v>3490</v>
      </c>
    </row>
    <row r="108">
      <c r="A108" s="3456" t="s">
        <v>2819</v>
      </c>
      <c r="B108" s="3456" t="s">
        <v>3494</v>
      </c>
      <c r="C108" s="3456" t="s">
        <v>3413</v>
      </c>
      <c r="D108" s="3456" t="s">
        <v>3408</v>
      </c>
      <c r="E108" s="3456" t="s">
        <v>3490</v>
      </c>
    </row>
    <row r="109">
      <c r="A109" s="3456" t="s">
        <v>2819</v>
      </c>
      <c r="B109" s="3456" t="s">
        <v>3415</v>
      </c>
      <c r="C109" s="3456" t="s">
        <v>3416</v>
      </c>
      <c r="D109" s="3456" t="s">
        <v>3489</v>
      </c>
      <c r="E109" s="3456" t="s">
        <v>3490</v>
      </c>
    </row>
    <row r="110">
      <c r="A110" s="3456" t="s">
        <v>2819</v>
      </c>
      <c r="B110" s="3456" t="s">
        <v>3427</v>
      </c>
      <c r="C110" s="3456" t="s">
        <v>3428</v>
      </c>
      <c r="D110" s="3456" t="s">
        <v>3429</v>
      </c>
      <c r="E110" s="3456" t="s">
        <v>3430</v>
      </c>
    </row>
    <row r="111">
      <c r="A111" s="3456" t="s">
        <v>2819</v>
      </c>
      <c r="B111" s="3456" t="s">
        <v>3431</v>
      </c>
      <c r="C111" s="3456" t="s">
        <v>3428</v>
      </c>
      <c r="D111" s="3456" t="s">
        <v>3429</v>
      </c>
      <c r="E111" s="3456" t="s">
        <v>3430</v>
      </c>
    </row>
    <row r="112">
      <c r="A112" s="3456" t="s">
        <v>2819</v>
      </c>
      <c r="B112" s="3456" t="s">
        <v>3432</v>
      </c>
      <c r="C112" s="3456" t="s">
        <v>3495</v>
      </c>
      <c r="D112" s="3456" t="s">
        <v>3429</v>
      </c>
      <c r="E112" s="3456" t="s">
        <v>3430</v>
      </c>
    </row>
    <row r="113">
      <c r="A113" s="3456" t="s">
        <v>2819</v>
      </c>
      <c r="B113" s="3456" t="s">
        <v>3433</v>
      </c>
      <c r="C113" s="3456" t="s">
        <v>3428</v>
      </c>
      <c r="D113" s="3456" t="s">
        <v>3429</v>
      </c>
      <c r="E113" s="3456" t="s">
        <v>3430</v>
      </c>
    </row>
    <row r="114">
      <c r="A114" s="3456" t="s">
        <v>2819</v>
      </c>
      <c r="B114" s="3456" t="s">
        <v>3434</v>
      </c>
      <c r="C114" s="3456" t="s">
        <v>3428</v>
      </c>
      <c r="D114" s="3456" t="s">
        <v>3429</v>
      </c>
      <c r="E114" s="3456" t="s">
        <v>3430</v>
      </c>
    </row>
    <row r="115">
      <c r="A115" s="3456" t="s">
        <v>2819</v>
      </c>
      <c r="B115" s="3456" t="s">
        <v>3438</v>
      </c>
      <c r="C115" s="3456" t="s">
        <v>3439</v>
      </c>
      <c r="D115" s="3456" t="s">
        <v>3440</v>
      </c>
      <c r="E115" s="3456" t="s">
        <v>3441</v>
      </c>
    </row>
    <row r="116">
      <c r="A116" s="3456" t="s">
        <v>2819</v>
      </c>
      <c r="B116" s="3456" t="s">
        <v>3443</v>
      </c>
      <c r="C116" s="3456" t="s">
        <v>3439</v>
      </c>
      <c r="D116" s="3456" t="s">
        <v>3440</v>
      </c>
      <c r="E116" s="3456" t="s">
        <v>3441</v>
      </c>
    </row>
    <row r="117">
      <c r="A117" s="3456" t="s">
        <v>2819</v>
      </c>
      <c r="B117" s="3456" t="s">
        <v>3444</v>
      </c>
      <c r="C117" s="3456" t="s">
        <v>3439</v>
      </c>
      <c r="D117" s="3456" t="s">
        <v>3440</v>
      </c>
      <c r="E117" s="3456" t="s">
        <v>3441</v>
      </c>
    </row>
    <row r="118">
      <c r="A118" s="3456" t="s">
        <v>2819</v>
      </c>
      <c r="B118" s="3456" t="s">
        <v>3445</v>
      </c>
      <c r="C118" s="3456" t="s">
        <v>3439</v>
      </c>
      <c r="D118" s="3456" t="s">
        <v>3440</v>
      </c>
      <c r="E118" s="3456" t="s">
        <v>3441</v>
      </c>
    </row>
    <row r="119">
      <c r="A119" s="3456" t="s">
        <v>2819</v>
      </c>
      <c r="B119" s="3456" t="s">
        <v>3496</v>
      </c>
      <c r="C119" s="3456" t="s">
        <v>3439</v>
      </c>
      <c r="D119" s="3456" t="s">
        <v>3440</v>
      </c>
      <c r="E119" s="3456" t="s">
        <v>3441</v>
      </c>
    </row>
    <row r="120">
      <c r="A120" s="3456" t="s">
        <v>2819</v>
      </c>
      <c r="B120" s="3456" t="s">
        <v>3446</v>
      </c>
      <c r="C120" s="3456" t="s">
        <v>3439</v>
      </c>
      <c r="D120" s="3456" t="s">
        <v>3440</v>
      </c>
      <c r="E120" s="3456" t="s">
        <v>3441</v>
      </c>
    </row>
    <row r="121">
      <c r="A121" s="3456" t="s">
        <v>2819</v>
      </c>
      <c r="B121" s="3456" t="s">
        <v>3450</v>
      </c>
      <c r="C121" s="3456" t="s">
        <v>3451</v>
      </c>
      <c r="D121" s="3456" t="s">
        <v>3452</v>
      </c>
      <c r="E121" s="3456" t="s">
        <v>3453</v>
      </c>
    </row>
    <row r="122">
      <c r="A122" s="3456" t="s">
        <v>2819</v>
      </c>
      <c r="B122" s="3456" t="s">
        <v>3454</v>
      </c>
      <c r="C122" s="3456" t="s">
        <v>3455</v>
      </c>
      <c r="D122" s="3456" t="s">
        <v>3456</v>
      </c>
      <c r="E122" s="3456" t="s">
        <v>3457</v>
      </c>
    </row>
    <row r="123">
      <c r="A123" s="3456" t="s">
        <v>2819</v>
      </c>
      <c r="B123" s="3456" t="s">
        <v>3458</v>
      </c>
      <c r="C123" s="3456" t="s">
        <v>3459</v>
      </c>
      <c r="D123" s="3456" t="s">
        <v>3459</v>
      </c>
      <c r="E123" s="3456" t="s">
        <v>3460</v>
      </c>
    </row>
    <row r="124">
      <c r="A124" s="3456" t="s">
        <v>2819</v>
      </c>
      <c r="B124" s="3456" t="s">
        <v>3497</v>
      </c>
      <c r="C124" s="3456" t="s">
        <v>3498</v>
      </c>
      <c r="D124" s="3456" t="s">
        <v>3499</v>
      </c>
      <c r="E124" s="3456" t="s">
        <v>3500</v>
      </c>
    </row>
    <row r="125">
      <c r="A125" s="3456" t="s">
        <v>2819</v>
      </c>
      <c r="B125" s="3456" t="s">
        <v>3501</v>
      </c>
      <c r="C125" s="3456" t="s">
        <v>3502</v>
      </c>
      <c r="D125" s="3456" t="s">
        <v>3499</v>
      </c>
      <c r="E125" s="3456" t="s">
        <v>3500</v>
      </c>
    </row>
    <row r="126">
      <c r="A126" s="3456" t="s">
        <v>2819</v>
      </c>
      <c r="B126" s="3456" t="s">
        <v>3465</v>
      </c>
      <c r="C126" s="3456" t="s">
        <v>3466</v>
      </c>
      <c r="D126" s="3456" t="s">
        <v>3466</v>
      </c>
      <c r="E126" s="3456" t="s">
        <v>3467</v>
      </c>
    </row>
    <row r="127">
      <c r="A127" s="3456" t="s">
        <v>2819</v>
      </c>
      <c r="B127" s="3456" t="s">
        <v>3503</v>
      </c>
      <c r="C127" s="3456" t="s">
        <v>3504</v>
      </c>
      <c r="D127" s="3456" t="s">
        <v>3504</v>
      </c>
      <c r="E127" s="3456" t="s">
        <v>3505</v>
      </c>
    </row>
    <row r="128">
      <c r="A128" s="3456" t="s">
        <v>2819</v>
      </c>
      <c r="B128" s="3456" t="s">
        <v>3329</v>
      </c>
      <c r="C128" s="3456" t="s">
        <v>1185</v>
      </c>
      <c r="D128" s="3456" t="s">
        <v>1185</v>
      </c>
      <c r="E128" s="3456" t="s">
        <v>3506</v>
      </c>
    </row>
    <row r="129">
      <c r="A129" s="3456" t="s">
        <v>2819</v>
      </c>
      <c r="B129" s="3456" t="s">
        <v>3331</v>
      </c>
      <c r="C129" s="3456" t="s">
        <v>1185</v>
      </c>
      <c r="D129" s="3456" t="s">
        <v>1185</v>
      </c>
      <c r="E129" s="3456" t="s">
        <v>3506</v>
      </c>
    </row>
    <row r="130">
      <c r="A130" s="3456" t="s">
        <v>2819</v>
      </c>
      <c r="B130" s="3456" t="s">
        <v>3332</v>
      </c>
      <c r="C130" s="3456" t="s">
        <v>1185</v>
      </c>
      <c r="D130" s="3456" t="s">
        <v>1185</v>
      </c>
      <c r="E130" s="3456" t="s">
        <v>3506</v>
      </c>
    </row>
    <row r="131">
      <c r="A131" s="3456" t="s">
        <v>2819</v>
      </c>
      <c r="B131" s="3456" t="s">
        <v>3507</v>
      </c>
      <c r="C131" s="3456" t="s">
        <v>1185</v>
      </c>
      <c r="D131" s="3456" t="s">
        <v>1185</v>
      </c>
      <c r="E131" s="3456" t="s">
        <v>3506</v>
      </c>
    </row>
    <row r="132">
      <c r="A132" s="3456" t="s">
        <v>2819</v>
      </c>
      <c r="B132" s="3456" t="s">
        <v>3508</v>
      </c>
      <c r="C132" s="3456" t="s">
        <v>1185</v>
      </c>
      <c r="D132" s="3456" t="s">
        <v>1185</v>
      </c>
      <c r="E132" s="3456" t="s">
        <v>3506</v>
      </c>
    </row>
    <row r="133">
      <c r="A133" s="3456" t="s">
        <v>2819</v>
      </c>
      <c r="B133" s="3456" t="s">
        <v>3472</v>
      </c>
      <c r="C133" s="3456" t="s">
        <v>1185</v>
      </c>
      <c r="D133" s="3456" t="s">
        <v>1185</v>
      </c>
      <c r="E133" s="3456" t="s">
        <v>3473</v>
      </c>
    </row>
    <row r="134">
      <c r="A134" s="3456" t="s">
        <v>2819</v>
      </c>
      <c r="B134" s="3456" t="s">
        <v>3474</v>
      </c>
      <c r="C134" s="3456" t="s">
        <v>1185</v>
      </c>
      <c r="D134" s="3456" t="s">
        <v>1185</v>
      </c>
      <c r="E134" s="3456" t="s">
        <v>3475</v>
      </c>
    </row>
    <row r="135">
      <c r="A135" s="3456" t="s">
        <v>2819</v>
      </c>
      <c r="B135" s="3456" t="s">
        <v>3509</v>
      </c>
      <c r="C135" s="3456" t="s">
        <v>1185</v>
      </c>
      <c r="D135" s="3456" t="s">
        <v>1185</v>
      </c>
      <c r="E135" s="3456" t="s">
        <v>3510</v>
      </c>
    </row>
    <row r="136">
      <c r="A136" s="3456" t="s">
        <v>2819</v>
      </c>
      <c r="B136" s="3456" t="s">
        <v>3511</v>
      </c>
      <c r="C136" s="3456" t="s">
        <v>1185</v>
      </c>
      <c r="D136" s="3456" t="s">
        <v>1185</v>
      </c>
      <c r="E136" s="3456" t="s">
        <v>3512</v>
      </c>
    </row>
    <row r="137">
      <c r="A137" s="3456" t="s">
        <v>2819</v>
      </c>
      <c r="B137" s="3456" t="s">
        <v>3513</v>
      </c>
      <c r="C137" s="3456" t="s">
        <v>1185</v>
      </c>
      <c r="D137" s="3456" t="s">
        <v>1185</v>
      </c>
      <c r="E137" s="3456" t="s">
        <v>3514</v>
      </c>
    </row>
    <row r="138">
      <c r="A138" s="3456" t="s">
        <v>2819</v>
      </c>
      <c r="B138" s="3456" t="s">
        <v>3515</v>
      </c>
      <c r="C138" s="3456" t="s">
        <v>1185</v>
      </c>
      <c r="D138" s="3456" t="s">
        <v>1185</v>
      </c>
      <c r="E138" s="3456" t="s">
        <v>3516</v>
      </c>
    </row>
    <row r="139">
      <c r="A139" s="3456" t="s">
        <v>2819</v>
      </c>
      <c r="B139" s="3456" t="s">
        <v>3517</v>
      </c>
      <c r="C139" s="3456" t="s">
        <v>1185</v>
      </c>
      <c r="D139" s="3456" t="s">
        <v>1185</v>
      </c>
      <c r="E139" s="3456" t="s">
        <v>3518</v>
      </c>
    </row>
    <row r="140">
      <c r="A140" s="3456" t="s">
        <v>2819</v>
      </c>
      <c r="B140" s="3456" t="s">
        <v>3519</v>
      </c>
      <c r="C140" s="3456" t="s">
        <v>1185</v>
      </c>
      <c r="D140" s="3456" t="s">
        <v>1185</v>
      </c>
      <c r="E140" s="3456" t="s">
        <v>3520</v>
      </c>
    </row>
    <row r="141">
      <c r="A141" s="3456" t="s">
        <v>2819</v>
      </c>
      <c r="B141" s="3456" t="s">
        <v>3521</v>
      </c>
      <c r="C141" s="3456" t="s">
        <v>1185</v>
      </c>
      <c r="D141" s="3456" t="s">
        <v>1185</v>
      </c>
      <c r="E141" s="3456" t="s">
        <v>3520</v>
      </c>
    </row>
    <row r="142">
      <c r="A142" s="3456" t="s">
        <v>2819</v>
      </c>
      <c r="B142" s="3456" t="s">
        <v>3522</v>
      </c>
      <c r="C142" s="3456" t="s">
        <v>1185</v>
      </c>
      <c r="D142" s="3456" t="s">
        <v>1185</v>
      </c>
      <c r="E142" s="3456" t="s">
        <v>3523</v>
      </c>
    </row>
    <row r="143">
      <c r="A143" s="3456" t="s">
        <v>2819</v>
      </c>
      <c r="B143" s="3456" t="s">
        <v>3524</v>
      </c>
      <c r="C143" s="3456" t="s">
        <v>1185</v>
      </c>
      <c r="D143" s="3456" t="s">
        <v>1185</v>
      </c>
      <c r="E143" s="3456" t="s">
        <v>3523</v>
      </c>
    </row>
    <row r="144">
      <c r="A144" s="3456" t="s">
        <v>2819</v>
      </c>
      <c r="B144" s="3456" t="s">
        <v>3525</v>
      </c>
      <c r="C144" s="3456" t="s">
        <v>1185</v>
      </c>
      <c r="D144" s="3456" t="s">
        <v>1185</v>
      </c>
      <c r="E144" s="3456" t="s">
        <v>3342</v>
      </c>
    </row>
    <row r="145">
      <c r="A145" s="3456" t="s">
        <v>2819</v>
      </c>
      <c r="B145" s="3456" t="s">
        <v>3526</v>
      </c>
      <c r="C145" s="3456" t="s">
        <v>1185</v>
      </c>
      <c r="D145" s="3456" t="s">
        <v>1185</v>
      </c>
      <c r="E145" s="3456" t="s">
        <v>3527</v>
      </c>
    </row>
    <row r="146">
      <c r="A146" s="3456" t="s">
        <v>2819</v>
      </c>
      <c r="B146" s="3456" t="s">
        <v>3479</v>
      </c>
      <c r="C146" s="3456" t="s">
        <v>1185</v>
      </c>
      <c r="D146" s="3456" t="s">
        <v>1185</v>
      </c>
      <c r="E146" s="3456" t="s">
        <v>3480</v>
      </c>
    </row>
    <row r="147">
      <c r="A147" s="3456" t="s">
        <v>2819</v>
      </c>
      <c r="B147" s="3456" t="s">
        <v>3481</v>
      </c>
      <c r="C147" s="3456" t="s">
        <v>1185</v>
      </c>
      <c r="D147" s="3456" t="s">
        <v>1185</v>
      </c>
      <c r="E147" s="3456" t="s">
        <v>3480</v>
      </c>
    </row>
    <row r="148">
      <c r="A148" s="3456" t="s">
        <v>2819</v>
      </c>
      <c r="B148" s="3456" t="s">
        <v>3482</v>
      </c>
      <c r="C148" s="3456" t="s">
        <v>1185</v>
      </c>
      <c r="D148" s="3456" t="s">
        <v>1185</v>
      </c>
      <c r="E148" s="3456" t="s">
        <v>3480</v>
      </c>
    </row>
    <row r="149">
      <c r="A149" s="3456" t="s">
        <v>2819</v>
      </c>
      <c r="B149" s="3456" t="s">
        <v>3483</v>
      </c>
      <c r="C149" s="3456" t="s">
        <v>1185</v>
      </c>
      <c r="D149" s="3456" t="s">
        <v>1185</v>
      </c>
      <c r="E149" s="3456" t="s">
        <v>3480</v>
      </c>
    </row>
    <row r="150">
      <c r="A150" s="3456" t="s">
        <v>2819</v>
      </c>
      <c r="B150" s="3456" t="s">
        <v>3484</v>
      </c>
      <c r="C150" s="3456" t="s">
        <v>1185</v>
      </c>
      <c r="D150" s="3456" t="s">
        <v>1185</v>
      </c>
      <c r="E150" s="3456" t="s">
        <v>3480</v>
      </c>
    </row>
    <row r="151">
      <c r="A151" s="3456" t="s">
        <v>2819</v>
      </c>
      <c r="B151" s="3456" t="s">
        <v>3343</v>
      </c>
      <c r="C151" s="3456" t="s">
        <v>1185</v>
      </c>
      <c r="D151" s="3456" t="s">
        <v>1185</v>
      </c>
      <c r="E151" s="3456" t="s">
        <v>3528</v>
      </c>
    </row>
    <row r="152">
      <c r="A152" s="3456" t="s">
        <v>2819</v>
      </c>
      <c r="B152" s="3456" t="s">
        <v>3529</v>
      </c>
      <c r="C152" s="3456" t="s">
        <v>1185</v>
      </c>
      <c r="D152" s="3456" t="s">
        <v>1185</v>
      </c>
      <c r="E152" s="3456" t="s">
        <v>3528</v>
      </c>
    </row>
    <row r="153">
      <c r="A153" s="3456" t="s">
        <v>395</v>
      </c>
      <c r="B153" s="3456" t="s">
        <v>3530</v>
      </c>
      <c r="C153" s="3456" t="s">
        <v>3531</v>
      </c>
      <c r="D153" s="3456" t="s">
        <v>3532</v>
      </c>
      <c r="E153" s="3456" t="s">
        <v>3533</v>
      </c>
    </row>
    <row r="154">
      <c r="A154" s="3456" t="s">
        <v>395</v>
      </c>
      <c r="B154" s="3456" t="s">
        <v>3534</v>
      </c>
      <c r="C154" s="3456" t="s">
        <v>3531</v>
      </c>
      <c r="D154" s="3456" t="s">
        <v>3532</v>
      </c>
      <c r="E154" s="3456" t="s">
        <v>3533</v>
      </c>
    </row>
    <row r="155">
      <c r="A155" s="3456" t="s">
        <v>399</v>
      </c>
      <c r="B155" s="3456" t="s">
        <v>3535</v>
      </c>
      <c r="C155" s="3456" t="s">
        <v>3531</v>
      </c>
      <c r="D155" s="3456" t="s">
        <v>3532</v>
      </c>
      <c r="E155" s="3456" t="s">
        <v>3533</v>
      </c>
    </row>
    <row r="156">
      <c r="A156" s="3456" t="s">
        <v>401</v>
      </c>
      <c r="B156" s="3456" t="s">
        <v>3536</v>
      </c>
      <c r="C156" s="3456" t="s">
        <v>3531</v>
      </c>
      <c r="D156" s="3456" t="s">
        <v>3532</v>
      </c>
      <c r="E156" s="3456" t="s">
        <v>3533</v>
      </c>
    </row>
    <row r="157">
      <c r="A157" s="3456" t="s">
        <v>3323</v>
      </c>
      <c r="B157" s="3456" t="s">
        <v>3384</v>
      </c>
      <c r="C157" s="3456" t="s">
        <v>3385</v>
      </c>
      <c r="D157" s="3456" t="s">
        <v>3386</v>
      </c>
      <c r="E157" s="3456" t="s">
        <v>3387</v>
      </c>
    </row>
    <row r="158">
      <c r="A158" s="3456" t="s">
        <v>3323</v>
      </c>
      <c r="B158" s="3456" t="s">
        <v>3388</v>
      </c>
      <c r="C158" s="3456" t="s">
        <v>3389</v>
      </c>
      <c r="D158" s="3456" t="s">
        <v>3390</v>
      </c>
      <c r="E158" s="3456" t="s">
        <v>3387</v>
      </c>
    </row>
    <row r="159">
      <c r="A159" s="3456" t="s">
        <v>3323</v>
      </c>
      <c r="B159" s="3456" t="s">
        <v>3391</v>
      </c>
      <c r="C159" s="3456" t="s">
        <v>3392</v>
      </c>
      <c r="D159" s="3456" t="s">
        <v>3393</v>
      </c>
      <c r="E159" s="3456" t="s">
        <v>3394</v>
      </c>
    </row>
    <row r="160">
      <c r="A160" s="3456" t="s">
        <v>3323</v>
      </c>
      <c r="B160" s="3456" t="s">
        <v>3395</v>
      </c>
      <c r="C160" s="3456" t="s">
        <v>3396</v>
      </c>
      <c r="D160" s="3456" t="s">
        <v>3397</v>
      </c>
      <c r="E160" s="3456" t="s">
        <v>3394</v>
      </c>
    </row>
    <row r="161">
      <c r="A161" s="3456" t="s">
        <v>3323</v>
      </c>
      <c r="B161" s="3456" t="s">
        <v>3398</v>
      </c>
      <c r="C161" s="3456" t="s">
        <v>3399</v>
      </c>
      <c r="D161" s="3456" t="s">
        <v>3400</v>
      </c>
      <c r="E161" s="3456" t="s">
        <v>3401</v>
      </c>
    </row>
    <row r="162">
      <c r="A162" s="3456" t="s">
        <v>3323</v>
      </c>
      <c r="B162" s="3456" t="s">
        <v>3402</v>
      </c>
      <c r="C162" s="3456" t="s">
        <v>3403</v>
      </c>
      <c r="D162" s="3456" t="s">
        <v>3404</v>
      </c>
      <c r="E162" s="3456" t="s">
        <v>3405</v>
      </c>
    </row>
    <row r="163">
      <c r="A163" s="3456" t="s">
        <v>3323</v>
      </c>
      <c r="B163" s="3456" t="s">
        <v>3493</v>
      </c>
      <c r="C163" s="3456" t="s">
        <v>3410</v>
      </c>
      <c r="D163" s="3456" t="s">
        <v>3411</v>
      </c>
      <c r="E163" s="3456" t="s">
        <v>3405</v>
      </c>
    </row>
    <row r="164">
      <c r="A164" s="3456" t="s">
        <v>3323</v>
      </c>
      <c r="B164" s="3456" t="s">
        <v>3406</v>
      </c>
      <c r="C164" s="3456" t="s">
        <v>3407</v>
      </c>
      <c r="D164" s="3456" t="s">
        <v>3408</v>
      </c>
      <c r="E164" s="3456" t="s">
        <v>3401</v>
      </c>
    </row>
    <row r="165">
      <c r="A165" s="3456" t="s">
        <v>3323</v>
      </c>
      <c r="B165" s="3456" t="s">
        <v>3412</v>
      </c>
      <c r="C165" s="3456" t="s">
        <v>3413</v>
      </c>
      <c r="D165" s="3456" t="s">
        <v>3408</v>
      </c>
      <c r="E165" s="3456" t="s">
        <v>3401</v>
      </c>
    </row>
    <row r="166">
      <c r="A166" s="3456" t="s">
        <v>3323</v>
      </c>
      <c r="B166" s="3456" t="s">
        <v>3415</v>
      </c>
      <c r="C166" s="3456" t="s">
        <v>3416</v>
      </c>
      <c r="D166" s="3456" t="s">
        <v>3417</v>
      </c>
      <c r="E166" s="3456" t="s">
        <v>3401</v>
      </c>
    </row>
    <row r="167">
      <c r="A167" s="3456" t="s">
        <v>3323</v>
      </c>
      <c r="B167" s="3456" t="s">
        <v>3418</v>
      </c>
      <c r="C167" s="3456" t="s">
        <v>3419</v>
      </c>
      <c r="D167" s="3456" t="s">
        <v>3420</v>
      </c>
      <c r="E167" s="3456" t="s">
        <v>3421</v>
      </c>
    </row>
    <row r="168">
      <c r="A168" s="3456" t="s">
        <v>3323</v>
      </c>
      <c r="B168" s="3456" t="s">
        <v>3422</v>
      </c>
      <c r="C168" s="3456" t="s">
        <v>3423</v>
      </c>
      <c r="D168" s="3456" t="s">
        <v>3424</v>
      </c>
      <c r="E168" s="3456" t="s">
        <v>3425</v>
      </c>
    </row>
    <row r="169">
      <c r="A169" s="3456" t="s">
        <v>3323</v>
      </c>
      <c r="B169" s="3456" t="s">
        <v>3426</v>
      </c>
      <c r="C169" s="3456" t="s">
        <v>3423</v>
      </c>
      <c r="D169" s="3456" t="s">
        <v>3424</v>
      </c>
      <c r="E169" s="3456" t="s">
        <v>3425</v>
      </c>
    </row>
    <row r="170">
      <c r="A170" s="3456" t="s">
        <v>3323</v>
      </c>
      <c r="B170" s="3456" t="s">
        <v>3427</v>
      </c>
      <c r="C170" s="3456" t="s">
        <v>3428</v>
      </c>
      <c r="D170" s="3456" t="s">
        <v>3429</v>
      </c>
      <c r="E170" s="3456" t="s">
        <v>3430</v>
      </c>
    </row>
    <row r="171">
      <c r="A171" s="3456" t="s">
        <v>3323</v>
      </c>
      <c r="B171" s="3456" t="s">
        <v>3431</v>
      </c>
      <c r="C171" s="3456" t="s">
        <v>3428</v>
      </c>
      <c r="D171" s="3456" t="s">
        <v>3429</v>
      </c>
      <c r="E171" s="3456" t="s">
        <v>3430</v>
      </c>
    </row>
    <row r="172">
      <c r="A172" s="3456" t="s">
        <v>3323</v>
      </c>
      <c r="B172" s="3456" t="s">
        <v>3432</v>
      </c>
      <c r="C172" s="3456" t="s">
        <v>3428</v>
      </c>
      <c r="D172" s="3456" t="s">
        <v>3429</v>
      </c>
      <c r="E172" s="3456" t="s">
        <v>3430</v>
      </c>
    </row>
    <row r="173">
      <c r="A173" s="3456" t="s">
        <v>3323</v>
      </c>
      <c r="B173" s="3456" t="s">
        <v>3433</v>
      </c>
      <c r="C173" s="3456" t="s">
        <v>3428</v>
      </c>
      <c r="D173" s="3456" t="s">
        <v>3429</v>
      </c>
      <c r="E173" s="3456" t="s">
        <v>3430</v>
      </c>
    </row>
    <row r="174">
      <c r="A174" s="3456" t="s">
        <v>3323</v>
      </c>
      <c r="B174" s="3456" t="s">
        <v>3537</v>
      </c>
      <c r="C174" s="3456" t="s">
        <v>3428</v>
      </c>
      <c r="D174" s="3456" t="s">
        <v>3429</v>
      </c>
      <c r="E174" s="3456" t="s">
        <v>3430</v>
      </c>
    </row>
    <row r="175">
      <c r="A175" s="3456" t="s">
        <v>3323</v>
      </c>
      <c r="B175" s="3456" t="s">
        <v>3435</v>
      </c>
      <c r="C175" s="3456" t="s">
        <v>3436</v>
      </c>
      <c r="D175" s="3456" t="s">
        <v>3437</v>
      </c>
      <c r="E175" s="3456" t="s">
        <v>3387</v>
      </c>
    </row>
    <row r="176">
      <c r="A176" s="3456" t="s">
        <v>3323</v>
      </c>
      <c r="B176" s="3456" t="s">
        <v>3438</v>
      </c>
      <c r="C176" s="3456" t="s">
        <v>3439</v>
      </c>
      <c r="D176" s="3456" t="s">
        <v>3440</v>
      </c>
      <c r="E176" s="3456" t="s">
        <v>3441</v>
      </c>
    </row>
    <row r="177">
      <c r="A177" s="3456" t="s">
        <v>3323</v>
      </c>
      <c r="B177" s="3456" t="s">
        <v>3442</v>
      </c>
      <c r="C177" s="3456" t="s">
        <v>3439</v>
      </c>
      <c r="D177" s="3456" t="s">
        <v>3440</v>
      </c>
      <c r="E177" s="3456" t="s">
        <v>3441</v>
      </c>
    </row>
    <row r="178">
      <c r="A178" s="3456" t="s">
        <v>3323</v>
      </c>
      <c r="B178" s="3456" t="s">
        <v>3443</v>
      </c>
      <c r="C178" s="3456" t="s">
        <v>3439</v>
      </c>
      <c r="D178" s="3456" t="s">
        <v>3538</v>
      </c>
      <c r="E178" s="3456" t="s">
        <v>3441</v>
      </c>
    </row>
    <row r="179">
      <c r="A179" s="3456" t="s">
        <v>3323</v>
      </c>
      <c r="B179" s="3456" t="s">
        <v>3444</v>
      </c>
      <c r="C179" s="3456" t="s">
        <v>3439</v>
      </c>
      <c r="D179" s="3456" t="s">
        <v>3440</v>
      </c>
      <c r="E179" s="3456" t="s">
        <v>3441</v>
      </c>
    </row>
    <row r="180">
      <c r="A180" s="3456" t="s">
        <v>3323</v>
      </c>
      <c r="B180" s="3456" t="s">
        <v>3445</v>
      </c>
      <c r="C180" s="3456" t="s">
        <v>3439</v>
      </c>
      <c r="D180" s="3456" t="s">
        <v>3440</v>
      </c>
      <c r="E180" s="3456" t="s">
        <v>3441</v>
      </c>
    </row>
    <row r="181">
      <c r="A181" s="3456" t="s">
        <v>3323</v>
      </c>
      <c r="B181" s="3456" t="s">
        <v>3446</v>
      </c>
      <c r="C181" s="3456" t="s">
        <v>3439</v>
      </c>
      <c r="D181" s="3456" t="s">
        <v>3440</v>
      </c>
      <c r="E181" s="3456" t="s">
        <v>3441</v>
      </c>
    </row>
    <row r="182">
      <c r="A182" s="3456" t="s">
        <v>3323</v>
      </c>
      <c r="B182" s="3456" t="s">
        <v>3454</v>
      </c>
      <c r="C182" s="3456" t="s">
        <v>3455</v>
      </c>
      <c r="D182" s="3456" t="s">
        <v>3456</v>
      </c>
      <c r="E182" s="3456" t="s">
        <v>3457</v>
      </c>
    </row>
    <row r="183">
      <c r="A183" s="3456" t="s">
        <v>3323</v>
      </c>
      <c r="B183" s="3456" t="s">
        <v>3461</v>
      </c>
      <c r="C183" s="3456" t="s">
        <v>3462</v>
      </c>
      <c r="D183" s="3456" t="s">
        <v>3463</v>
      </c>
      <c r="E183" s="3456" t="s">
        <v>3464</v>
      </c>
    </row>
    <row r="184">
      <c r="A184" s="3456" t="s">
        <v>3323</v>
      </c>
      <c r="B184" s="3456" t="s">
        <v>3468</v>
      </c>
      <c r="C184" s="3456" t="s">
        <v>3469</v>
      </c>
      <c r="D184" s="3456" t="s">
        <v>3470</v>
      </c>
      <c r="E184" s="3456" t="s">
        <v>3471</v>
      </c>
    </row>
    <row r="185">
      <c r="A185" s="3456" t="s">
        <v>3323</v>
      </c>
      <c r="B185" s="3456" t="s">
        <v>3472</v>
      </c>
      <c r="C185" s="3456" t="s">
        <v>1185</v>
      </c>
      <c r="D185" s="3456" t="s">
        <v>1185</v>
      </c>
      <c r="E185" s="3456" t="s">
        <v>3473</v>
      </c>
    </row>
    <row r="186">
      <c r="A186" s="3456" t="s">
        <v>3323</v>
      </c>
      <c r="B186" s="3456" t="s">
        <v>3474</v>
      </c>
      <c r="C186" s="3456" t="s">
        <v>1185</v>
      </c>
      <c r="D186" s="3456" t="s">
        <v>1185</v>
      </c>
      <c r="E186" s="3456" t="s">
        <v>3475</v>
      </c>
    </row>
    <row r="187">
      <c r="A187" s="3456" t="s">
        <v>3323</v>
      </c>
      <c r="B187" s="3456" t="s">
        <v>3358</v>
      </c>
      <c r="C187" s="3456" t="s">
        <v>1185</v>
      </c>
      <c r="D187" s="3456" t="s">
        <v>1185</v>
      </c>
      <c r="E187" s="3456" t="s">
        <v>3476</v>
      </c>
    </row>
    <row r="188">
      <c r="A188" s="3456" t="s">
        <v>3323</v>
      </c>
      <c r="B188" s="3456" t="s">
        <v>3362</v>
      </c>
      <c r="C188" s="3456" t="s">
        <v>1185</v>
      </c>
      <c r="D188" s="3456" t="s">
        <v>1185</v>
      </c>
      <c r="E188" s="3456" t="s">
        <v>3477</v>
      </c>
    </row>
    <row r="189">
      <c r="A189" s="3456" t="s">
        <v>3323</v>
      </c>
      <c r="B189" s="3456" t="s">
        <v>3363</v>
      </c>
      <c r="C189" s="3456" t="s">
        <v>1185</v>
      </c>
      <c r="D189" s="3456" t="s">
        <v>1185</v>
      </c>
      <c r="E189" s="3456" t="s">
        <v>3478</v>
      </c>
    </row>
    <row r="190">
      <c r="A190" s="3456" t="s">
        <v>3323</v>
      </c>
      <c r="B190" s="3456" t="s">
        <v>3485</v>
      </c>
      <c r="C190" s="3456" t="s">
        <v>3486</v>
      </c>
      <c r="D190" s="3456" t="s">
        <v>3487</v>
      </c>
      <c r="E190" s="3456" t="s">
        <v>3488</v>
      </c>
    </row>
    <row r="191">
      <c r="A191" s="3456" t="s">
        <v>3071</v>
      </c>
      <c r="B191" s="3456" t="s">
        <v>3539</v>
      </c>
      <c r="C191" s="3456" t="s">
        <v>3379</v>
      </c>
      <c r="D191" s="3456" t="s">
        <v>3380</v>
      </c>
      <c r="E191" s="3456" t="s">
        <v>3381</v>
      </c>
    </row>
    <row r="192">
      <c r="A192" s="3456" t="s">
        <v>3065</v>
      </c>
      <c r="B192" s="3456" t="s">
        <v>3540</v>
      </c>
      <c r="C192" s="3456" t="s">
        <v>3379</v>
      </c>
      <c r="D192" s="3456" t="s">
        <v>3380</v>
      </c>
      <c r="E192" s="3456" t="s">
        <v>3381</v>
      </c>
    </row>
    <row r="193">
      <c r="A193" s="3456" t="s">
        <v>3376</v>
      </c>
      <c r="B193" s="3456" t="s">
        <v>3541</v>
      </c>
      <c r="C193" s="3456" t="s">
        <v>1185</v>
      </c>
      <c r="D193" s="3456" t="s">
        <v>1185</v>
      </c>
      <c r="E193" s="3456" t="s">
        <v>3542</v>
      </c>
    </row>
    <row r="194">
      <c r="A194" s="3456" t="s">
        <v>3376</v>
      </c>
      <c r="B194" s="3456" t="s">
        <v>3541</v>
      </c>
      <c r="C194" s="3456" t="s">
        <v>1185</v>
      </c>
      <c r="D194" s="3456" t="s">
        <v>1185</v>
      </c>
      <c r="E194" s="3456" t="s">
        <v>3543</v>
      </c>
    </row>
    <row r="195">
      <c r="A195" s="3456" t="s">
        <v>3376</v>
      </c>
      <c r="B195" s="3456" t="s">
        <v>3544</v>
      </c>
      <c r="C195" s="3456" t="s">
        <v>1185</v>
      </c>
      <c r="D195" s="3456" t="s">
        <v>1185</v>
      </c>
      <c r="E195" s="3456" t="s">
        <v>3542</v>
      </c>
    </row>
    <row r="196">
      <c r="A196" s="3456" t="s">
        <v>3376</v>
      </c>
      <c r="B196" s="3456" t="s">
        <v>3544</v>
      </c>
      <c r="C196" s="3456" t="s">
        <v>1185</v>
      </c>
      <c r="D196" s="3456" t="s">
        <v>1185</v>
      </c>
      <c r="E196" s="3456" t="s">
        <v>3543</v>
      </c>
    </row>
    <row r="197">
      <c r="A197" s="3456" t="s">
        <v>3376</v>
      </c>
      <c r="B197" s="3456" t="s">
        <v>3545</v>
      </c>
      <c r="C197" s="3456" t="s">
        <v>1185</v>
      </c>
      <c r="D197" s="3456" t="s">
        <v>1185</v>
      </c>
      <c r="E197" s="3456" t="s">
        <v>3546</v>
      </c>
    </row>
    <row r="198">
      <c r="A198" s="3456" t="s">
        <v>3376</v>
      </c>
      <c r="B198" s="3456" t="s">
        <v>3547</v>
      </c>
      <c r="C198" s="3456" t="s">
        <v>1185</v>
      </c>
      <c r="D198" s="3456" t="s">
        <v>1185</v>
      </c>
      <c r="E198" s="3456" t="s">
        <v>3546</v>
      </c>
    </row>
    <row r="199">
      <c r="A199" s="3456" t="s">
        <v>3376</v>
      </c>
      <c r="B199" s="3456" t="s">
        <v>3548</v>
      </c>
      <c r="C199" s="3456" t="s">
        <v>1185</v>
      </c>
      <c r="D199" s="3456" t="s">
        <v>1185</v>
      </c>
      <c r="E199" s="3456" t="s">
        <v>3542</v>
      </c>
    </row>
    <row r="200">
      <c r="A200" s="3456" t="s">
        <v>3376</v>
      </c>
      <c r="B200" s="3456" t="s">
        <v>3549</v>
      </c>
      <c r="C200" s="3456" t="s">
        <v>1185</v>
      </c>
      <c r="D200" s="3456" t="s">
        <v>1185</v>
      </c>
      <c r="E200" s="3456" t="s">
        <v>3546</v>
      </c>
    </row>
    <row r="201">
      <c r="A201" s="3456" t="s">
        <v>3376</v>
      </c>
      <c r="B201" s="3456" t="s">
        <v>3550</v>
      </c>
      <c r="C201" s="3456" t="s">
        <v>1185</v>
      </c>
      <c r="D201" s="3456" t="s">
        <v>1185</v>
      </c>
      <c r="E201" s="3456" t="s">
        <v>3546</v>
      </c>
    </row>
    <row r="202" spans="1:6" x14ac:dyDescent="0.15">
      <c r="A202" s="314"/>
      <c r="B202" s="314"/>
      <c r="C202" s="314"/>
      <c r="D202" s="314"/>
      <c r="E202" s="314"/>
      <c r="F202" s="26"/>
    </row>
    <row r="203" spans="1:6" ht="13" x14ac:dyDescent="0.15">
      <c r="A203" s="3121" t="s">
        <v>2347</v>
      </c>
      <c r="B203" s="3121"/>
      <c r="C203" s="3121"/>
      <c r="D203" s="3121"/>
      <c r="E203" s="3121"/>
      <c r="F203" s="26"/>
    </row>
    <row r="204" spans="1:6" ht="13" x14ac:dyDescent="0.15">
      <c r="A204" s="3122" t="s">
        <v>2348</v>
      </c>
      <c r="B204" s="3123"/>
      <c r="C204" s="3123"/>
      <c r="D204" s="495"/>
      <c r="E204" s="495"/>
      <c r="F204" s="26"/>
    </row>
    <row r="205" spans="1:6" ht="13" x14ac:dyDescent="0.15">
      <c r="A205" s="3121" t="s">
        <v>2349</v>
      </c>
      <c r="B205" s="3121"/>
      <c r="C205" s="3121"/>
      <c r="D205" s="3121"/>
      <c r="E205" s="3121"/>
      <c r="F205" s="26"/>
    </row>
    <row r="206" spans="1:6" ht="13" x14ac:dyDescent="0.15">
      <c r="A206" s="3118"/>
      <c r="B206" s="3118"/>
      <c r="C206" s="3118"/>
      <c r="D206" s="3118"/>
      <c r="E206" s="3118"/>
      <c r="F20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A56:E56"/>
    <mergeCell ref="D55:E55"/>
    <mergeCell ref="D54:E54"/>
    <mergeCell ref="A206:E206"/>
    <mergeCell ref="A203:E203"/>
    <mergeCell ref="A204:C204"/>
    <mergeCell ref="A205:E20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817454.3198581908</v>
      </c>
      <c r="C7" s="3419" t="n">
        <v>817454.3198581908</v>
      </c>
      <c r="D7" s="3419" t="n">
        <v>825813.5427902505</v>
      </c>
      <c r="E7" s="3419" t="n">
        <v>804700.0936534555</v>
      </c>
      <c r="F7" s="3419" t="n">
        <v>785148.4714632112</v>
      </c>
      <c r="G7" s="3419" t="n">
        <v>772526.1251286402</v>
      </c>
      <c r="H7" s="3419" t="n">
        <v>766462.6313039308</v>
      </c>
      <c r="I7" s="3419" t="n">
        <v>786184.4883430046</v>
      </c>
      <c r="J7" s="3419" t="n">
        <v>761472.9052685311</v>
      </c>
      <c r="K7" s="3419" t="n">
        <v>759255.3300847942</v>
      </c>
      <c r="L7" s="3419" t="n">
        <v>730371.899381018</v>
      </c>
      <c r="M7" s="3419" t="n">
        <v>730246.2862552139</v>
      </c>
      <c r="N7" s="3419" t="n">
        <v>732743.2242904361</v>
      </c>
      <c r="O7" s="3419" t="n">
        <v>710728.1780235859</v>
      </c>
      <c r="P7" s="3419" t="n">
        <v>716018.6263462105</v>
      </c>
      <c r="Q7" s="3419" t="n">
        <v>711783.8293683222</v>
      </c>
      <c r="R7" s="3419" t="n">
        <v>703077.0615743698</v>
      </c>
      <c r="S7" s="3419" t="n">
        <v>695269.326712533</v>
      </c>
      <c r="T7" s="3419" t="n">
        <v>682762.6171113611</v>
      </c>
      <c r="U7" s="3419" t="n">
        <v>660627.0430734991</v>
      </c>
      <c r="V7" s="3419" t="n">
        <v>603716.7330451506</v>
      </c>
      <c r="W7" s="3419" t="n">
        <v>617481.946550461</v>
      </c>
      <c r="X7" s="3419" t="n">
        <v>571393.7685699476</v>
      </c>
      <c r="Y7" s="3419" t="n">
        <v>587662.0542650231</v>
      </c>
      <c r="Z7" s="3419" t="n">
        <v>573318.9412787464</v>
      </c>
      <c r="AA7" s="3419" t="n">
        <v>532315.1838804927</v>
      </c>
      <c r="AB7" s="3419" t="n">
        <v>514969.7107791374</v>
      </c>
      <c r="AC7" s="3419" t="n">
        <v>489458.28904416255</v>
      </c>
      <c r="AD7" t="n" s="3419">
        <v>-40.124080679019</v>
      </c>
    </row>
    <row r="8" spans="1:37" x14ac:dyDescent="0.15">
      <c r="A8" s="1830" t="s">
        <v>1069</v>
      </c>
      <c r="B8" s="3419" t="n">
        <v>602894.4244012064</v>
      </c>
      <c r="C8" s="3419" t="n">
        <v>602894.4244012064</v>
      </c>
      <c r="D8" s="3419" t="n">
        <v>613364.1632071715</v>
      </c>
      <c r="E8" s="3419" t="n">
        <v>598080.7475779888</v>
      </c>
      <c r="F8" s="3419" t="n">
        <v>582509.9550113485</v>
      </c>
      <c r="G8" s="3419" t="n">
        <v>566022.8517561404</v>
      </c>
      <c r="H8" s="3419" t="n">
        <v>558572.1119884675</v>
      </c>
      <c r="I8" s="3419" t="n">
        <v>575493.6595689612</v>
      </c>
      <c r="J8" s="3419" t="n">
        <v>551267.9946096288</v>
      </c>
      <c r="K8" s="3419" t="n">
        <v>556451.935742375</v>
      </c>
      <c r="L8" s="3419" t="n">
        <v>545381.4769074633</v>
      </c>
      <c r="M8" s="3419" t="n">
        <v>553790.5322908267</v>
      </c>
      <c r="N8" s="3419" t="n">
        <v>564593.3029889044</v>
      </c>
      <c r="O8" s="3419" t="n">
        <v>548877.6338525575</v>
      </c>
      <c r="P8" s="3419" t="n">
        <v>554616.4977244849</v>
      </c>
      <c r="Q8" s="3419" t="n">
        <v>554497.3619562049</v>
      </c>
      <c r="R8" s="3419" t="n">
        <v>550289.8993415884</v>
      </c>
      <c r="S8" s="3419" t="n">
        <v>546670.028894303</v>
      </c>
      <c r="T8" s="3419" t="n">
        <v>536282.1716256023</v>
      </c>
      <c r="U8" s="3419" t="n">
        <v>523758.83866699424</v>
      </c>
      <c r="V8" s="3419" t="n">
        <v>481240.07257049775</v>
      </c>
      <c r="W8" s="3419" t="n">
        <v>498931.86785571155</v>
      </c>
      <c r="X8" s="3419" t="n">
        <v>457772.1663743063</v>
      </c>
      <c r="Y8" s="3419" t="n">
        <v>474323.24224521755</v>
      </c>
      <c r="Z8" s="3419" t="n">
        <v>458969.5522316721</v>
      </c>
      <c r="AA8" s="3419" t="n">
        <v>419446.66784768336</v>
      </c>
      <c r="AB8" s="3419" t="n">
        <v>404705.76183354127</v>
      </c>
      <c r="AC8" s="3419" t="n">
        <v>385562.7961699423</v>
      </c>
      <c r="AD8" t="n" s="3419">
        <v>-36.048040823585</v>
      </c>
    </row>
    <row r="9" spans="1:37" x14ac:dyDescent="0.15">
      <c r="A9" s="1828" t="s">
        <v>1107</v>
      </c>
      <c r="B9" s="3419" t="n">
        <v>557785.5294578997</v>
      </c>
      <c r="C9" s="3419" t="n">
        <v>557785.5294578997</v>
      </c>
      <c r="D9" s="3419" t="n">
        <v>568343.5949037209</v>
      </c>
      <c r="E9" s="3419" t="n">
        <v>553202.657745775</v>
      </c>
      <c r="F9" s="3419" t="n">
        <v>539678.9566741884</v>
      </c>
      <c r="G9" s="3419" t="n">
        <v>530470.0867493963</v>
      </c>
      <c r="H9" s="3419" t="n">
        <v>520699.8554339677</v>
      </c>
      <c r="I9" s="3419" t="n">
        <v>539021.5242916993</v>
      </c>
      <c r="J9" s="3419" t="n">
        <v>518455.63058197993</v>
      </c>
      <c r="K9" s="3419" t="n">
        <v>525782.3209261718</v>
      </c>
      <c r="L9" s="3419" t="n">
        <v>519072.60273490695</v>
      </c>
      <c r="M9" s="3419" t="n">
        <v>529071.3961146626</v>
      </c>
      <c r="N9" s="3419" t="n">
        <v>541239.045009269</v>
      </c>
      <c r="O9" s="3419" t="n">
        <v>526566.7617447623</v>
      </c>
      <c r="P9" s="3419" t="n">
        <v>534564.3794933661</v>
      </c>
      <c r="Q9" s="3419" t="n">
        <v>534731.6050794596</v>
      </c>
      <c r="R9" s="3419" t="n">
        <v>532045.2099513931</v>
      </c>
      <c r="S9" s="3419" t="n">
        <v>530048.8353860313</v>
      </c>
      <c r="T9" s="3419" t="n">
        <v>519995.53573786566</v>
      </c>
      <c r="U9" s="3419" t="n">
        <v>508611.3300941683</v>
      </c>
      <c r="V9" s="3419" t="n">
        <v>466062.46573448105</v>
      </c>
      <c r="W9" s="3419" t="n">
        <v>484166.40751128166</v>
      </c>
      <c r="X9" s="3419" t="n">
        <v>443596.4976878593</v>
      </c>
      <c r="Y9" s="3419" t="n">
        <v>460990.71621410997</v>
      </c>
      <c r="Z9" s="3419" t="n">
        <v>446397.4201468132</v>
      </c>
      <c r="AA9" s="3419" t="n">
        <v>407111.6993377109</v>
      </c>
      <c r="AB9" s="3419" t="n">
        <v>392693.5261744288</v>
      </c>
      <c r="AC9" s="3419" t="n">
        <v>374751.84415244986</v>
      </c>
      <c r="AD9" t="n" s="3419">
        <v>-32.814348103174</v>
      </c>
    </row>
    <row r="10" spans="1:37" x14ac:dyDescent="0.15">
      <c r="A10" s="1813" t="s">
        <v>1071</v>
      </c>
      <c r="B10" s="3415" t="n">
        <v>239598.3934622694</v>
      </c>
      <c r="C10" s="3415" t="n">
        <v>239598.3934622694</v>
      </c>
      <c r="D10" s="3415" t="n">
        <v>236883.89297634416</v>
      </c>
      <c r="E10" s="3415" t="n">
        <v>226031.0036224615</v>
      </c>
      <c r="F10" s="3415" t="n">
        <v>210185.50089516747</v>
      </c>
      <c r="G10" s="3415" t="n">
        <v>205858.85269403775</v>
      </c>
      <c r="H10" s="3415" t="n">
        <v>203843.58817516317</v>
      </c>
      <c r="I10" s="3415" t="n">
        <v>204827.25108881973</v>
      </c>
      <c r="J10" s="3415" t="n">
        <v>193937.81678164544</v>
      </c>
      <c r="K10" s="3415" t="n">
        <v>199669.10871808205</v>
      </c>
      <c r="L10" s="3415" t="n">
        <v>190240.15228047458</v>
      </c>
      <c r="M10" s="3415" t="n">
        <v>201115.6075630447</v>
      </c>
      <c r="N10" s="3415" t="n">
        <v>212106.72793865777</v>
      </c>
      <c r="O10" s="3415" t="n">
        <v>209044.5242118339</v>
      </c>
      <c r="P10" s="3415" t="n">
        <v>216785.97362424133</v>
      </c>
      <c r="Q10" s="3415" t="n">
        <v>214976.04603137294</v>
      </c>
      <c r="R10" s="3415" t="n">
        <v>215321.43693748006</v>
      </c>
      <c r="S10" s="3415" t="n">
        <v>221256.24482291855</v>
      </c>
      <c r="T10" s="3415" t="n">
        <v>216154.92834204086</v>
      </c>
      <c r="U10" s="3415" t="n">
        <v>210561.47979887793</v>
      </c>
      <c r="V10" s="3415" t="n">
        <v>187279.36123948768</v>
      </c>
      <c r="W10" s="3415" t="n">
        <v>194655.3410545118</v>
      </c>
      <c r="X10" s="3415" t="n">
        <v>180387.554448478</v>
      </c>
      <c r="Y10" s="3415" t="n">
        <v>191525.1797398628</v>
      </c>
      <c r="Z10" s="3415" t="n">
        <v>179282.2579663873</v>
      </c>
      <c r="AA10" s="3415" t="n">
        <v>154585.94483059234</v>
      </c>
      <c r="AB10" s="3415" t="n">
        <v>134956.3997491357</v>
      </c>
      <c r="AC10" s="3414" t="n">
        <v>112693.62465230147</v>
      </c>
      <c r="AD10" t="n" s="3415">
        <v>-52.965617580383</v>
      </c>
    </row>
    <row r="11" spans="1:37" x14ac:dyDescent="0.15">
      <c r="A11" s="1813" t="s">
        <v>1108</v>
      </c>
      <c r="B11" s="3415" t="n">
        <v>75612.31495970968</v>
      </c>
      <c r="C11" s="3415" t="n">
        <v>75612.31495970968</v>
      </c>
      <c r="D11" s="3415" t="n">
        <v>79133.59202546092</v>
      </c>
      <c r="E11" s="3415" t="n">
        <v>76900.66047922097</v>
      </c>
      <c r="F11" s="3415" t="n">
        <v>74425.12121465238</v>
      </c>
      <c r="G11" s="3415" t="n">
        <v>73478.61224607244</v>
      </c>
      <c r="H11" s="3415" t="n">
        <v>70704.73662038622</v>
      </c>
      <c r="I11" s="3415" t="n">
        <v>70423.35227438311</v>
      </c>
      <c r="J11" s="3415" t="n">
        <v>70132.32968912565</v>
      </c>
      <c r="K11" s="3415" t="n">
        <v>71733.25499089324</v>
      </c>
      <c r="L11" s="3415" t="n">
        <v>72444.45977876318</v>
      </c>
      <c r="M11" s="3415" t="n">
        <v>74675.62223998582</v>
      </c>
      <c r="N11" s="3415" t="n">
        <v>73713.18712590578</v>
      </c>
      <c r="O11" s="3415" t="n">
        <v>66498.32586582185</v>
      </c>
      <c r="P11" s="3415" t="n">
        <v>67035.81471868472</v>
      </c>
      <c r="Q11" s="3415" t="n">
        <v>65412.53229906684</v>
      </c>
      <c r="R11" s="3415" t="n">
        <v>66341.32800903519</v>
      </c>
      <c r="S11" s="3415" t="n">
        <v>63545.37015977191</v>
      </c>
      <c r="T11" s="3415" t="n">
        <v>62092.706876245386</v>
      </c>
      <c r="U11" s="3415" t="n">
        <v>56525.98667081578</v>
      </c>
      <c r="V11" s="3415" t="n">
        <v>49750.80524772667</v>
      </c>
      <c r="W11" s="3415" t="n">
        <v>51539.09257608269</v>
      </c>
      <c r="X11" s="3415" t="n">
        <v>48232.61608115233</v>
      </c>
      <c r="Y11" s="3415" t="n">
        <v>46009.346083749886</v>
      </c>
      <c r="Z11" s="3415" t="n">
        <v>44316.95428337585</v>
      </c>
      <c r="AA11" s="3415" t="n">
        <v>43587.1799865343</v>
      </c>
      <c r="AB11" s="3415" t="n">
        <v>42311.341282579255</v>
      </c>
      <c r="AC11" s="3414" t="n">
        <v>42736.74955130694</v>
      </c>
      <c r="AD11" t="n" s="3415">
        <v>-43.479115043523</v>
      </c>
    </row>
    <row r="12" spans="1:37" x14ac:dyDescent="0.15">
      <c r="A12" s="1813" t="s">
        <v>1073</v>
      </c>
      <c r="B12" s="3415" t="n">
        <v>122935.48771373135</v>
      </c>
      <c r="C12" s="3415" t="n">
        <v>122935.48771373135</v>
      </c>
      <c r="D12" s="3415" t="n">
        <v>122007.86540378608</v>
      </c>
      <c r="E12" s="3415" t="n">
        <v>123410.4542743549</v>
      </c>
      <c r="F12" s="3415" t="n">
        <v>124692.57915497117</v>
      </c>
      <c r="G12" s="3415" t="n">
        <v>126125.46708269935</v>
      </c>
      <c r="H12" s="3415" t="n">
        <v>125614.41669220576</v>
      </c>
      <c r="I12" s="3415" t="n">
        <v>130121.58602640846</v>
      </c>
      <c r="J12" s="3415" t="n">
        <v>130773.09483761525</v>
      </c>
      <c r="K12" s="3415" t="n">
        <v>130294.41092760397</v>
      </c>
      <c r="L12" s="3415" t="n">
        <v>131864.40132909312</v>
      </c>
      <c r="M12" s="3415" t="n">
        <v>130141.89657345288</v>
      </c>
      <c r="N12" s="3415" t="n">
        <v>129956.50400990472</v>
      </c>
      <c r="O12" s="3415" t="n">
        <v>132530.90262158355</v>
      </c>
      <c r="P12" s="3415" t="n">
        <v>131760.02566111519</v>
      </c>
      <c r="Q12" s="3415" t="n">
        <v>133011.38429252675</v>
      </c>
      <c r="R12" s="3415" t="n">
        <v>133588.44509801388</v>
      </c>
      <c r="S12" s="3415" t="n">
        <v>132960.3874595109</v>
      </c>
      <c r="T12" s="3415" t="n">
        <v>133858.82946421244</v>
      </c>
      <c r="U12" s="3415" t="n">
        <v>128954.76544192892</v>
      </c>
      <c r="V12" s="3415" t="n">
        <v>124165.4899983682</v>
      </c>
      <c r="W12" s="3415" t="n">
        <v>122438.22259459054</v>
      </c>
      <c r="X12" s="3415" t="n">
        <v>120382.26615807046</v>
      </c>
      <c r="Y12" s="3415" t="n">
        <v>119413.97282677224</v>
      </c>
      <c r="Z12" s="3415" t="n">
        <v>118372.49966921897</v>
      </c>
      <c r="AA12" s="3415" t="n">
        <v>119993.53151525659</v>
      </c>
      <c r="AB12" s="3415" t="n">
        <v>122628.12675849404</v>
      </c>
      <c r="AC12" s="3414" t="n">
        <v>125350.70272887169</v>
      </c>
      <c r="AD12" t="n" s="3415">
        <v>1.964619866937</v>
      </c>
    </row>
    <row r="13" spans="1:37" x14ac:dyDescent="0.15">
      <c r="A13" s="1813" t="s">
        <v>1074</v>
      </c>
      <c r="B13" s="3415" t="n">
        <v>114292.00416185705</v>
      </c>
      <c r="C13" s="3415" t="n">
        <v>114292.00416185705</v>
      </c>
      <c r="D13" s="3415" t="n">
        <v>125972.0169441677</v>
      </c>
      <c r="E13" s="3415" t="n">
        <v>122722.89862399898</v>
      </c>
      <c r="F13" s="3415" t="n">
        <v>126184.88473305966</v>
      </c>
      <c r="G13" s="3415" t="n">
        <v>120999.9312381014</v>
      </c>
      <c r="H13" s="3415" t="n">
        <v>116604.0203071825</v>
      </c>
      <c r="I13" s="3415" t="n">
        <v>129798.07363000423</v>
      </c>
      <c r="J13" s="3415" t="n">
        <v>119937.73369576554</v>
      </c>
      <c r="K13" s="3415" t="n">
        <v>120854.61195270388</v>
      </c>
      <c r="L13" s="3415" t="n">
        <v>121336.70710281139</v>
      </c>
      <c r="M13" s="3415" t="n">
        <v>120187.05154020576</v>
      </c>
      <c r="N13" s="3415" t="n">
        <v>122506.39713152374</v>
      </c>
      <c r="O13" s="3415" t="n">
        <v>115401.42451492435</v>
      </c>
      <c r="P13" s="3415" t="n">
        <v>115783.68433527066</v>
      </c>
      <c r="Q13" s="3415" t="n">
        <v>118242.43823332296</v>
      </c>
      <c r="R13" s="3415" t="n">
        <v>113918.3184144456</v>
      </c>
      <c r="S13" s="3415" t="n">
        <v>108778.0401131447</v>
      </c>
      <c r="T13" s="3415" t="n">
        <v>104084.13024242404</v>
      </c>
      <c r="U13" s="3415" t="n">
        <v>109268.62331493973</v>
      </c>
      <c r="V13" s="3415" t="n">
        <v>101847.2623679349</v>
      </c>
      <c r="W13" s="3415" t="n">
        <v>112599.75346586082</v>
      </c>
      <c r="X13" s="3415" t="n">
        <v>91811.69866100384</v>
      </c>
      <c r="Y13" s="3415" t="n">
        <v>101490.91612646145</v>
      </c>
      <c r="Z13" s="3415" t="n">
        <v>102113.5038805367</v>
      </c>
      <c r="AA13" s="3415" t="n">
        <v>86905.51117368136</v>
      </c>
      <c r="AB13" s="3415" t="n">
        <v>91118.9078687362</v>
      </c>
      <c r="AC13" s="3414" t="n">
        <v>92407.58913417913</v>
      </c>
      <c r="AD13" t="n" s="3415">
        <v>-19.147809322414</v>
      </c>
    </row>
    <row r="14" spans="1:37" x14ac:dyDescent="0.15">
      <c r="A14" s="1813" t="s">
        <v>1075</v>
      </c>
      <c r="B14" s="3415" t="n">
        <v>5347.329160332294</v>
      </c>
      <c r="C14" s="3415" t="n">
        <v>5347.329160332294</v>
      </c>
      <c r="D14" s="3415" t="n">
        <v>4346.227553962021</v>
      </c>
      <c r="E14" s="3415" t="n">
        <v>4137.640745738621</v>
      </c>
      <c r="F14" s="3415" t="n">
        <v>4190.8706763377095</v>
      </c>
      <c r="G14" s="3415" t="n">
        <v>4007.2234884853815</v>
      </c>
      <c r="H14" s="3415" t="n">
        <v>3933.0936390300567</v>
      </c>
      <c r="I14" s="3415" t="n">
        <v>3851.2612720837683</v>
      </c>
      <c r="J14" s="3415" t="n">
        <v>3674.6555778280235</v>
      </c>
      <c r="K14" s="3415" t="n">
        <v>3230.934336888709</v>
      </c>
      <c r="L14" s="3415" t="n">
        <v>3186.8822437647264</v>
      </c>
      <c r="M14" s="3415" t="n">
        <v>2951.218197973475</v>
      </c>
      <c r="N14" s="3415" t="n">
        <v>2956.2288032769725</v>
      </c>
      <c r="O14" s="3415" t="n">
        <v>3091.5845305986554</v>
      </c>
      <c r="P14" s="3415" t="n">
        <v>3198.8811540541633</v>
      </c>
      <c r="Q14" s="3415" t="n">
        <v>3089.204223170181</v>
      </c>
      <c r="R14" s="3415" t="n">
        <v>2875.681492418311</v>
      </c>
      <c r="S14" s="3415" t="n">
        <v>3508.792830685269</v>
      </c>
      <c r="T14" s="3415" t="n">
        <v>3804.940812942936</v>
      </c>
      <c r="U14" s="3415" t="n">
        <v>3300.474867605946</v>
      </c>
      <c r="V14" s="3415" t="n">
        <v>3019.546880963576</v>
      </c>
      <c r="W14" s="3415" t="n">
        <v>2933.9978202358325</v>
      </c>
      <c r="X14" s="3415" t="n">
        <v>2782.362339154643</v>
      </c>
      <c r="Y14" s="3415" t="n">
        <v>2551.3014372635857</v>
      </c>
      <c r="Z14" s="3415" t="n">
        <v>2312.2043472943983</v>
      </c>
      <c r="AA14" s="3415" t="n">
        <v>2039.531831646315</v>
      </c>
      <c r="AB14" s="3415" t="n">
        <v>1678.7505154836274</v>
      </c>
      <c r="AC14" s="3414" t="n">
        <v>1563.1780857906288</v>
      </c>
      <c r="AD14" t="n" s="3415">
        <v>-70.767124317189</v>
      </c>
    </row>
    <row r="15" spans="1:37" x14ac:dyDescent="0.15">
      <c r="A15" s="1828" t="s">
        <v>45</v>
      </c>
      <c r="B15" s="3419" t="n">
        <v>45108.89494330663</v>
      </c>
      <c r="C15" s="3419" t="n">
        <v>45108.89494330663</v>
      </c>
      <c r="D15" s="3419" t="n">
        <v>45020.56830345066</v>
      </c>
      <c r="E15" s="3419" t="n">
        <v>44878.08983221379</v>
      </c>
      <c r="F15" s="3419" t="n">
        <v>42830.99833716014</v>
      </c>
      <c r="G15" s="3419" t="n">
        <v>35552.76500674405</v>
      </c>
      <c r="H15" s="3419" t="n">
        <v>37872.256554499785</v>
      </c>
      <c r="I15" s="3419" t="n">
        <v>36472.13527726197</v>
      </c>
      <c r="J15" s="3419" t="n">
        <v>32812.364027648895</v>
      </c>
      <c r="K15" s="3419" t="n">
        <v>30669.61481620315</v>
      </c>
      <c r="L15" s="3419" t="n">
        <v>26308.874172556254</v>
      </c>
      <c r="M15" s="3419" t="n">
        <v>24719.136176164066</v>
      </c>
      <c r="N15" s="3419" t="n">
        <v>23354.25797963542</v>
      </c>
      <c r="O15" s="3419" t="n">
        <v>22310.872107795203</v>
      </c>
      <c r="P15" s="3419" t="n">
        <v>20052.118231118864</v>
      </c>
      <c r="Q15" s="3419" t="n">
        <v>19765.75687674523</v>
      </c>
      <c r="R15" s="3419" t="n">
        <v>18244.689390195294</v>
      </c>
      <c r="S15" s="3419" t="n">
        <v>16621.193508271703</v>
      </c>
      <c r="T15" s="3419" t="n">
        <v>16286.63588773666</v>
      </c>
      <c r="U15" s="3419" t="n">
        <v>15147.508572825931</v>
      </c>
      <c r="V15" s="3419" t="n">
        <v>15177.60683601671</v>
      </c>
      <c r="W15" s="3419" t="n">
        <v>14765.460344429843</v>
      </c>
      <c r="X15" s="3419" t="n">
        <v>14175.668686446992</v>
      </c>
      <c r="Y15" s="3419" t="n">
        <v>13332.5260311076</v>
      </c>
      <c r="Z15" s="3419" t="n">
        <v>12572.132084858924</v>
      </c>
      <c r="AA15" s="3419" t="n">
        <v>12334.968509972454</v>
      </c>
      <c r="AB15" s="3419" t="n">
        <v>12012.235659112483</v>
      </c>
      <c r="AC15" s="3419" t="n">
        <v>10810.952017492431</v>
      </c>
      <c r="AD15" t="n" s="3419">
        <v>-76.033658037778</v>
      </c>
    </row>
    <row r="16" spans="1:37" x14ac:dyDescent="0.15">
      <c r="A16" s="1813" t="s">
        <v>1076</v>
      </c>
      <c r="B16" s="3415" t="n">
        <v>26144.721889480777</v>
      </c>
      <c r="C16" s="3415" t="n">
        <v>26144.721889480777</v>
      </c>
      <c r="D16" s="3415" t="n">
        <v>26451.47744859689</v>
      </c>
      <c r="E16" s="3415" t="n">
        <v>26052.793657575425</v>
      </c>
      <c r="F16" s="3415" t="n">
        <v>24237.15093836333</v>
      </c>
      <c r="G16" s="3415" t="n">
        <v>16218.667119332235</v>
      </c>
      <c r="H16" s="3415" t="n">
        <v>17607.9022898294</v>
      </c>
      <c r="I16" s="3415" t="n">
        <v>16166.89470658509</v>
      </c>
      <c r="J16" s="3415" t="n">
        <v>15597.60200007374</v>
      </c>
      <c r="K16" s="3415" t="n">
        <v>13046.36415825983</v>
      </c>
      <c r="L16" s="3415" t="n">
        <v>10773.626921071665</v>
      </c>
      <c r="M16" s="3415" t="n">
        <v>9274.65295529623</v>
      </c>
      <c r="N16" s="3415" t="n">
        <v>8265.488453095442</v>
      </c>
      <c r="O16" s="3415" t="n">
        <v>8124.031481147431</v>
      </c>
      <c r="P16" s="3415" t="n">
        <v>6718.413264815294</v>
      </c>
      <c r="Q16" s="3415" t="n">
        <v>6095.51082447522</v>
      </c>
      <c r="R16" s="3415" t="n">
        <v>4494.765900451387</v>
      </c>
      <c r="S16" s="3415" t="n">
        <v>4108.124616485145</v>
      </c>
      <c r="T16" s="3415" t="n">
        <v>3421.965797175119</v>
      </c>
      <c r="U16" s="3415" t="n">
        <v>3508.5636683065954</v>
      </c>
      <c r="V16" s="3415" t="n">
        <v>3318.308773072088</v>
      </c>
      <c r="W16" s="3415" t="n">
        <v>3160.3927084064694</v>
      </c>
      <c r="X16" s="3415" t="n">
        <v>3123.1683796758407</v>
      </c>
      <c r="Y16" s="3415" t="n">
        <v>2911.4230430847515</v>
      </c>
      <c r="Z16" s="3415" t="n">
        <v>2187.4787119132266</v>
      </c>
      <c r="AA16" s="3415" t="n">
        <v>2319.3487416447624</v>
      </c>
      <c r="AB16" s="3415" t="n">
        <v>2002.5751393676883</v>
      </c>
      <c r="AC16" s="3414" t="n">
        <v>916.3823902396289</v>
      </c>
      <c r="AD16" t="n" s="3415">
        <v>-96.494962179696</v>
      </c>
    </row>
    <row r="17" spans="1:37" x14ac:dyDescent="0.15">
      <c r="A17" s="1813" t="s">
        <v>1077</v>
      </c>
      <c r="B17" s="3415" t="n">
        <v>18964.173053825856</v>
      </c>
      <c r="C17" s="3415" t="n">
        <v>18964.173053825856</v>
      </c>
      <c r="D17" s="3415" t="n">
        <v>18569.090854853766</v>
      </c>
      <c r="E17" s="3415" t="n">
        <v>18825.296174638363</v>
      </c>
      <c r="F17" s="3415" t="n">
        <v>18593.847398796814</v>
      </c>
      <c r="G17" s="3415" t="n">
        <v>19334.097887411812</v>
      </c>
      <c r="H17" s="3415" t="n">
        <v>20264.354264670383</v>
      </c>
      <c r="I17" s="3415" t="n">
        <v>20305.24057067688</v>
      </c>
      <c r="J17" s="3415" t="n">
        <v>17214.762027575158</v>
      </c>
      <c r="K17" s="3415" t="n">
        <v>17623.25065794332</v>
      </c>
      <c r="L17" s="3415" t="n">
        <v>15535.247251484589</v>
      </c>
      <c r="M17" s="3415" t="n">
        <v>15444.483220867836</v>
      </c>
      <c r="N17" s="3415" t="n">
        <v>15088.769526539976</v>
      </c>
      <c r="O17" s="3415" t="n">
        <v>14186.840626647772</v>
      </c>
      <c r="P17" s="3415" t="n">
        <v>13333.70496630357</v>
      </c>
      <c r="Q17" s="3415" t="n">
        <v>13670.24605227001</v>
      </c>
      <c r="R17" s="3415" t="n">
        <v>13749.923489743907</v>
      </c>
      <c r="S17" s="3415" t="n">
        <v>12513.068891786557</v>
      </c>
      <c r="T17" s="3415" t="n">
        <v>12864.670090561542</v>
      </c>
      <c r="U17" s="3415" t="n">
        <v>11638.944904519336</v>
      </c>
      <c r="V17" s="3415" t="n">
        <v>11859.298062944623</v>
      </c>
      <c r="W17" s="3415" t="n">
        <v>11605.067636023372</v>
      </c>
      <c r="X17" s="3415" t="n">
        <v>11052.500306771151</v>
      </c>
      <c r="Y17" s="3415" t="n">
        <v>10421.102988022849</v>
      </c>
      <c r="Z17" s="3415" t="n">
        <v>10384.653372945697</v>
      </c>
      <c r="AA17" s="3415" t="n">
        <v>10015.619768327691</v>
      </c>
      <c r="AB17" s="3415" t="n">
        <v>10009.660519744793</v>
      </c>
      <c r="AC17" s="3414" t="n">
        <v>9894.569627252802</v>
      </c>
      <c r="AD17" t="n" s="3415">
        <v>-47.824934948816</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t="n" s="3415">
        <v>0.0</v>
      </c>
    </row>
    <row r="19" spans="1:37" x14ac:dyDescent="0.15">
      <c r="A19" s="1830" t="s">
        <v>2350</v>
      </c>
      <c r="B19" s="3419" t="n">
        <v>80028.75923743496</v>
      </c>
      <c r="C19" s="3419" t="n">
        <v>80028.75923743496</v>
      </c>
      <c r="D19" s="3419" t="n">
        <v>78063.31710610591</v>
      </c>
      <c r="E19" s="3419" t="n">
        <v>73375.69798074897</v>
      </c>
      <c r="F19" s="3419" t="n">
        <v>70000.04206883039</v>
      </c>
      <c r="G19" s="3419" t="n">
        <v>73148.88755831569</v>
      </c>
      <c r="H19" s="3419" t="n">
        <v>73557.95077249121</v>
      </c>
      <c r="I19" s="3419" t="n">
        <v>76077.18261344354</v>
      </c>
      <c r="J19" s="3419" t="n">
        <v>76799.02318549082</v>
      </c>
      <c r="K19" s="3419" t="n">
        <v>71616.27882405774</v>
      </c>
      <c r="L19" s="3419" t="n">
        <v>57085.66417367688</v>
      </c>
      <c r="M19" s="3419" t="n">
        <v>53403.71279279032</v>
      </c>
      <c r="N19" s="3419" t="n">
        <v>50003.713154709345</v>
      </c>
      <c r="O19" s="3419" t="n">
        <v>46307.4145052138</v>
      </c>
      <c r="P19" s="3419" t="n">
        <v>49658.141460654595</v>
      </c>
      <c r="Q19" s="3419" t="n">
        <v>50880.03742567637</v>
      </c>
      <c r="R19" s="3419" t="n">
        <v>49694.71375002783</v>
      </c>
      <c r="S19" s="3419" t="n">
        <v>50218.05783733672</v>
      </c>
      <c r="T19" s="3419" t="n">
        <v>52274.78186647316</v>
      </c>
      <c r="U19" s="3419" t="n">
        <v>49668.98213456259</v>
      </c>
      <c r="V19" s="3419" t="n">
        <v>39994.14290370625</v>
      </c>
      <c r="W19" s="3419" t="n">
        <v>41001.15003383315</v>
      </c>
      <c r="X19" s="3419" t="n">
        <v>39065.0252836827</v>
      </c>
      <c r="Y19" s="3419" t="n">
        <v>40595.67220890863</v>
      </c>
      <c r="Z19" s="3419" t="n">
        <v>45168.925420122156</v>
      </c>
      <c r="AA19" s="3419" t="n">
        <v>45119.8123866965</v>
      </c>
      <c r="AB19" s="3419" t="n">
        <v>43091.28180733949</v>
      </c>
      <c r="AC19" s="3419" t="n">
        <v>37939.7991207723</v>
      </c>
      <c r="AD19" t="n" s="3419">
        <v>-52.59229371755</v>
      </c>
    </row>
    <row r="20" spans="1:37" x14ac:dyDescent="0.15">
      <c r="A20" s="1804" t="s">
        <v>359</v>
      </c>
      <c r="B20" s="3415" t="n">
        <v>10234.924763495317</v>
      </c>
      <c r="C20" s="3415" t="n">
        <v>10234.924763495317</v>
      </c>
      <c r="D20" s="3415" t="n">
        <v>8516.932429211069</v>
      </c>
      <c r="E20" s="3415" t="n">
        <v>7976.125129490574</v>
      </c>
      <c r="F20" s="3415" t="n">
        <v>7965.099800860758</v>
      </c>
      <c r="G20" s="3415" t="n">
        <v>9075.512596453364</v>
      </c>
      <c r="H20" s="3415" t="n">
        <v>9263.281723540988</v>
      </c>
      <c r="I20" s="3415" t="n">
        <v>9469.175308820691</v>
      </c>
      <c r="J20" s="3415" t="n">
        <v>9739.374403396352</v>
      </c>
      <c r="K20" s="3415" t="n">
        <v>9849.090506251825</v>
      </c>
      <c r="L20" s="3415" t="n">
        <v>9289.969602125286</v>
      </c>
      <c r="M20" s="3415" t="n">
        <v>9141.075330266223</v>
      </c>
      <c r="N20" s="3415" t="n">
        <v>8698.328512092441</v>
      </c>
      <c r="O20" s="3415" t="n">
        <v>8678.057784277655</v>
      </c>
      <c r="P20" s="3415" t="n">
        <v>8755.38977855664</v>
      </c>
      <c r="Q20" s="3415" t="n">
        <v>9062.972208091227</v>
      </c>
      <c r="R20" s="3415" t="n">
        <v>9021.22289645468</v>
      </c>
      <c r="S20" s="3415" t="n">
        <v>9026.264373546564</v>
      </c>
      <c r="T20" s="3415" t="n">
        <v>9268.100847024903</v>
      </c>
      <c r="U20" s="3415" t="n">
        <v>8110.971674363819</v>
      </c>
      <c r="V20" s="3415" t="n">
        <v>5829.125687641584</v>
      </c>
      <c r="W20" s="3415" t="n">
        <v>6178.648156222963</v>
      </c>
      <c r="X20" s="3415" t="n">
        <v>6552.246417963199</v>
      </c>
      <c r="Y20" s="3415" t="n">
        <v>6209.5550506884365</v>
      </c>
      <c r="Z20" s="3415" t="n">
        <v>6626.593302489256</v>
      </c>
      <c r="AA20" s="3415" t="n">
        <v>6744.2218746675135</v>
      </c>
      <c r="AB20" s="3415" t="n">
        <v>6667.86394454929</v>
      </c>
      <c r="AC20" s="3414" t="n">
        <v>6442.683099813368</v>
      </c>
      <c r="AD20" t="n" s="3415">
        <v>-37.051974013601</v>
      </c>
    </row>
    <row r="21" spans="1:37" x14ac:dyDescent="0.15">
      <c r="A21" s="1804" t="s">
        <v>1079</v>
      </c>
      <c r="B21" s="3415" t="n">
        <v>40455.81618423358</v>
      </c>
      <c r="C21" s="3415" t="n">
        <v>40455.81618423358</v>
      </c>
      <c r="D21" s="3415" t="n">
        <v>41619.302691634664</v>
      </c>
      <c r="E21" s="3415" t="n">
        <v>38221.10763002602</v>
      </c>
      <c r="F21" s="3415" t="n">
        <v>35333.84373784259</v>
      </c>
      <c r="G21" s="3415" t="n">
        <v>36152.78984198334</v>
      </c>
      <c r="H21" s="3415" t="n">
        <v>35585.54947260233</v>
      </c>
      <c r="I21" s="3415" t="n">
        <v>35863.796263369535</v>
      </c>
      <c r="J21" s="3415" t="n">
        <v>36480.23074720922</v>
      </c>
      <c r="K21" s="3415" t="n">
        <v>33070.77602097361</v>
      </c>
      <c r="L21" s="3415" t="n">
        <v>17294.130979334197</v>
      </c>
      <c r="M21" s="3415" t="n">
        <v>14459.721874478251</v>
      </c>
      <c r="N21" s="3415" t="n">
        <v>13254.288851098878</v>
      </c>
      <c r="O21" s="3415" t="n">
        <v>11270.509337200563</v>
      </c>
      <c r="P21" s="3415" t="n">
        <v>11293.334595819533</v>
      </c>
      <c r="Q21" s="3415" t="n">
        <v>10474.194077066324</v>
      </c>
      <c r="R21" s="3415" t="n">
        <v>9588.450621047541</v>
      </c>
      <c r="S21" s="3415" t="n">
        <v>8578.045182668022</v>
      </c>
      <c r="T21" s="3415" t="n">
        <v>9342.166789831252</v>
      </c>
      <c r="U21" s="3415" t="n">
        <v>8083.516613971534</v>
      </c>
      <c r="V21" s="3415" t="n">
        <v>6283.507260967483</v>
      </c>
      <c r="W21" s="3415" t="n">
        <v>6759.078401250199</v>
      </c>
      <c r="X21" s="3415" t="n">
        <v>5236.827964079138</v>
      </c>
      <c r="Y21" s="3415" t="n">
        <v>5697.6360946539635</v>
      </c>
      <c r="Z21" s="3415" t="n">
        <v>5286.264395338959</v>
      </c>
      <c r="AA21" s="3415" t="n">
        <v>4575.270404056753</v>
      </c>
      <c r="AB21" s="3415" t="n">
        <v>4983.6090197088415</v>
      </c>
      <c r="AC21" s="3414" t="n">
        <v>4944.717067660292</v>
      </c>
      <c r="AD21" t="n" s="3415">
        <v>-87.777487802638</v>
      </c>
    </row>
    <row r="22" spans="1:37" x14ac:dyDescent="0.15">
      <c r="A22" s="1804" t="s">
        <v>330</v>
      </c>
      <c r="B22" s="3415" t="n">
        <v>27287.417445248826</v>
      </c>
      <c r="C22" s="3415" t="n">
        <v>27287.417445248826</v>
      </c>
      <c r="D22" s="3415" t="n">
        <v>25837.793666511127</v>
      </c>
      <c r="E22" s="3415" t="n">
        <v>23991.808094389813</v>
      </c>
      <c r="F22" s="3415" t="n">
        <v>23330.238750710738</v>
      </c>
      <c r="G22" s="3415" t="n">
        <v>24279.31019020767</v>
      </c>
      <c r="H22" s="3415" t="n">
        <v>24752.91540806227</v>
      </c>
      <c r="I22" s="3415" t="n">
        <v>25800.845805765504</v>
      </c>
      <c r="J22" s="3415" t="n">
        <v>25671.162038165046</v>
      </c>
      <c r="K22" s="3415" t="n">
        <v>23489.815060636876</v>
      </c>
      <c r="L22" s="3415" t="n">
        <v>24961.403278997816</v>
      </c>
      <c r="M22" s="3415" t="n">
        <v>23406.451476043647</v>
      </c>
      <c r="N22" s="3415" t="n">
        <v>20921.68830449619</v>
      </c>
      <c r="O22" s="3415" t="n">
        <v>17936.786040385232</v>
      </c>
      <c r="P22" s="3415" t="n">
        <v>20412.74360144345</v>
      </c>
      <c r="Q22" s="3415" t="n">
        <v>20582.44765432673</v>
      </c>
      <c r="R22" s="3415" t="n">
        <v>20658.159716902377</v>
      </c>
      <c r="S22" s="3415" t="n">
        <v>21499.97092532332</v>
      </c>
      <c r="T22" s="3415" t="n">
        <v>21864.830558318405</v>
      </c>
      <c r="U22" s="3415" t="n">
        <v>20961.214176084824</v>
      </c>
      <c r="V22" s="3415" t="n">
        <v>15275.392985751363</v>
      </c>
      <c r="W22" s="3415" t="n">
        <v>14133.826214949488</v>
      </c>
      <c r="X22" s="3415" t="n">
        <v>12987.192433334894</v>
      </c>
      <c r="Y22" s="3415" t="n">
        <v>13908.774681627201</v>
      </c>
      <c r="Z22" s="3415" t="n">
        <v>18191.731926908553</v>
      </c>
      <c r="AA22" s="3415" t="n">
        <v>18335.93522840108</v>
      </c>
      <c r="AB22" s="3415" t="n">
        <v>16450.96913763568</v>
      </c>
      <c r="AC22" s="3414" t="n">
        <v>11439.535402509424</v>
      </c>
      <c r="AD22" t="n" s="3415">
        <v>-58.077617915061</v>
      </c>
    </row>
    <row r="23" spans="1:37" ht="13" x14ac:dyDescent="0.15">
      <c r="A23" s="1815" t="s">
        <v>337</v>
      </c>
      <c r="B23" s="3415" t="n">
        <v>552.8086355924662</v>
      </c>
      <c r="C23" s="3415" t="n">
        <v>552.8086355924662</v>
      </c>
      <c r="D23" s="3415" t="n">
        <v>509.39560423250276</v>
      </c>
      <c r="E23" s="3415" t="n">
        <v>1511.6325418723688</v>
      </c>
      <c r="F23" s="3415" t="n">
        <v>1696.2289540502811</v>
      </c>
      <c r="G23" s="3415" t="n">
        <v>1640.658273216084</v>
      </c>
      <c r="H23" s="3415" t="n">
        <v>1566.010284588537</v>
      </c>
      <c r="I23" s="3415" t="n">
        <v>2047.2972296989342</v>
      </c>
      <c r="J23" s="3415" t="n">
        <v>1468.7536586592155</v>
      </c>
      <c r="K23" s="3415" t="n">
        <v>1022.56402055216</v>
      </c>
      <c r="L23" s="3415" t="n">
        <v>522.1348674453151</v>
      </c>
      <c r="M23" s="3415" t="n">
        <v>579.2916933698668</v>
      </c>
      <c r="N23" s="3415" t="n">
        <v>554.3480086273114</v>
      </c>
      <c r="O23" s="3415" t="n">
        <v>1109.3269129952007</v>
      </c>
      <c r="P23" s="3415" t="n">
        <v>1072.1451614134724</v>
      </c>
      <c r="Q23" s="3415" t="n">
        <v>1740.029458760258</v>
      </c>
      <c r="R23" s="3415" t="n">
        <v>515.9252423219475</v>
      </c>
      <c r="S23" s="3415" t="n">
        <v>521.5430152372323</v>
      </c>
      <c r="T23" s="3415" t="n">
        <v>498.4938642501908</v>
      </c>
      <c r="U23" s="3415" t="n">
        <v>798.5627338403846</v>
      </c>
      <c r="V23" s="3415" t="n">
        <v>494.6635821983113</v>
      </c>
      <c r="W23" s="3415" t="n">
        <v>1179.1888926182778</v>
      </c>
      <c r="X23" s="3415" t="n">
        <v>828.4946392097361</v>
      </c>
      <c r="Y23" s="3415" t="n">
        <v>778.0782115908895</v>
      </c>
      <c r="Z23" s="3415" t="n">
        <v>728.5777656039002</v>
      </c>
      <c r="AA23" s="3415" t="n">
        <v>950.7667439476132</v>
      </c>
      <c r="AB23" s="3415" t="n">
        <v>488.2797679344568</v>
      </c>
      <c r="AC23" s="3414" t="n">
        <v>549.3921450286517</v>
      </c>
      <c r="AD23" t="n" s="3415">
        <v>-0.618024094387</v>
      </c>
    </row>
    <row r="24" spans="1:37" x14ac:dyDescent="0.15">
      <c r="A24" s="1804" t="s">
        <v>1197</v>
      </c>
      <c r="B24" s="3415" t="n">
        <v>4.76040681416441</v>
      </c>
      <c r="C24" s="3415" t="n">
        <v>4.76040681416441</v>
      </c>
      <c r="D24" s="3415" t="n">
        <v>5.63870187137781</v>
      </c>
      <c r="E24" s="3415" t="n">
        <v>6.67904236664687</v>
      </c>
      <c r="F24" s="3415" t="n">
        <v>7.91132568329326</v>
      </c>
      <c r="G24" s="3415" t="n">
        <v>9.37096527186091</v>
      </c>
      <c r="H24" s="3415" t="n">
        <v>11.09990836451926</v>
      </c>
      <c r="I24" s="3415" t="n">
        <v>13.14784145777312</v>
      </c>
      <c r="J24" s="3415" t="n">
        <v>15.57361820673221</v>
      </c>
      <c r="K24" s="3415" t="n">
        <v>17.90966093774199</v>
      </c>
      <c r="L24" s="3415" t="n">
        <v>20.59611007840344</v>
      </c>
      <c r="M24" s="3415" t="n">
        <v>23.68552659016396</v>
      </c>
      <c r="N24" s="3415" t="n">
        <v>14.44817122</v>
      </c>
      <c r="O24" s="3415" t="n">
        <v>14.44817122</v>
      </c>
      <c r="P24" s="3415" t="n">
        <v>14.33825811882568</v>
      </c>
      <c r="Q24" s="3415" t="n">
        <v>14.22849583530893</v>
      </c>
      <c r="R24" s="3415" t="n">
        <v>16.81516159652055</v>
      </c>
      <c r="S24" s="3415" t="n">
        <v>19.14305980373647</v>
      </c>
      <c r="T24" s="3415" t="n">
        <v>21.23465935089806</v>
      </c>
      <c r="U24" s="3415" t="n">
        <v>23.11049162536723</v>
      </c>
      <c r="V24" s="3415" t="n">
        <v>24.78931690152782</v>
      </c>
      <c r="W24" s="3415" t="n">
        <v>26.28827649597446</v>
      </c>
      <c r="X24" s="3415" t="n">
        <v>26.14772169425556</v>
      </c>
      <c r="Y24" s="3415" t="n">
        <v>26.00716689253666</v>
      </c>
      <c r="Z24" s="3415" t="n">
        <v>25.86661209081776</v>
      </c>
      <c r="AA24" s="3415" t="n">
        <v>25.72605728909886</v>
      </c>
      <c r="AB24" s="3415" t="n">
        <v>25.58550248737996</v>
      </c>
      <c r="AC24" s="3414" t="n">
        <v>24.83880510324829</v>
      </c>
      <c r="AD24" t="n" s="3415">
        <v>421.779042693187</v>
      </c>
    </row>
    <row r="25" spans="1:37" ht="13" x14ac:dyDescent="0.15">
      <c r="A25" s="1815" t="s">
        <v>1198</v>
      </c>
      <c r="B25" s="3415" t="n">
        <v>9.98099741468508</v>
      </c>
      <c r="C25" s="3415" t="n">
        <v>9.98099741468508</v>
      </c>
      <c r="D25" s="3415" t="n">
        <v>27.46690112625593</v>
      </c>
      <c r="E25" s="3415" t="n">
        <v>49.92863302767309</v>
      </c>
      <c r="F25" s="3415" t="n">
        <v>213.42515156080225</v>
      </c>
      <c r="G25" s="3415" t="n">
        <v>475.4674079717643</v>
      </c>
      <c r="H25" s="3415" t="n">
        <v>801.9549748941337</v>
      </c>
      <c r="I25" s="3415" t="n">
        <v>1253.867310607815</v>
      </c>
      <c r="J25" s="3415" t="n">
        <v>1804.0282203354311</v>
      </c>
      <c r="K25" s="3415" t="n">
        <v>2539.1755411012145</v>
      </c>
      <c r="L25" s="3415" t="n">
        <v>3377.1955044644574</v>
      </c>
      <c r="M25" s="3415" t="n">
        <v>4184.682766135318</v>
      </c>
      <c r="N25" s="3415" t="n">
        <v>5101.425467603973</v>
      </c>
      <c r="O25" s="3415" t="n">
        <v>5887.454304737605</v>
      </c>
      <c r="P25" s="3415" t="n">
        <v>6718.890822179354</v>
      </c>
      <c r="Q25" s="3415" t="n">
        <v>7465.842036348548</v>
      </c>
      <c r="R25" s="3415" t="n">
        <v>8217.653856662346</v>
      </c>
      <c r="S25" s="3415" t="n">
        <v>9111.81798553695</v>
      </c>
      <c r="T25" s="3415" t="n">
        <v>9781.130732786285</v>
      </c>
      <c r="U25" s="3415" t="n">
        <v>10256.791138452238</v>
      </c>
      <c r="V25" s="3415" t="n">
        <v>10818.245960079426</v>
      </c>
      <c r="W25" s="3415" t="n">
        <v>11400.292066028635</v>
      </c>
      <c r="X25" s="3415" t="n">
        <v>12036.391406689208</v>
      </c>
      <c r="Y25" s="3415" t="n">
        <v>12679.945077810113</v>
      </c>
      <c r="Z25" s="3415" t="n">
        <v>13118.320193096202</v>
      </c>
      <c r="AA25" s="3415" t="n">
        <v>13313.60683107285</v>
      </c>
      <c r="AB25" s="3415" t="n">
        <v>13319.944231162948</v>
      </c>
      <c r="AC25" s="3414" t="n">
        <v>13331.23967467279</v>
      </c>
      <c r="AD25" t="n" s="3415">
        <v>133466.20707123404</v>
      </c>
    </row>
    <row r="26" spans="1:37" ht="13" x14ac:dyDescent="0.15">
      <c r="A26" s="1815" t="s">
        <v>1083</v>
      </c>
      <c r="B26" s="3415" t="n">
        <v>1448.2131653845604</v>
      </c>
      <c r="C26" s="3415" t="n">
        <v>1448.2131653845604</v>
      </c>
      <c r="D26" s="3415" t="n">
        <v>1518.5328881143273</v>
      </c>
      <c r="E26" s="3415" t="n">
        <v>1593.1270925496679</v>
      </c>
      <c r="F26" s="3415" t="n">
        <v>1432.0149829493648</v>
      </c>
      <c r="G26" s="3415" t="n">
        <v>1491.8101340143355</v>
      </c>
      <c r="H26" s="3415" t="n">
        <v>1553.271277470944</v>
      </c>
      <c r="I26" s="3415" t="n">
        <v>1607.468789016127</v>
      </c>
      <c r="J26" s="3415" t="n">
        <v>1599.39595569687</v>
      </c>
      <c r="K26" s="3415" t="n">
        <v>1607.1559828881705</v>
      </c>
      <c r="L26" s="3415" t="n">
        <v>1603.8777317315098</v>
      </c>
      <c r="M26" s="3415" t="n">
        <v>1592.4084307172232</v>
      </c>
      <c r="N26" s="3415" t="n">
        <v>1442.9058538955767</v>
      </c>
      <c r="O26" s="3415" t="n">
        <v>1394.4134377614798</v>
      </c>
      <c r="P26" s="3415" t="n">
        <v>1374.0081707166996</v>
      </c>
      <c r="Q26" s="3415" t="n">
        <v>1523.3092673517192</v>
      </c>
      <c r="R26" s="3415" t="n">
        <v>1662.0892747897142</v>
      </c>
      <c r="S26" s="3415" t="n">
        <v>1437.8967644977859</v>
      </c>
      <c r="T26" s="3415" t="n">
        <v>1474.1001968987912</v>
      </c>
      <c r="U26" s="3415" t="n">
        <v>1422.7363611700516</v>
      </c>
      <c r="V26" s="3415" t="n">
        <v>1260.978028958972</v>
      </c>
      <c r="W26" s="3415" t="n">
        <v>1316.2784797155364</v>
      </c>
      <c r="X26" s="3415" t="n">
        <v>1390.7629963984546</v>
      </c>
      <c r="Y26" s="3415" t="n">
        <v>1291.1748780561027</v>
      </c>
      <c r="Z26" s="3415" t="n">
        <v>1186.511266377856</v>
      </c>
      <c r="AA26" s="3415" t="n">
        <v>1168.6086980689033</v>
      </c>
      <c r="AB26" s="3415" t="n">
        <v>1149.3256995776728</v>
      </c>
      <c r="AC26" s="3414" t="n">
        <v>1200.6820322770827</v>
      </c>
      <c r="AD26" t="n" s="3415">
        <v>-17.092175311205</v>
      </c>
    </row>
    <row r="27" spans="1:37" x14ac:dyDescent="0.15">
      <c r="A27" s="1804" t="s">
        <v>1113</v>
      </c>
      <c r="B27" s="3415" t="n">
        <v>34.83763925141752</v>
      </c>
      <c r="C27" s="3415" t="n">
        <v>34.83763925141752</v>
      </c>
      <c r="D27" s="3415" t="n">
        <v>28.25422340466348</v>
      </c>
      <c r="E27" s="3415" t="n">
        <v>25.28981702627884</v>
      </c>
      <c r="F27" s="3415" t="n">
        <v>21.2793651726334</v>
      </c>
      <c r="G27" s="3415" t="n">
        <v>23.96814919734032</v>
      </c>
      <c r="H27" s="3415" t="n">
        <v>23.86772296741</v>
      </c>
      <c r="I27" s="3415" t="n">
        <v>21.58406470723972</v>
      </c>
      <c r="J27" s="3415" t="n">
        <v>20.50454382200224</v>
      </c>
      <c r="K27" s="3415" t="n">
        <v>19.79203071621832</v>
      </c>
      <c r="L27" s="3415" t="n">
        <v>16.35609949993068</v>
      </c>
      <c r="M27" s="3415" t="n">
        <v>16.39569518959652</v>
      </c>
      <c r="N27" s="3415" t="n">
        <v>16.27998567497092</v>
      </c>
      <c r="O27" s="3415" t="n">
        <v>16.41851663606084</v>
      </c>
      <c r="P27" s="3415" t="n">
        <v>17.29107240667016</v>
      </c>
      <c r="Q27" s="3415" t="n">
        <v>17.0142278962012</v>
      </c>
      <c r="R27" s="3415" t="n">
        <v>14.39698025266956</v>
      </c>
      <c r="S27" s="3415" t="n">
        <v>23.37653072306692</v>
      </c>
      <c r="T27" s="3415" t="n">
        <v>24.72421801242232</v>
      </c>
      <c r="U27" s="3415" t="n">
        <v>12.0789450543804</v>
      </c>
      <c r="V27" s="3415" t="n">
        <v>7.44008120762032</v>
      </c>
      <c r="W27" s="3415" t="n">
        <v>7.5495465521518</v>
      </c>
      <c r="X27" s="3415" t="n">
        <v>6.96170431388516</v>
      </c>
      <c r="Y27" s="3415" t="n">
        <v>4.5010475894566</v>
      </c>
      <c r="Z27" s="3415" t="n">
        <v>5.05995821668428</v>
      </c>
      <c r="AA27" s="3415" t="n">
        <v>5.67654919276144</v>
      </c>
      <c r="AB27" s="3415" t="n">
        <v>5.70450428329516</v>
      </c>
      <c r="AC27" s="3414" t="n">
        <v>6.71089370751576</v>
      </c>
      <c r="AD27" t="n" s="3415">
        <v>-80.736657673373</v>
      </c>
    </row>
    <row r="28" spans="1:37" x14ac:dyDescent="0.15">
      <c r="A28" s="1839" t="s">
        <v>1085</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s="3419" t="n">
        <v>46460.04822137941</v>
      </c>
      <c r="R28" s="3419" t="n">
        <v>46420.54223248179</v>
      </c>
      <c r="S28" s="3419" t="n">
        <v>45407.50026269022</v>
      </c>
      <c r="T28" s="3419" t="n">
        <v>44987.55912296169</v>
      </c>
      <c r="U28" s="3419" t="n">
        <v>43854.70819084546</v>
      </c>
      <c r="V28" s="3419" t="n">
        <v>43554.095659531544</v>
      </c>
      <c r="W28" s="3419" t="n">
        <v>43847.02555482017</v>
      </c>
      <c r="X28" s="3419" t="n">
        <v>43748.24134738324</v>
      </c>
      <c r="Y28" s="3419" t="n">
        <v>43431.222651555756</v>
      </c>
      <c r="Z28" s="3419" t="n">
        <v>43168.026043575665</v>
      </c>
      <c r="AA28" s="3419" t="n">
        <v>44513.525289239646</v>
      </c>
      <c r="AB28" s="3419" t="n">
        <v>44432.0278425348</v>
      </c>
      <c r="AC28" s="3419" t="n">
        <v>43977.907841122025</v>
      </c>
      <c r="AD28" t="n" s="3419">
        <v>-13.478680618054</v>
      </c>
    </row>
    <row r="29" spans="1:37" x14ac:dyDescent="0.15">
      <c r="A29" s="1828" t="s">
        <v>1086</v>
      </c>
      <c r="B29" s="3415" t="n">
        <v>27680.219991626727</v>
      </c>
      <c r="C29" s="3415" t="n">
        <v>27680.219991626727</v>
      </c>
      <c r="D29" s="3415" t="n">
        <v>27325.697700801928</v>
      </c>
      <c r="E29" s="3415" t="n">
        <v>27530.54451373158</v>
      </c>
      <c r="F29" s="3415" t="n">
        <v>27556.07302273611</v>
      </c>
      <c r="G29" s="3415" t="n">
        <v>27632.71907406734</v>
      </c>
      <c r="H29" s="3415" t="n">
        <v>27450.776463791954</v>
      </c>
      <c r="I29" s="3415" t="n">
        <v>27935.610132049656</v>
      </c>
      <c r="J29" s="3415" t="n">
        <v>27694.965474421413</v>
      </c>
      <c r="K29" s="3415" t="n">
        <v>27794.96277372885</v>
      </c>
      <c r="L29" s="3415" t="n">
        <v>27714.787409039152</v>
      </c>
      <c r="M29" s="3415" t="n">
        <v>26914.803453870492</v>
      </c>
      <c r="N29" s="3415" t="n">
        <v>25485.607121024306</v>
      </c>
      <c r="O29" s="3415" t="n">
        <v>25080.5356068463</v>
      </c>
      <c r="P29" s="3415" t="n">
        <v>25348.84092194262</v>
      </c>
      <c r="Q29" s="3415" t="n">
        <v>25537.703263977837</v>
      </c>
      <c r="R29" s="3415" t="n">
        <v>25603.544197899588</v>
      </c>
      <c r="S29" s="3415" t="n">
        <v>25042.95719866895</v>
      </c>
      <c r="T29" s="3415" t="n">
        <v>24845.29874689517</v>
      </c>
      <c r="U29" s="3415" t="n">
        <v>24009.01118036968</v>
      </c>
      <c r="V29" s="3415" t="n">
        <v>23726.173245405556</v>
      </c>
      <c r="W29" s="3415" t="n">
        <v>23877.849029686207</v>
      </c>
      <c r="X29" s="3415" t="n">
        <v>23721.50002987877</v>
      </c>
      <c r="Y29" s="3415" t="n">
        <v>23654.867134606102</v>
      </c>
      <c r="Z29" s="3415" t="n">
        <v>23474.245028740697</v>
      </c>
      <c r="AA29" s="3415" t="n">
        <v>24095.486034599006</v>
      </c>
      <c r="AB29" s="3415" t="n">
        <v>24214.23441241958</v>
      </c>
      <c r="AC29" s="3414" t="n">
        <v>24152.844153540045</v>
      </c>
      <c r="AD29" t="n" s="3415">
        <v>-12.743308540011</v>
      </c>
    </row>
    <row r="30" spans="1:37" x14ac:dyDescent="0.15">
      <c r="A30" s="1828" t="s">
        <v>510</v>
      </c>
      <c r="B30" s="3415" t="n">
        <v>7685.058741827395</v>
      </c>
      <c r="C30" s="3415" t="n">
        <v>7685.058741827395</v>
      </c>
      <c r="D30" s="3415" t="n">
        <v>7618.898855319927</v>
      </c>
      <c r="E30" s="3415" t="n">
        <v>7647.926953554405</v>
      </c>
      <c r="F30" s="3415" t="n">
        <v>7707.140681324769</v>
      </c>
      <c r="G30" s="3415" t="n">
        <v>7804.463788369157</v>
      </c>
      <c r="H30" s="3415" t="n">
        <v>7748.454498644894</v>
      </c>
      <c r="I30" s="3415" t="n">
        <v>7992.515896448232</v>
      </c>
      <c r="J30" s="3415" t="n">
        <v>8040.256196600379</v>
      </c>
      <c r="K30" s="3415" t="n">
        <v>7995.627632242194</v>
      </c>
      <c r="L30" s="3415" t="n">
        <v>7826.2794458441385</v>
      </c>
      <c r="M30" s="3415" t="n">
        <v>7545.167922600762</v>
      </c>
      <c r="N30" s="3415" t="n">
        <v>7305.2181918775</v>
      </c>
      <c r="O30" s="3415" t="n">
        <v>7165.372752314492</v>
      </c>
      <c r="P30" s="3415" t="n">
        <v>7179.319750785093</v>
      </c>
      <c r="Q30" s="3415" t="n">
        <v>7289.583720688236</v>
      </c>
      <c r="R30" s="3415" t="n">
        <v>7227.504937292479</v>
      </c>
      <c r="S30" s="3415" t="n">
        <v>7137.483971415195</v>
      </c>
      <c r="T30" s="3415" t="n">
        <v>7084.731772908415</v>
      </c>
      <c r="U30" s="3415" t="n">
        <v>6886.651408907454</v>
      </c>
      <c r="V30" s="3415" t="n">
        <v>6850.773244683021</v>
      </c>
      <c r="W30" s="3415" t="n">
        <v>6926.343895955872</v>
      </c>
      <c r="X30" s="3415" t="n">
        <v>6839.035206613699</v>
      </c>
      <c r="Y30" s="3415" t="n">
        <v>6777.114826457257</v>
      </c>
      <c r="Z30" s="3415" t="n">
        <v>6799.570832533454</v>
      </c>
      <c r="AA30" s="3415" t="n">
        <v>6925.279573225893</v>
      </c>
      <c r="AB30" s="3415" t="n">
        <v>6920.798972335465</v>
      </c>
      <c r="AC30" s="3414" t="n">
        <v>6868.809957786957</v>
      </c>
      <c r="AD30" t="n" s="3415">
        <v>-10.621243265167</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t="n" s="3415">
        <v>0.0</v>
      </c>
    </row>
    <row r="32" spans="1:37" x14ac:dyDescent="0.15">
      <c r="A32" s="1828" t="s">
        <v>1087</v>
      </c>
      <c r="B32" s="3415" t="n">
        <v>13428.409093523733</v>
      </c>
      <c r="C32" s="3415" t="n">
        <v>13428.409093523733</v>
      </c>
      <c r="D32" s="3415" t="n">
        <v>13477.602627767663</v>
      </c>
      <c r="E32" s="3415" t="n">
        <v>12959.573235518166</v>
      </c>
      <c r="F32" s="3415" t="n">
        <v>12574.981301080908</v>
      </c>
      <c r="G32" s="3415" t="n">
        <v>13096.471348078545</v>
      </c>
      <c r="H32" s="3415" t="n">
        <v>13136.366314985271</v>
      </c>
      <c r="I32" s="3415" t="n">
        <v>13315.703096685183</v>
      </c>
      <c r="J32" s="3415" t="n">
        <v>13488.223916631152</v>
      </c>
      <c r="K32" s="3415" t="n">
        <v>13256.804192982057</v>
      </c>
      <c r="L32" s="3415" t="n">
        <v>13373.148952959913</v>
      </c>
      <c r="M32" s="3415" t="n">
        <v>12691.31071721653</v>
      </c>
      <c r="N32" s="3415" t="n">
        <v>12158.06294688409</v>
      </c>
      <c r="O32" s="3415" t="n">
        <v>12275.787459030891</v>
      </c>
      <c r="P32" s="3415" t="n">
        <v>12181.4792132634</v>
      </c>
      <c r="Q32" s="3415" t="n">
        <v>11896.280400924199</v>
      </c>
      <c r="R32" s="3415" t="n">
        <v>11612.429168954342</v>
      </c>
      <c r="S32" s="3415" t="n">
        <v>11257.140771978819</v>
      </c>
      <c r="T32" s="3415" t="n">
        <v>11025.792257918198</v>
      </c>
      <c r="U32" s="3415" t="n">
        <v>11029.138774867939</v>
      </c>
      <c r="V32" s="3415" t="n">
        <v>11017.661840506194</v>
      </c>
      <c r="W32" s="3415" t="n">
        <v>11159.709341930098</v>
      </c>
      <c r="X32" s="3415" t="n">
        <v>11312.389464690135</v>
      </c>
      <c r="Y32" s="3415" t="n">
        <v>11177.045327405207</v>
      </c>
      <c r="Z32" s="3415" t="n">
        <v>11234.758111256326</v>
      </c>
      <c r="AA32" s="3415" t="n">
        <v>11753.329614260145</v>
      </c>
      <c r="AB32" s="3415" t="n">
        <v>11581.877774510609</v>
      </c>
      <c r="AC32" s="3414" t="n">
        <v>11239.181153699781</v>
      </c>
      <c r="AD32" t="n" s="3415">
        <v>-16.302958336887</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t="n" s="3415">
        <v>0.0</v>
      </c>
    </row>
    <row r="34" spans="1:37" x14ac:dyDescent="0.15">
      <c r="A34" s="1828" t="s">
        <v>520</v>
      </c>
      <c r="B34" s="3415" t="n">
        <v>260.231535591815</v>
      </c>
      <c r="C34" s="3415" t="n">
        <v>260.231535591815</v>
      </c>
      <c r="D34" s="3415" t="n">
        <v>228.8759264053596</v>
      </c>
      <c r="E34" s="3415" t="n">
        <v>167.42105723995468</v>
      </c>
      <c r="F34" s="3415" t="n">
        <v>5.59315894666935</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t="s" s="3415">
        <v>1185</v>
      </c>
    </row>
    <row r="35" spans="1:37" x14ac:dyDescent="0.15">
      <c r="A35" s="1828" t="s">
        <v>1088</v>
      </c>
      <c r="B35" s="3415" t="n">
        <v>1016.4167639794517</v>
      </c>
      <c r="C35" s="3415" t="n">
        <v>1016.4167639794517</v>
      </c>
      <c r="D35" s="3415" t="n">
        <v>1016.4167639794517</v>
      </c>
      <c r="E35" s="3415" t="n">
        <v>1016.4167639794517</v>
      </c>
      <c r="F35" s="3415" t="n">
        <v>890.4238392064632</v>
      </c>
      <c r="G35" s="3415" t="n">
        <v>890.6279511511387</v>
      </c>
      <c r="H35" s="3415" t="n">
        <v>911.7815067764477</v>
      </c>
      <c r="I35" s="3415" t="n">
        <v>1072.2987376876547</v>
      </c>
      <c r="J35" s="3415" t="n">
        <v>886.5795008373989</v>
      </c>
      <c r="K35" s="3415" t="n">
        <v>817.735351240372</v>
      </c>
      <c r="L35" s="3415" t="n">
        <v>768.7174913770759</v>
      </c>
      <c r="M35" s="3415" t="n">
        <v>827.425445409049</v>
      </c>
      <c r="N35" s="3415" t="n">
        <v>679.6425199195832</v>
      </c>
      <c r="O35" s="3415" t="n">
        <v>540.709542313458</v>
      </c>
      <c r="P35" s="3415" t="n">
        <v>781.966575445492</v>
      </c>
      <c r="Q35" s="3415" t="n">
        <v>1103.4092737867866</v>
      </c>
      <c r="R35" s="3415" t="n">
        <v>1380.4510049826836</v>
      </c>
      <c r="S35" s="3415" t="n">
        <v>1392.3436535723122</v>
      </c>
      <c r="T35" s="3415" t="n">
        <v>1386.3679899186209</v>
      </c>
      <c r="U35" s="3415" t="n">
        <v>1387.7286215308513</v>
      </c>
      <c r="V35" s="3415" t="n">
        <v>1334.760300243749</v>
      </c>
      <c r="W35" s="3415" t="n">
        <v>1270.7968853770763</v>
      </c>
      <c r="X35" s="3415" t="n">
        <v>1224.889178036209</v>
      </c>
      <c r="Y35" s="3415" t="n">
        <v>1176.525891295285</v>
      </c>
      <c r="Z35" s="3415" t="n">
        <v>1094.8384574119088</v>
      </c>
      <c r="AA35" s="3415" t="n">
        <v>1072.2562172342186</v>
      </c>
      <c r="AB35" s="3415" t="n">
        <v>1018.3743143698076</v>
      </c>
      <c r="AC35" s="3414" t="n">
        <v>1016.3590527362205</v>
      </c>
      <c r="AD35" t="n" s="3415">
        <v>-0.005677911392</v>
      </c>
    </row>
    <row r="36" spans="1:37" x14ac:dyDescent="0.15">
      <c r="A36" s="1828" t="s">
        <v>1089</v>
      </c>
      <c r="B36" s="3415" t="n">
        <v>292.9543696691042</v>
      </c>
      <c r="C36" s="3415" t="n">
        <v>292.9543696691042</v>
      </c>
      <c r="D36" s="3415" t="n">
        <v>369.64186970555056</v>
      </c>
      <c r="E36" s="3415" t="n">
        <v>236.64799472888703</v>
      </c>
      <c r="F36" s="3415" t="n">
        <v>215.5353833925925</v>
      </c>
      <c r="G36" s="3415" t="n">
        <v>218.43227507866808</v>
      </c>
      <c r="H36" s="3415" t="n">
        <v>178.4050347589481</v>
      </c>
      <c r="I36" s="3415" t="n">
        <v>119.95509699595222</v>
      </c>
      <c r="J36" s="3415" t="n">
        <v>163.90802590886625</v>
      </c>
      <c r="K36" s="3415" t="n">
        <v>165.97620635094168</v>
      </c>
      <c r="L36" s="3415" t="n">
        <v>158.83944196676083</v>
      </c>
      <c r="M36" s="3415" t="n">
        <v>142.29494956550886</v>
      </c>
      <c r="N36" s="3415" t="n">
        <v>176.39767622511465</v>
      </c>
      <c r="O36" s="3415" t="n">
        <v>225.5166151429262</v>
      </c>
      <c r="P36" s="3415" t="n">
        <v>185.55100299580894</v>
      </c>
      <c r="Q36" s="3415" t="n">
        <v>223.85250706087876</v>
      </c>
      <c r="R36" s="3415" t="n">
        <v>186.73766674111198</v>
      </c>
      <c r="S36" s="3415" t="n">
        <v>189.16649435033455</v>
      </c>
      <c r="T36" s="3415" t="n">
        <v>252.19250404999846</v>
      </c>
      <c r="U36" s="3415" t="n">
        <v>161.9528722495344</v>
      </c>
      <c r="V36" s="3415" t="n">
        <v>256.5264504721147</v>
      </c>
      <c r="W36" s="3415" t="n">
        <v>256.10138525415323</v>
      </c>
      <c r="X36" s="3415" t="n">
        <v>296.46310414118415</v>
      </c>
      <c r="Y36" s="3415" t="n">
        <v>297.76842952402626</v>
      </c>
      <c r="Z36" s="3415" t="n">
        <v>216.6174282589486</v>
      </c>
      <c r="AA36" s="3415" t="n">
        <v>314.0394959395746</v>
      </c>
      <c r="AB36" s="3415" t="n">
        <v>350.96658094073973</v>
      </c>
      <c r="AC36" s="3414" t="n">
        <v>357.10939029454903</v>
      </c>
      <c r="AD36" t="n" s="3415">
        <v>21.899321965366</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t="n" s="3415">
        <v>0.0</v>
      </c>
    </row>
    <row r="38" spans="1:37" x14ac:dyDescent="0.15">
      <c r="A38" s="1828" t="s">
        <v>1465</v>
      </c>
      <c r="B38" s="3415" t="n">
        <v>465.6937995284824</v>
      </c>
      <c r="C38" s="3415" t="n">
        <v>465.6937995284824</v>
      </c>
      <c r="D38" s="3415" t="n">
        <v>464.4054282802423</v>
      </c>
      <c r="E38" s="3415" t="n">
        <v>459.35465319740337</v>
      </c>
      <c r="F38" s="3415" t="n">
        <v>453.9311443122994</v>
      </c>
      <c r="G38" s="3415" t="n">
        <v>460.6608685250402</v>
      </c>
      <c r="H38" s="3415" t="n">
        <v>459.85701026983025</v>
      </c>
      <c r="I38" s="3415" t="n">
        <v>446.3797897311587</v>
      </c>
      <c r="J38" s="3415" t="n">
        <v>455.54185577435794</v>
      </c>
      <c r="K38" s="3415" t="n">
        <v>462.0428128794229</v>
      </c>
      <c r="L38" s="3415" t="n">
        <v>467.8915089006098</v>
      </c>
      <c r="M38" s="3415" t="n">
        <v>450.4723550888194</v>
      </c>
      <c r="N38" s="3415" t="n">
        <v>435.67255294415236</v>
      </c>
      <c r="O38" s="3415" t="n">
        <v>422.52422003820357</v>
      </c>
      <c r="P38" s="3415" t="n">
        <v>413.6203379449979</v>
      </c>
      <c r="Q38" s="3415" t="n">
        <v>409.21905494146876</v>
      </c>
      <c r="R38" s="3415" t="n">
        <v>409.87525661158713</v>
      </c>
      <c r="S38" s="3415" t="n">
        <v>388.4081727046108</v>
      </c>
      <c r="T38" s="3415" t="n">
        <v>393.1758512712921</v>
      </c>
      <c r="U38" s="3415" t="n">
        <v>380.2253329200003</v>
      </c>
      <c r="V38" s="3415" t="n">
        <v>368.2005782209033</v>
      </c>
      <c r="W38" s="3415" t="n">
        <v>356.225016616766</v>
      </c>
      <c r="X38" s="3415" t="n">
        <v>353.9643640232445</v>
      </c>
      <c r="Y38" s="3415" t="n">
        <v>347.9010422678776</v>
      </c>
      <c r="Z38" s="3415" t="n">
        <v>347.9961853743318</v>
      </c>
      <c r="AA38" s="3415" t="n">
        <v>353.1343539808087</v>
      </c>
      <c r="AB38" s="3415" t="n">
        <v>345.7757879585993</v>
      </c>
      <c r="AC38" s="3414" t="n">
        <v>343.6041330644745</v>
      </c>
      <c r="AD38" t="n" s="3415">
        <v>-26.216725794422</v>
      </c>
    </row>
    <row r="39" spans="1:37" ht="13" x14ac:dyDescent="0.15">
      <c r="A39" s="1839" t="s">
        <v>1199</v>
      </c>
      <c r="B39" s="3419" t="n">
        <v>11152.477343067652</v>
      </c>
      <c r="C39" s="3419" t="n">
        <v>11152.477343067652</v>
      </c>
      <c r="D39" s="3419" t="n">
        <v>10643.518744717197</v>
      </c>
      <c r="E39" s="3419" t="n">
        <v>9800.573160593485</v>
      </c>
      <c r="F39" s="3419" t="n">
        <v>9215.672046641728</v>
      </c>
      <c r="G39" s="3419" t="n">
        <v>8802.01220154378</v>
      </c>
      <c r="H39" s="3419" t="n">
        <v>8818.414895304475</v>
      </c>
      <c r="I39" s="3419" t="n">
        <v>7799.762712297102</v>
      </c>
      <c r="J39" s="3419" t="n">
        <v>7246.964272067947</v>
      </c>
      <c r="K39" s="3419" t="n">
        <v>6448.487313575953</v>
      </c>
      <c r="L39" s="3419" t="n">
        <v>6570.290595405299</v>
      </c>
      <c r="M39" s="3419" t="n">
        <v>6326.710095769817</v>
      </c>
      <c r="N39" s="3419" t="n">
        <v>5679.681177418501</v>
      </c>
      <c r="O39" s="3419" t="n">
        <v>4848.540753029835</v>
      </c>
      <c r="P39" s="3419" t="n">
        <v>4705.340953315344</v>
      </c>
      <c r="Q39" s="3419" t="n">
        <v>3852.859241134534</v>
      </c>
      <c r="R39" s="3419" t="n">
        <v>3481.6704242618803</v>
      </c>
      <c r="S39" s="3419" t="n">
        <v>3073.849633325131</v>
      </c>
      <c r="T39" s="3419" t="n">
        <v>2731.2692696065774</v>
      </c>
      <c r="U39" s="3419" t="n">
        <v>1899.737396390768</v>
      </c>
      <c r="V39" s="3419" t="n">
        <v>1816.4195311743813</v>
      </c>
      <c r="W39" s="3419" t="n">
        <v>1757.3596954590844</v>
      </c>
      <c r="X39" s="3419" t="n">
        <v>1160.2520767771655</v>
      </c>
      <c r="Y39" s="3419" t="n">
        <v>1333.571427824271</v>
      </c>
      <c r="Z39" s="3419" t="n">
        <v>1278.2794405563059</v>
      </c>
      <c r="AA39" s="3419" t="n">
        <v>885.0223401383661</v>
      </c>
      <c r="AB39" s="3419" t="n">
        <v>1089.5175622186457</v>
      </c>
      <c r="AC39" s="3419" t="n">
        <v>1148.982458296285</v>
      </c>
      <c r="AD39" t="n" s="3419">
        <v>-89.697513629019</v>
      </c>
    </row>
    <row r="40" spans="1:37" x14ac:dyDescent="0.15">
      <c r="A40" s="1828" t="s">
        <v>1200</v>
      </c>
      <c r="B40" s="3415" t="n">
        <v>-13401.71876859512</v>
      </c>
      <c r="C40" s="3415" t="n">
        <v>-13401.71876859512</v>
      </c>
      <c r="D40" s="3415" t="n">
        <v>-13934.891669740866</v>
      </c>
      <c r="E40" s="3415" t="n">
        <v>-14423.104390473582</v>
      </c>
      <c r="F40" s="3415" t="n">
        <v>-14807.034726661588</v>
      </c>
      <c r="G40" s="3415" t="n">
        <v>-14803.712978044896</v>
      </c>
      <c r="H40" s="3415" t="n">
        <v>-14870.803615552426</v>
      </c>
      <c r="I40" s="3415" t="n">
        <v>-15352.648272272918</v>
      </c>
      <c r="J40" s="3415" t="n">
        <v>-15463.863414275811</v>
      </c>
      <c r="K40" s="3415" t="n">
        <v>-15917.346904447639</v>
      </c>
      <c r="L40" s="3415" t="n">
        <v>-16039.120809681051</v>
      </c>
      <c r="M40" s="3415" t="n">
        <v>-16235.236179488582</v>
      </c>
      <c r="N40" s="3415" t="n">
        <v>-16738.401688650087</v>
      </c>
      <c r="O40" s="3415" t="n">
        <v>-17045.601447274785</v>
      </c>
      <c r="P40" s="3415" t="n">
        <v>-17218.667755777373</v>
      </c>
      <c r="Q40" s="3415" t="n">
        <v>-17613.53366503804</v>
      </c>
      <c r="R40" s="3415" t="n">
        <v>-17888.36451040804</v>
      </c>
      <c r="S40" s="3415" t="n">
        <v>-18187.73808463337</v>
      </c>
      <c r="T40" s="3415" t="n">
        <v>-18280.860445224676</v>
      </c>
      <c r="U40" s="3415" t="n">
        <v>-18884.52879088636</v>
      </c>
      <c r="V40" s="3415" t="n">
        <v>-19084.32839086282</v>
      </c>
      <c r="W40" s="3415" t="n">
        <v>-18962.386206224855</v>
      </c>
      <c r="X40" s="3415" t="n">
        <v>-18719.216392616385</v>
      </c>
      <c r="Y40" s="3415" t="n">
        <v>-17832.820496021464</v>
      </c>
      <c r="Z40" s="3415" t="n">
        <v>-17977.71122557684</v>
      </c>
      <c r="AA40" s="3415" t="n">
        <v>-18173.169292207956</v>
      </c>
      <c r="AB40" s="3415" t="n">
        <v>-17904.90561894271</v>
      </c>
      <c r="AC40" s="3414" t="n">
        <v>-18106.21309967958</v>
      </c>
      <c r="AD40" t="n" s="3415">
        <v>35.103664032323</v>
      </c>
    </row>
    <row r="41" spans="1:37" x14ac:dyDescent="0.15">
      <c r="A41" s="1828" t="s">
        <v>1201</v>
      </c>
      <c r="B41" s="3415" t="n">
        <v>15216.491446239072</v>
      </c>
      <c r="C41" s="3415" t="n">
        <v>15216.491446239072</v>
      </c>
      <c r="D41" s="3415" t="n">
        <v>15208.439747332895</v>
      </c>
      <c r="E41" s="3415" t="n">
        <v>15175.93389756164</v>
      </c>
      <c r="F41" s="3415" t="n">
        <v>15317.458981762176</v>
      </c>
      <c r="G41" s="3415" t="n">
        <v>15289.637127317992</v>
      </c>
      <c r="H41" s="3415" t="n">
        <v>15472.985662091138</v>
      </c>
      <c r="I41" s="3415" t="n">
        <v>15334.745686956072</v>
      </c>
      <c r="J41" s="3415" t="n">
        <v>15287.474824150002</v>
      </c>
      <c r="K41" s="3415" t="n">
        <v>15218.69924691873</v>
      </c>
      <c r="L41" s="3415" t="n">
        <v>15138.62623976485</v>
      </c>
      <c r="M41" s="3415" t="n">
        <v>14994.56103309757</v>
      </c>
      <c r="N41" s="3415" t="n">
        <v>14818.04569531422</v>
      </c>
      <c r="O41" s="3415" t="n">
        <v>14710.589911984222</v>
      </c>
      <c r="P41" s="3415" t="n">
        <v>14567.688987491532</v>
      </c>
      <c r="Q41" s="3415" t="n">
        <v>14416.689693692135</v>
      </c>
      <c r="R41" s="3415" t="n">
        <v>14221.526129776572</v>
      </c>
      <c r="S41" s="3415" t="n">
        <v>14178.202931362015</v>
      </c>
      <c r="T41" s="3415" t="n">
        <v>13963.699532931643</v>
      </c>
      <c r="U41" s="3415" t="n">
        <v>13764.650652498343</v>
      </c>
      <c r="V41" s="3415" t="n">
        <v>13973.25083948972</v>
      </c>
      <c r="W41" s="3415" t="n">
        <v>13891.646982035885</v>
      </c>
      <c r="X41" s="3415" t="n">
        <v>13804.113442551217</v>
      </c>
      <c r="Y41" s="3415" t="n">
        <v>13809.64786933554</v>
      </c>
      <c r="Z41" s="3415" t="n">
        <v>13642.498291557147</v>
      </c>
      <c r="AA41" s="3415" t="n">
        <v>13556.158016197644</v>
      </c>
      <c r="AB41" s="3415" t="n">
        <v>13434.725697286143</v>
      </c>
      <c r="AC41" s="3414" t="n">
        <v>13487.398532197516</v>
      </c>
      <c r="AD41" t="n" s="3415">
        <v>-11.363282529028</v>
      </c>
    </row>
    <row r="42" spans="1:37" x14ac:dyDescent="0.15">
      <c r="A42" s="1828" t="s">
        <v>1202</v>
      </c>
      <c r="B42" s="3415" t="n">
        <v>2211.2906549581335</v>
      </c>
      <c r="C42" s="3415" t="n">
        <v>2211.2906549581335</v>
      </c>
      <c r="D42" s="3415" t="n">
        <v>2132.0477914569688</v>
      </c>
      <c r="E42" s="3415" t="n">
        <v>2002.9372340178372</v>
      </c>
      <c r="F42" s="3415" t="n">
        <v>1838.8609638318715</v>
      </c>
      <c r="G42" s="3415" t="n">
        <v>1658.240351455874</v>
      </c>
      <c r="H42" s="3415" t="n">
        <v>1630.7589495964821</v>
      </c>
      <c r="I42" s="3415" t="n">
        <v>1443.2475409825227</v>
      </c>
      <c r="J42" s="3415" t="n">
        <v>1320.388291710281</v>
      </c>
      <c r="K42" s="3415" t="n">
        <v>1212.60404796471</v>
      </c>
      <c r="L42" s="3415" t="n">
        <v>1751.1210911847834</v>
      </c>
      <c r="M42" s="3415" t="n">
        <v>2299.270396428323</v>
      </c>
      <c r="N42" s="3415" t="n">
        <v>2317.076944816262</v>
      </c>
      <c r="O42" s="3415" t="n">
        <v>2143.136594350412</v>
      </c>
      <c r="P42" s="3415" t="n">
        <v>2161.1099339902776</v>
      </c>
      <c r="Q42" s="3415" t="n">
        <v>1764.3745171936262</v>
      </c>
      <c r="R42" s="3415" t="n">
        <v>1736.7098093184943</v>
      </c>
      <c r="S42" s="3415" t="n">
        <v>1642.5617908867573</v>
      </c>
      <c r="T42" s="3415" t="n">
        <v>1711.29669437506</v>
      </c>
      <c r="U42" s="3415" t="n">
        <v>1558.174057151681</v>
      </c>
      <c r="V42" s="3415" t="n">
        <v>1478.882897729611</v>
      </c>
      <c r="W42" s="3415" t="n">
        <v>1422.1694617478472</v>
      </c>
      <c r="X42" s="3415" t="n">
        <v>1037.3035052535422</v>
      </c>
      <c r="Y42" s="3415" t="n">
        <v>991.9719603258791</v>
      </c>
      <c r="Z42" s="3415" t="n">
        <v>899.9920877886213</v>
      </c>
      <c r="AA42" s="3415" t="n">
        <v>973.2908418791094</v>
      </c>
      <c r="AB42" s="3415" t="n">
        <v>515.1333407479781</v>
      </c>
      <c r="AC42" s="3414" t="n">
        <v>711.697634958418</v>
      </c>
      <c r="AD42" t="n" s="3415">
        <v>-67.815283198405</v>
      </c>
    </row>
    <row r="43" spans="1:37" x14ac:dyDescent="0.15">
      <c r="A43" s="1828" t="s">
        <v>1203</v>
      </c>
      <c r="B43" s="3415" t="n">
        <v>3000.9076309038333</v>
      </c>
      <c r="C43" s="3415" t="n">
        <v>3000.9076309038333</v>
      </c>
      <c r="D43" s="3415" t="n">
        <v>3029.80091091318</v>
      </c>
      <c r="E43" s="3415" t="n">
        <v>2982.961453694009</v>
      </c>
      <c r="F43" s="3415" t="n">
        <v>2966.126971250901</v>
      </c>
      <c r="G43" s="3415" t="n">
        <v>3074.082675041742</v>
      </c>
      <c r="H43" s="3415" t="n">
        <v>3161.297756337899</v>
      </c>
      <c r="I43" s="3415" t="n">
        <v>3046.155986535089</v>
      </c>
      <c r="J43" s="3415" t="n">
        <v>2973.431527316745</v>
      </c>
      <c r="K43" s="3415" t="n">
        <v>2843.065563633794</v>
      </c>
      <c r="L43" s="3415" t="n">
        <v>2968.5631296782594</v>
      </c>
      <c r="M43" s="3415" t="n">
        <v>3036.139981143965</v>
      </c>
      <c r="N43" s="3415" t="n">
        <v>3076.289249980904</v>
      </c>
      <c r="O43" s="3415" t="n">
        <v>2878.7467607101325</v>
      </c>
      <c r="P43" s="3415" t="n">
        <v>3132.831960021493</v>
      </c>
      <c r="Q43" s="3415" t="n">
        <v>2979.9172703160443</v>
      </c>
      <c r="R43" s="3415" t="n">
        <v>3053.9888998882584</v>
      </c>
      <c r="S43" s="3415" t="n">
        <v>3089.244270410656</v>
      </c>
      <c r="T43" s="3415" t="n">
        <v>2977.3399531519035</v>
      </c>
      <c r="U43" s="3415" t="n">
        <v>2964.1701495619213</v>
      </c>
      <c r="V43" s="3415" t="n">
        <v>3002.44580612173</v>
      </c>
      <c r="W43" s="3415" t="n">
        <v>3042.2733554307138</v>
      </c>
      <c r="X43" s="3415" t="n">
        <v>3008.651225427999</v>
      </c>
      <c r="Y43" s="3415" t="n">
        <v>2985.448249376832</v>
      </c>
      <c r="Z43" s="3415" t="n">
        <v>3075.011854911647</v>
      </c>
      <c r="AA43" s="3415" t="n">
        <v>2919.708921850164</v>
      </c>
      <c r="AB43" s="3415" t="n">
        <v>3656.6975012722664</v>
      </c>
      <c r="AC43" s="3414" t="n">
        <v>2989.1576252407185</v>
      </c>
      <c r="AD43" t="n" s="3415">
        <v>-0.391548394963</v>
      </c>
    </row>
    <row r="44" spans="1:37" x14ac:dyDescent="0.15">
      <c r="A44" s="1828" t="s">
        <v>1204</v>
      </c>
      <c r="B44" s="3415" t="n">
        <v>5822.5087060463</v>
      </c>
      <c r="C44" s="3415" t="n">
        <v>5822.5087060463</v>
      </c>
      <c r="D44" s="3415" t="n">
        <v>5710.409779738238</v>
      </c>
      <c r="E44" s="3415" t="n">
        <v>5602.430895861141</v>
      </c>
      <c r="F44" s="3415" t="n">
        <v>5500.674796592499</v>
      </c>
      <c r="G44" s="3415" t="n">
        <v>5407.222632671576</v>
      </c>
      <c r="H44" s="3415" t="n">
        <v>5318.28001541331</v>
      </c>
      <c r="I44" s="3415" t="n">
        <v>5170.800607616997</v>
      </c>
      <c r="J44" s="3415" t="n">
        <v>5152.110134916656</v>
      </c>
      <c r="K44" s="3415" t="n">
        <v>5018.132753438207</v>
      </c>
      <c r="L44" s="3415" t="n">
        <v>4919.276491732538</v>
      </c>
      <c r="M44" s="3415" t="n">
        <v>4661.608219169616</v>
      </c>
      <c r="N44" s="3415" t="n">
        <v>4473.694225096137</v>
      </c>
      <c r="O44" s="3415" t="n">
        <v>4389.414167791151</v>
      </c>
      <c r="P44" s="3415" t="n">
        <v>4425.597105400388</v>
      </c>
      <c r="Q44" s="3415" t="n">
        <v>4489.45156006629</v>
      </c>
      <c r="R44" s="3415" t="n">
        <v>4449.558241180314</v>
      </c>
      <c r="S44" s="3415" t="n">
        <v>4197.132353676832</v>
      </c>
      <c r="T44" s="3415" t="n">
        <v>4328.073372828397</v>
      </c>
      <c r="U44" s="3415" t="n">
        <v>4170.159111927049</v>
      </c>
      <c r="V44" s="3415" t="n">
        <v>4048.5998312207726</v>
      </c>
      <c r="W44" s="3415" t="n">
        <v>4170.475172168631</v>
      </c>
      <c r="X44" s="3415" t="n">
        <v>4062.3579010762837</v>
      </c>
      <c r="Y44" s="3415" t="n">
        <v>3986.717178084235</v>
      </c>
      <c r="Z44" s="3415" t="n">
        <v>3908.7741687529465</v>
      </c>
      <c r="AA44" s="3415" t="n">
        <v>3794.236764390203</v>
      </c>
      <c r="AB44" s="3415" t="n">
        <v>3813.264383523078</v>
      </c>
      <c r="AC44" s="3414" t="n">
        <v>4216.549962110847</v>
      </c>
      <c r="AD44" t="n" s="3415">
        <v>-27.581903695013</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s="3415" t="s">
        <v>2944</v>
      </c>
      <c r="V45" s="3415" t="s">
        <v>2944</v>
      </c>
      <c r="W45" s="3415" t="s">
        <v>2944</v>
      </c>
      <c r="X45" s="3415" t="s">
        <v>2944</v>
      </c>
      <c r="Y45" s="3415" t="s">
        <v>2944</v>
      </c>
      <c r="Z45" s="3415" t="s">
        <v>2944</v>
      </c>
      <c r="AA45" s="3415" t="s">
        <v>2944</v>
      </c>
      <c r="AB45" s="3415" t="s">
        <v>2944</v>
      </c>
      <c r="AC45" s="3414" t="s">
        <v>2944</v>
      </c>
      <c r="AD45" t="n" s="3415">
        <v>0.0</v>
      </c>
    </row>
    <row r="46" spans="1:37" x14ac:dyDescent="0.15">
      <c r="A46" s="1828" t="s">
        <v>1206</v>
      </c>
      <c r="B46" s="3415" t="n">
        <v>-2096.170412772249</v>
      </c>
      <c r="C46" s="3415" t="n">
        <v>-2096.170412772249</v>
      </c>
      <c r="D46" s="3415" t="n">
        <v>-1897.381750712655</v>
      </c>
      <c r="E46" s="3415" t="n">
        <v>-1931.1365478223138</v>
      </c>
      <c r="F46" s="3415" t="n">
        <v>-1986.195390489751</v>
      </c>
      <c r="G46" s="3415" t="n">
        <v>-2204.827068790923</v>
      </c>
      <c r="H46" s="3415" t="n">
        <v>-2270.2798941654682</v>
      </c>
      <c r="I46" s="3415" t="n">
        <v>-2212.705496198958</v>
      </c>
      <c r="J46" s="3415" t="n">
        <v>-2389.648011617133</v>
      </c>
      <c r="K46" s="3415" t="n">
        <v>-2287.2686980316503</v>
      </c>
      <c r="L46" s="3415" t="n">
        <v>-2522.136534568543</v>
      </c>
      <c r="M46" s="3415" t="n">
        <v>-2776.2344427623766</v>
      </c>
      <c r="N46" s="3415" t="n">
        <v>-2606.1491519379156</v>
      </c>
      <c r="O46" s="3415" t="n">
        <v>-2560.3457607767523</v>
      </c>
      <c r="P46" s="3415" t="n">
        <v>-2690.5973225101197</v>
      </c>
      <c r="Q46" s="3415" t="n">
        <v>-2505.934446092534</v>
      </c>
      <c r="R46" s="3415" t="n">
        <v>-2407.801068978303</v>
      </c>
      <c r="S46" s="3415" t="n">
        <v>-2155.6239829568703</v>
      </c>
      <c r="T46" s="3415" t="n">
        <v>-2273.5302308590362</v>
      </c>
      <c r="U46" s="3415" t="n">
        <v>-1973.559809759785</v>
      </c>
      <c r="V46" s="3415" t="n">
        <v>-1897.4721272431527</v>
      </c>
      <c r="W46" s="3415" t="n">
        <v>-2096.811805681863</v>
      </c>
      <c r="X46" s="3415" t="n">
        <v>-2320.420524503375</v>
      </c>
      <c r="Y46" s="3415" t="n">
        <v>-2892.135514627432</v>
      </c>
      <c r="Z46" s="3415" t="n">
        <v>-2551.3516655549747</v>
      </c>
      <c r="AA46" s="3415" t="n">
        <v>-2462.897599683014</v>
      </c>
      <c r="AB46" s="3415" t="n">
        <v>-2699.9601280204047</v>
      </c>
      <c r="AC46" s="3414" t="n">
        <v>-2422.680786304414</v>
      </c>
      <c r="AD46" t="n" s="3415">
        <v>15.576518566558</v>
      </c>
    </row>
    <row r="47" spans="1:37" x14ac:dyDescent="0.15">
      <c r="A47" s="1828" t="s">
        <v>1207</v>
      </c>
      <c r="B47" s="3415" t="n">
        <v>127.23020492188289</v>
      </c>
      <c r="C47" s="3415" t="n">
        <v>127.23020492188289</v>
      </c>
      <c r="D47" s="3415" t="n">
        <v>126.80248244208948</v>
      </c>
      <c r="E47" s="3415" t="n">
        <v>126.50658282250423</v>
      </c>
      <c r="F47" s="3415" t="n">
        <v>126.14944305180624</v>
      </c>
      <c r="G47" s="3415" t="n">
        <v>125.74657448777687</v>
      </c>
      <c r="H47" s="3415" t="n">
        <v>125.3625649215708</v>
      </c>
      <c r="I47" s="3415" t="n">
        <v>125.09690822914916</v>
      </c>
      <c r="J47" s="3415" t="n">
        <v>124.82205392013402</v>
      </c>
      <c r="K47" s="3415" t="n">
        <v>124.56692720115223</v>
      </c>
      <c r="L47" s="3415" t="n">
        <v>124.31452268652082</v>
      </c>
      <c r="M47" s="3415" t="n">
        <v>123.86880373158637</v>
      </c>
      <c r="N47" s="3415" t="n">
        <v>123.24972850983421</v>
      </c>
      <c r="O47" s="3415" t="n">
        <v>122.63476058781664</v>
      </c>
      <c r="P47" s="3415" t="n">
        <v>122.02648678584671</v>
      </c>
      <c r="Q47" s="3415" t="n">
        <v>121.46885085041345</v>
      </c>
      <c r="R47" s="3415" t="n">
        <v>120.90718798996386</v>
      </c>
      <c r="S47" s="3415" t="n">
        <v>120.26114118803763</v>
      </c>
      <c r="T47" s="3415" t="n">
        <v>119.76537906258676</v>
      </c>
      <c r="U47" s="3415" t="n">
        <v>119.28328719372134</v>
      </c>
      <c r="V47" s="3415" t="n">
        <v>118.83842627493583</v>
      </c>
      <c r="W47" s="3415" t="n">
        <v>118.43889826411154</v>
      </c>
      <c r="X47" s="3415" t="n">
        <v>117.9119346360523</v>
      </c>
      <c r="Y47" s="3415" t="n">
        <v>117.41127041334502</v>
      </c>
      <c r="Z47" s="3415" t="n">
        <v>117.26005458528088</v>
      </c>
      <c r="AA47" s="3415" t="n">
        <v>117.06861558044118</v>
      </c>
      <c r="AB47" s="3415" t="n">
        <v>116.65681852005464</v>
      </c>
      <c r="AC47" s="3414" t="n">
        <v>116.39206401322453</v>
      </c>
      <c r="AD47" t="n" s="3415">
        <v>-8.518528218447</v>
      </c>
    </row>
    <row r="48" spans="1:37" x14ac:dyDescent="0.15">
      <c r="A48" s="1830" t="s">
        <v>1091</v>
      </c>
      <c r="B48" s="3419" t="n">
        <v>72549.67458073502</v>
      </c>
      <c r="C48" s="3419" t="n">
        <v>72549.67458073502</v>
      </c>
      <c r="D48" s="3419" t="n">
        <v>73241.00455999565</v>
      </c>
      <c r="E48" s="3419" t="n">
        <v>73425.1897621744</v>
      </c>
      <c r="F48" s="3419" t="n">
        <v>74019.12380539069</v>
      </c>
      <c r="G48" s="3419" t="n">
        <v>74448.99830737048</v>
      </c>
      <c r="H48" s="3419" t="n">
        <v>75628.51281844034</v>
      </c>
      <c r="I48" s="3419" t="n">
        <v>75931.42069870482</v>
      </c>
      <c r="J48" s="3419" t="n">
        <v>75429.4482311699</v>
      </c>
      <c r="K48" s="3419" t="n">
        <v>74245.47923536164</v>
      </c>
      <c r="L48" s="3419" t="n">
        <v>71024.80345438489</v>
      </c>
      <c r="M48" s="3419" t="n">
        <v>68153.85623207592</v>
      </c>
      <c r="N48" s="3419" t="n">
        <v>66225.92596052913</v>
      </c>
      <c r="O48" s="3419" t="n">
        <v>64984.14271709852</v>
      </c>
      <c r="P48" s="3419" t="n">
        <v>60947.86840537813</v>
      </c>
      <c r="Q48" s="3419" t="n">
        <v>56093.52252392696</v>
      </c>
      <c r="R48" s="3419" t="n">
        <v>53190.23582600995</v>
      </c>
      <c r="S48" s="3419" t="n">
        <v>49899.89008487789</v>
      </c>
      <c r="T48" s="3419" t="n">
        <v>46486.835226717325</v>
      </c>
      <c r="U48" s="3419" t="n">
        <v>41444.77668470609</v>
      </c>
      <c r="V48" s="3419" t="n">
        <v>37112.002380240614</v>
      </c>
      <c r="W48" s="3419" t="n">
        <v>31944.54341063701</v>
      </c>
      <c r="X48" s="3419" t="n">
        <v>29648.083487798096</v>
      </c>
      <c r="Y48" s="3419" t="n">
        <v>27978.345731516776</v>
      </c>
      <c r="Z48" s="3419" t="n">
        <v>24734.158142819982</v>
      </c>
      <c r="AA48" s="3419" t="n">
        <v>22350.156016734712</v>
      </c>
      <c r="AB48" s="3419" t="n">
        <v>21651.121733503067</v>
      </c>
      <c r="AC48" s="3419" t="n">
        <v>20828.80345402958</v>
      </c>
      <c r="AD48" t="n" s="3419">
        <v>-71.290286862899</v>
      </c>
    </row>
    <row r="49" spans="1:37" x14ac:dyDescent="0.15">
      <c r="A49" s="1828" t="s">
        <v>2687</v>
      </c>
      <c r="B49" s="3415" t="n">
        <v>67633.35126107543</v>
      </c>
      <c r="C49" s="3415" t="n">
        <v>67633.35126107543</v>
      </c>
      <c r="D49" s="3415" t="n">
        <v>68310.84546986796</v>
      </c>
      <c r="E49" s="3415" t="n">
        <v>68403.18544529594</v>
      </c>
      <c r="F49" s="3415" t="n">
        <v>69000.47936604574</v>
      </c>
      <c r="G49" s="3415" t="n">
        <v>69601.30839943624</v>
      </c>
      <c r="H49" s="3415" t="n">
        <v>70854.39334622087</v>
      </c>
      <c r="I49" s="3415" t="n">
        <v>71077.54850168555</v>
      </c>
      <c r="J49" s="3415" t="n">
        <v>70862.3733049982</v>
      </c>
      <c r="K49" s="3415" t="n">
        <v>69742.93885055305</v>
      </c>
      <c r="L49" s="3415" t="n">
        <v>66651.76720831181</v>
      </c>
      <c r="M49" s="3415" t="n">
        <v>63879.05321692329</v>
      </c>
      <c r="N49" s="3415" t="n">
        <v>62518.82484951036</v>
      </c>
      <c r="O49" s="3415" t="n">
        <v>61201.300303799326</v>
      </c>
      <c r="P49" s="3415" t="n">
        <v>57077.74045038026</v>
      </c>
      <c r="Q49" s="3415" t="n">
        <v>52171.59260598576</v>
      </c>
      <c r="R49" s="3415" t="n">
        <v>49156.360615320555</v>
      </c>
      <c r="S49" s="3415" t="n">
        <v>45606.72371541865</v>
      </c>
      <c r="T49" s="3415" t="n">
        <v>41910.615315369</v>
      </c>
      <c r="U49" s="3415" t="n">
        <v>37054.73766783416</v>
      </c>
      <c r="V49" s="3415" t="n">
        <v>32665.1938035639</v>
      </c>
      <c r="W49" s="3415" t="n">
        <v>27380.466641798655</v>
      </c>
      <c r="X49" s="3415" t="n">
        <v>24915.129231759925</v>
      </c>
      <c r="Y49" s="3415" t="n">
        <v>23276.22305251735</v>
      </c>
      <c r="Z49" s="3415" t="n">
        <v>19948.357715102713</v>
      </c>
      <c r="AA49" s="3415" t="n">
        <v>17243.179337528596</v>
      </c>
      <c r="AB49" s="3415" t="n">
        <v>16588.54138919329</v>
      </c>
      <c r="AC49" s="3414" t="n">
        <v>15773.971706067081</v>
      </c>
      <c r="AD49" t="n" s="3415">
        <v>-76.677228893809</v>
      </c>
    </row>
    <row r="50" spans="1:37" x14ac:dyDescent="0.15">
      <c r="A50" s="1828" t="s">
        <v>989</v>
      </c>
      <c r="B50" s="3415" t="n">
        <v>34.25265239275502</v>
      </c>
      <c r="C50" s="3415" t="n">
        <v>34.25265239275502</v>
      </c>
      <c r="D50" s="3415" t="n">
        <v>74.54770920333873</v>
      </c>
      <c r="E50" s="3415" t="n">
        <v>114.83482067980655</v>
      </c>
      <c r="F50" s="3415" t="n">
        <v>155.14004715413637</v>
      </c>
      <c r="G50" s="3415" t="n">
        <v>195.54382841436166</v>
      </c>
      <c r="H50" s="3415" t="n">
        <v>235.8400073044066</v>
      </c>
      <c r="I50" s="3415" t="n">
        <v>276.14279420378983</v>
      </c>
      <c r="J50" s="3415" t="n">
        <v>316.46525197792437</v>
      </c>
      <c r="K50" s="3415" t="n">
        <v>356.81051914986466</v>
      </c>
      <c r="L50" s="3415" t="n">
        <v>397.13737114111245</v>
      </c>
      <c r="M50" s="3415" t="n">
        <v>437.4784215553893</v>
      </c>
      <c r="N50" s="3415" t="n">
        <v>490.1317413279846</v>
      </c>
      <c r="O50" s="3415" t="n">
        <v>530.4920078616535</v>
      </c>
      <c r="P50" s="3415" t="n">
        <v>569.7294655094236</v>
      </c>
      <c r="Q50" s="3415" t="n">
        <v>616.5929952394036</v>
      </c>
      <c r="R50" s="3415" t="n">
        <v>679.3595653313836</v>
      </c>
      <c r="S50" s="3415" t="n">
        <v>732.9181751686601</v>
      </c>
      <c r="T50" s="3415" t="n">
        <v>858.6881104690244</v>
      </c>
      <c r="U50" s="3415" t="n">
        <v>854.6597875938561</v>
      </c>
      <c r="V50" s="3415" t="n">
        <v>1003.8507490081391</v>
      </c>
      <c r="W50" s="3415" t="n">
        <v>1180.8113423374255</v>
      </c>
      <c r="X50" s="3415" t="n">
        <v>1317.9462883695683</v>
      </c>
      <c r="Y50" s="3415" t="n">
        <v>1392.2522053358523</v>
      </c>
      <c r="Z50" s="3415" t="n">
        <v>1505.7475171360602</v>
      </c>
      <c r="AA50" s="3415" t="n">
        <v>1712.323030603122</v>
      </c>
      <c r="AB50" s="3415" t="n">
        <v>1750.9353474231368</v>
      </c>
      <c r="AC50" s="3414" t="n">
        <v>1887.1705298117238</v>
      </c>
      <c r="AD50" t="n" s="3415">
        <v>5409.560276304004</v>
      </c>
    </row>
    <row r="51" spans="1:37" x14ac:dyDescent="0.15">
      <c r="A51" s="1828" t="s">
        <v>993</v>
      </c>
      <c r="B51" s="3415" t="n">
        <v>1720.3945706140685</v>
      </c>
      <c r="C51" s="3415" t="n">
        <v>1720.3945706140685</v>
      </c>
      <c r="D51" s="3415" t="n">
        <v>1683.0526623189476</v>
      </c>
      <c r="E51" s="3415" t="n">
        <v>1668.2988829501344</v>
      </c>
      <c r="F51" s="3415" t="n">
        <v>1601.9918478541763</v>
      </c>
      <c r="G51" s="3415" t="n">
        <v>1371.1113416418957</v>
      </c>
      <c r="H51" s="3415" t="n">
        <v>1336.6034465111081</v>
      </c>
      <c r="I51" s="3415" t="n">
        <v>1348.386596935838</v>
      </c>
      <c r="J51" s="3415" t="n">
        <v>863.6421173000704</v>
      </c>
      <c r="K51" s="3415" t="n">
        <v>892.967464595122</v>
      </c>
      <c r="L51" s="3415" t="n">
        <v>844.2521600156435</v>
      </c>
      <c r="M51" s="3415" t="n">
        <v>868.330807915154</v>
      </c>
      <c r="N51" s="3415" t="n">
        <v>805.9062267154486</v>
      </c>
      <c r="O51" s="3415" t="n">
        <v>793.2141020858388</v>
      </c>
      <c r="P51" s="3415" t="n">
        <v>769.4584975468117</v>
      </c>
      <c r="Q51" s="3415" t="n">
        <v>746.1525422639639</v>
      </c>
      <c r="R51" s="3415" t="n">
        <v>692.2582732327074</v>
      </c>
      <c r="S51" s="3415" t="n">
        <v>535.2714417534355</v>
      </c>
      <c r="T51" s="3415" t="n">
        <v>601.6473928249258</v>
      </c>
      <c r="U51" s="3415" t="n">
        <v>539.2833158212263</v>
      </c>
      <c r="V51" s="3415" t="n">
        <v>507.0765805304274</v>
      </c>
      <c r="W51" s="3415" t="n">
        <v>496.152954412509</v>
      </c>
      <c r="X51" s="3415" t="n">
        <v>470.37368095057934</v>
      </c>
      <c r="Y51" s="3415" t="n">
        <v>458.2864769842327</v>
      </c>
      <c r="Z51" s="3415" t="n">
        <v>451.8551226296287</v>
      </c>
      <c r="AA51" s="3415" t="n">
        <v>450.0115772450246</v>
      </c>
      <c r="AB51" s="3415" t="n">
        <v>432.50708617712337</v>
      </c>
      <c r="AC51" s="3414" t="n">
        <v>440.066411397847</v>
      </c>
      <c r="AD51" t="n" s="3415">
        <v>-74.420611473985</v>
      </c>
    </row>
    <row r="52" spans="1:37" x14ac:dyDescent="0.15">
      <c r="A52" s="1828" t="s">
        <v>1118</v>
      </c>
      <c r="B52" s="3415" t="n">
        <v>3161.676096652771</v>
      </c>
      <c r="C52" s="3415" t="n">
        <v>3161.676096652771</v>
      </c>
      <c r="D52" s="3415" t="n">
        <v>3172.5587186054127</v>
      </c>
      <c r="E52" s="3415" t="n">
        <v>3238.8706132485163</v>
      </c>
      <c r="F52" s="3415" t="n">
        <v>3261.5125443366405</v>
      </c>
      <c r="G52" s="3415" t="n">
        <v>3281.0347378779893</v>
      </c>
      <c r="H52" s="3415" t="n">
        <v>3201.6760184039595</v>
      </c>
      <c r="I52" s="3415" t="n">
        <v>3229.3428058796453</v>
      </c>
      <c r="J52" s="3415" t="n">
        <v>3386.967556893692</v>
      </c>
      <c r="K52" s="3415" t="n">
        <v>3252.7624010635905</v>
      </c>
      <c r="L52" s="3415" t="n">
        <v>3131.6467149163145</v>
      </c>
      <c r="M52" s="3415" t="n">
        <v>2968.9937856820857</v>
      </c>
      <c r="N52" s="3415" t="n">
        <v>2411.0631429753385</v>
      </c>
      <c r="O52" s="3415" t="n">
        <v>2459.136303351696</v>
      </c>
      <c r="P52" s="3415" t="n">
        <v>2530.9399919416355</v>
      </c>
      <c r="Q52" s="3415" t="n">
        <v>2559.184380437829</v>
      </c>
      <c r="R52" s="3415" t="n">
        <v>2662.2573721253034</v>
      </c>
      <c r="S52" s="3415" t="n">
        <v>3024.97675253714</v>
      </c>
      <c r="T52" s="3415" t="n">
        <v>3115.88440805437</v>
      </c>
      <c r="U52" s="3415" t="n">
        <v>2996.0959134568498</v>
      </c>
      <c r="V52" s="3415" t="n">
        <v>2935.8812471381484</v>
      </c>
      <c r="W52" s="3415" t="n">
        <v>2887.112472088419</v>
      </c>
      <c r="X52" s="3415" t="n">
        <v>2944.6342867180224</v>
      </c>
      <c r="Y52" s="3415" t="n">
        <v>2851.5839966793387</v>
      </c>
      <c r="Z52" s="3415" t="n">
        <v>2828.1977879515825</v>
      </c>
      <c r="AA52" s="3415" t="n">
        <v>2944.6420713579714</v>
      </c>
      <c r="AB52" s="3415" t="n">
        <v>2879.1379107095127</v>
      </c>
      <c r="AC52" s="3414" t="n">
        <v>2727.5948067529284</v>
      </c>
      <c r="AD52" t="n" s="3415">
        <v>-13.729467428982</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24525.002918427464</v>
      </c>
      <c r="C56" s="3419" t="n">
        <v>24525.002918427464</v>
      </c>
      <c r="D56" s="3419" t="n">
        <v>24236.103907397523</v>
      </c>
      <c r="E56" s="3419" t="n">
        <v>26081.991435654058</v>
      </c>
      <c r="F56" s="3419" t="n">
        <v>27027.43486109356</v>
      </c>
      <c r="G56" s="3419" t="n">
        <v>27181.610729052285</v>
      </c>
      <c r="H56" s="3419" t="n">
        <v>28916.786040718627</v>
      </c>
      <c r="I56" s="3419" t="n">
        <v>31028.862520605733</v>
      </c>
      <c r="J56" s="3419" t="n">
        <v>33302.61094485292</v>
      </c>
      <c r="K56" s="3419" t="n">
        <v>36490.368125040855</v>
      </c>
      <c r="L56" s="3419" t="n">
        <v>36429.257108477555</v>
      </c>
      <c r="M56" s="3419" t="n">
        <v>38488.39238449604</v>
      </c>
      <c r="N56" s="3419" t="n">
        <v>38347.962556182356</v>
      </c>
      <c r="O56" s="3419" t="n">
        <v>36882.8981530509</v>
      </c>
      <c r="P56" s="3419" t="n">
        <v>37307.00697218634</v>
      </c>
      <c r="Q56" s="3419" t="n">
        <v>41293.91150043462</v>
      </c>
      <c r="R56" s="3419" t="n">
        <v>43981.1860781348</v>
      </c>
      <c r="S56" s="3419" t="n">
        <v>45431.56287663646</v>
      </c>
      <c r="T56" s="3419" t="n">
        <v>45395.04159359636</v>
      </c>
      <c r="U56" s="3419" t="n">
        <v>48159.59860952755</v>
      </c>
      <c r="V56" s="3419" t="n">
        <v>46119.419374514364</v>
      </c>
      <c r="W56" s="3419" t="n">
        <v>43427.076532617044</v>
      </c>
      <c r="X56" s="3419" t="n">
        <v>45761.96733137787</v>
      </c>
      <c r="Y56" s="3419" t="n">
        <v>43442.81355564674</v>
      </c>
      <c r="Z56" s="3419" t="n">
        <v>43729.47496138266</v>
      </c>
      <c r="AA56" s="3419" t="n">
        <v>44543.59886573276</v>
      </c>
      <c r="AB56" s="3419" t="n">
        <v>44166.314793687976</v>
      </c>
      <c r="AC56" s="3419" t="n">
        <v>45022.267128076186</v>
      </c>
      <c r="AD56" t="n" s="3419">
        <v>83.577010277326</v>
      </c>
    </row>
    <row r="57" spans="1:37" x14ac:dyDescent="0.15">
      <c r="A57" s="1860" t="s">
        <v>61</v>
      </c>
      <c r="B57" s="3415" t="n">
        <v>15528.786825150006</v>
      </c>
      <c r="C57" s="3415" t="n">
        <v>15528.786825150006</v>
      </c>
      <c r="D57" s="3415" t="n">
        <v>15283.765170304954</v>
      </c>
      <c r="E57" s="3415" t="n">
        <v>16915.348763902442</v>
      </c>
      <c r="F57" s="3415" t="n">
        <v>18116.307441751265</v>
      </c>
      <c r="G57" s="3415" t="n">
        <v>18919.71031958141</v>
      </c>
      <c r="H57" s="3415" t="n">
        <v>20134.755368597354</v>
      </c>
      <c r="I57" s="3415" t="n">
        <v>21303.87767676064</v>
      </c>
      <c r="J57" s="3415" t="n">
        <v>22658.934135078845</v>
      </c>
      <c r="K57" s="3415" t="n">
        <v>25223.903682649147</v>
      </c>
      <c r="L57" s="3415" t="n">
        <v>27402.68994419151</v>
      </c>
      <c r="M57" s="3415" t="n">
        <v>30236.085845871206</v>
      </c>
      <c r="N57" s="3415" t="n">
        <v>29446.29640235824</v>
      </c>
      <c r="O57" s="3415" t="n">
        <v>28903.647626868562</v>
      </c>
      <c r="P57" s="3415" t="n">
        <v>29607.532487645836</v>
      </c>
      <c r="Q57" s="3415" t="n">
        <v>32452.731381052283</v>
      </c>
      <c r="R57" s="3415" t="n">
        <v>35040.7378665783</v>
      </c>
      <c r="S57" s="3415" t="n">
        <v>35572.81989053027</v>
      </c>
      <c r="T57" s="3415" t="n">
        <v>35399.82290536797</v>
      </c>
      <c r="U57" s="3415" t="n">
        <v>34620.56553744423</v>
      </c>
      <c r="V57" s="3415" t="n">
        <v>32798.0684575081</v>
      </c>
      <c r="W57" s="3415" t="n">
        <v>31716.482472684256</v>
      </c>
      <c r="X57" s="3415" t="n">
        <v>33207.64610556586</v>
      </c>
      <c r="Y57" s="3415" t="n">
        <v>32341.423180912843</v>
      </c>
      <c r="Z57" s="3415" t="n">
        <v>32626.127057766174</v>
      </c>
      <c r="AA57" s="3415" t="n">
        <v>32868.720130990034</v>
      </c>
      <c r="AB57" s="3415" t="n">
        <v>33379.225808027135</v>
      </c>
      <c r="AC57" s="3414" t="n">
        <v>33605.41273806851</v>
      </c>
      <c r="AD57" t="n" s="3415">
        <v>116.407199844112</v>
      </c>
    </row>
    <row r="58" spans="1:37" x14ac:dyDescent="0.15">
      <c r="A58" s="1860" t="s">
        <v>62</v>
      </c>
      <c r="B58" s="3415" t="n">
        <v>8996.216093277459</v>
      </c>
      <c r="C58" s="3415" t="n">
        <v>8996.216093277459</v>
      </c>
      <c r="D58" s="3415" t="n">
        <v>8952.338737092568</v>
      </c>
      <c r="E58" s="3415" t="n">
        <v>9166.642671751615</v>
      </c>
      <c r="F58" s="3415" t="n">
        <v>8911.127419342294</v>
      </c>
      <c r="G58" s="3415" t="n">
        <v>8261.900409470876</v>
      </c>
      <c r="H58" s="3415" t="n">
        <v>8782.030672121271</v>
      </c>
      <c r="I58" s="3415" t="n">
        <v>9724.984843845094</v>
      </c>
      <c r="J58" s="3415" t="n">
        <v>10643.676809774075</v>
      </c>
      <c r="K58" s="3415" t="n">
        <v>11266.464442391709</v>
      </c>
      <c r="L58" s="3415" t="n">
        <v>9026.56716428605</v>
      </c>
      <c r="M58" s="3415" t="n">
        <v>8252.306538624835</v>
      </c>
      <c r="N58" s="3415" t="n">
        <v>8901.666153824115</v>
      </c>
      <c r="O58" s="3415" t="n">
        <v>7979.2505261823335</v>
      </c>
      <c r="P58" s="3415" t="n">
        <v>7699.474484540504</v>
      </c>
      <c r="Q58" s="3415" t="n">
        <v>8841.180119382334</v>
      </c>
      <c r="R58" s="3415" t="n">
        <v>8940.448211556497</v>
      </c>
      <c r="S58" s="3415" t="n">
        <v>9858.742986106194</v>
      </c>
      <c r="T58" s="3415" t="n">
        <v>9995.218688228399</v>
      </c>
      <c r="U58" s="3415" t="n">
        <v>13539.033072083323</v>
      </c>
      <c r="V58" s="3415" t="n">
        <v>13321.350917006266</v>
      </c>
      <c r="W58" s="3415" t="n">
        <v>11710.594059932786</v>
      </c>
      <c r="X58" s="3415" t="n">
        <v>12554.321225812007</v>
      </c>
      <c r="Y58" s="3415" t="n">
        <v>11101.390374733899</v>
      </c>
      <c r="Z58" s="3415" t="n">
        <v>11103.347903616484</v>
      </c>
      <c r="AA58" s="3415" t="n">
        <v>11674.87873474273</v>
      </c>
      <c r="AB58" s="3415" t="n">
        <v>10787.088985660843</v>
      </c>
      <c r="AC58" s="3414" t="n">
        <v>11416.854390007675</v>
      </c>
      <c r="AD58" t="n" s="3415">
        <v>26.907293818109</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s="3414" t="s">
        <v>2943</v>
      </c>
      <c r="AD59" t="n" s="3415">
        <v>0.0</v>
      </c>
    </row>
    <row r="60" spans="1:37" x14ac:dyDescent="0.15">
      <c r="A60" s="1836" t="s">
        <v>64</v>
      </c>
      <c r="B60" s="3415" t="n">
        <v>3849.1392108948125</v>
      </c>
      <c r="C60" s="3415" t="n">
        <v>3849.1392108948125</v>
      </c>
      <c r="D60" s="3415" t="n">
        <v>3930.222437793754</v>
      </c>
      <c r="E60" s="3415" t="n">
        <v>4251.335368228465</v>
      </c>
      <c r="F60" s="3415" t="n">
        <v>4368.916794738579</v>
      </c>
      <c r="G60" s="3415" t="n">
        <v>6159.935520770158</v>
      </c>
      <c r="H60" s="3415" t="n">
        <v>6551.695598299095</v>
      </c>
      <c r="I60" s="3415" t="n">
        <v>6700.156139249894</v>
      </c>
      <c r="J60" s="3415" t="n">
        <v>6068.312248021365</v>
      </c>
      <c r="K60" s="3415" t="n">
        <v>6782.96919523534</v>
      </c>
      <c r="L60" s="3415" t="n">
        <v>7002.272736831183</v>
      </c>
      <c r="M60" s="3415" t="n">
        <v>6828.396666275431</v>
      </c>
      <c r="N60" s="3415" t="n">
        <v>7129.692558756659</v>
      </c>
      <c r="O60" s="3415" t="n">
        <v>7751.9299500008565</v>
      </c>
      <c r="P60" s="3415" t="n">
        <v>8822.205912300842</v>
      </c>
      <c r="Q60" s="3415" t="n">
        <v>10134.709972730972</v>
      </c>
      <c r="R60" s="3415" t="n">
        <v>11700.535646935177</v>
      </c>
      <c r="S60" s="3415" t="n">
        <v>12402.289759960933</v>
      </c>
      <c r="T60" s="3415" t="n">
        <v>12330.524054473577</v>
      </c>
      <c r="U60" s="3415" t="n">
        <v>14567.137581675242</v>
      </c>
      <c r="V60" s="3415" t="n">
        <v>16128.167827254476</v>
      </c>
      <c r="W60" s="3415" t="n">
        <v>18296.77599079265</v>
      </c>
      <c r="X60" s="3415" t="n">
        <v>18902.256178932617</v>
      </c>
      <c r="Y60" s="3415" t="n">
        <v>19473.20089026617</v>
      </c>
      <c r="Z60" s="3415" t="n">
        <v>23096.080316655516</v>
      </c>
      <c r="AA60" s="3415" t="n">
        <v>27558.495887359684</v>
      </c>
      <c r="AB60" s="3415" t="n">
        <v>32802.70507845259</v>
      </c>
      <c r="AC60" s="3414" t="n">
        <v>34586.0643222313</v>
      </c>
      <c r="AD60" t="n" s="3415">
        <v>798.540230094485</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s="3415" t="s">
        <v>2943</v>
      </c>
      <c r="Z62" s="3415" t="s">
        <v>2943</v>
      </c>
      <c r="AA62" s="3415" t="s">
        <v>2943</v>
      </c>
      <c r="AB62" s="3415" t="s">
        <v>2943</v>
      </c>
      <c r="AC62" s="3414" t="s">
        <v>2943</v>
      </c>
      <c r="AD62" t="n" s="3415">
        <v>0.0</v>
      </c>
    </row>
    <row r="63" spans="1:37" x14ac:dyDescent="0.15">
      <c r="A63" s="1810" t="s">
        <v>1211</v>
      </c>
      <c r="B63" s="3415" t="n">
        <v>3659.525602506737</v>
      </c>
      <c r="C63" s="3415" t="n">
        <v>3659.525602506737</v>
      </c>
      <c r="D63" s="3415" t="n">
        <v>3578.8721883596927</v>
      </c>
      <c r="E63" s="3415" t="n">
        <v>3505.7460537372417</v>
      </c>
      <c r="F63" s="3415" t="n">
        <v>3335.993483834276</v>
      </c>
      <c r="G63" s="3415" t="n">
        <v>3299.5411339444177</v>
      </c>
      <c r="H63" s="3415" t="n">
        <v>3186.1956709199626</v>
      </c>
      <c r="I63" s="3415" t="n">
        <v>3076.4655234423117</v>
      </c>
      <c r="J63" s="3415" t="n">
        <v>2871.6044336671516</v>
      </c>
      <c r="K63" s="3415" t="n">
        <v>2829.0491733474405</v>
      </c>
      <c r="L63" s="3415" t="n">
        <v>2691.407122932122</v>
      </c>
      <c r="M63" s="3415" t="n">
        <v>2623.1246854019146</v>
      </c>
      <c r="N63" s="3415" t="n">
        <v>2571.7425464979806</v>
      </c>
      <c r="O63" s="3415" t="n">
        <v>2455.3871648148506</v>
      </c>
      <c r="P63" s="3415" t="n">
        <v>2421.311905280056</v>
      </c>
      <c r="Q63" s="3415" t="n">
        <v>2355.8905877227594</v>
      </c>
      <c r="R63" s="3415" t="n">
        <v>2328.256658421661</v>
      </c>
      <c r="S63" s="3415" t="n">
        <v>2259.7898902842535</v>
      </c>
      <c r="T63" s="3415" t="n">
        <v>2167.0235907394845</v>
      </c>
      <c r="U63" s="3415" t="n">
        <v>1953.361580661192</v>
      </c>
      <c r="V63" s="3415" t="n">
        <v>1717.376005781559</v>
      </c>
      <c r="W63" s="3415" t="n">
        <v>1676.5424408572408</v>
      </c>
      <c r="X63" s="3415" t="n">
        <v>1569.4474115135095</v>
      </c>
      <c r="Y63" s="3415" t="n">
        <v>1599.3230083171227</v>
      </c>
      <c r="Z63" s="3415" t="n">
        <v>1518.6577695175067</v>
      </c>
      <c r="AA63" s="3415" t="n">
        <v>1419.9277446481046</v>
      </c>
      <c r="AB63" s="3415" t="n">
        <v>1364.5634897309892</v>
      </c>
      <c r="AC63" s="3414" t="n">
        <v>1246.0377739871562</v>
      </c>
      <c r="AD63" t="n" s="3415">
        <v>-65.950838733479</v>
      </c>
    </row>
    <row r="64" spans="1:37" ht="13" x14ac:dyDescent="0.15">
      <c r="A64" s="1810" t="s">
        <v>1212</v>
      </c>
      <c r="B64" s="3415" t="s">
        <v>2975</v>
      </c>
      <c r="C64" s="3415" t="s">
        <v>2975</v>
      </c>
      <c r="D64" s="3415" t="s">
        <v>2975</v>
      </c>
      <c r="E64" s="3415" t="s">
        <v>2975</v>
      </c>
      <c r="F64" s="3415" t="s">
        <v>2975</v>
      </c>
      <c r="G64" s="3415" t="s">
        <v>2975</v>
      </c>
      <c r="H64" s="3415" t="s">
        <v>2975</v>
      </c>
      <c r="I64" s="3415" t="s">
        <v>2975</v>
      </c>
      <c r="J64" s="3415" t="s">
        <v>2975</v>
      </c>
      <c r="K64" s="3415" t="s">
        <v>2975</v>
      </c>
      <c r="L64" s="3415" t="s">
        <v>2975</v>
      </c>
      <c r="M64" s="3415" t="s">
        <v>2975</v>
      </c>
      <c r="N64" s="3415" t="s">
        <v>2975</v>
      </c>
      <c r="O64" s="3415" t="s">
        <v>2975</v>
      </c>
      <c r="P64" s="3415" t="s">
        <v>2975</v>
      </c>
      <c r="Q64" s="3415" t="s">
        <v>2975</v>
      </c>
      <c r="R64" s="3415" t="s">
        <v>2975</v>
      </c>
      <c r="S64" s="3415" t="s">
        <v>2975</v>
      </c>
      <c r="T64" s="3415" t="s">
        <v>2975</v>
      </c>
      <c r="U64" s="3415" t="s">
        <v>2975</v>
      </c>
      <c r="V64" s="3415" t="s">
        <v>2975</v>
      </c>
      <c r="W64" s="3415" t="s">
        <v>2975</v>
      </c>
      <c r="X64" s="3415" t="s">
        <v>2975</v>
      </c>
      <c r="Y64" s="3415" t="s">
        <v>2975</v>
      </c>
      <c r="Z64" s="3415" t="s">
        <v>2975</v>
      </c>
      <c r="AA64" s="3415" t="s">
        <v>2975</v>
      </c>
      <c r="AB64" s="3415" t="s">
        <v>2975</v>
      </c>
      <c r="AC64" s="3414" t="s">
        <v>2975</v>
      </c>
      <c r="AD64" t="n" s="3415">
        <v>0.0</v>
      </c>
    </row>
    <row r="65" spans="1:37" ht="13.5" customHeight="1" x14ac:dyDescent="0.15">
      <c r="A65" s="1810" t="s">
        <v>1213</v>
      </c>
      <c r="B65" s="3419" t="n">
        <v>806301.8425151231</v>
      </c>
      <c r="C65" s="3419" t="n">
        <v>806301.8425151231</v>
      </c>
      <c r="D65" s="3419" t="n">
        <v>815170.0240455333</v>
      </c>
      <c r="E65" s="3419" t="n">
        <v>794899.520492862</v>
      </c>
      <c r="F65" s="3419" t="n">
        <v>775932.7994165694</v>
      </c>
      <c r="G65" s="3419" t="n">
        <v>763724.1129270964</v>
      </c>
      <c r="H65" s="3419" t="n">
        <v>757644.2164086264</v>
      </c>
      <c r="I65" s="3419" t="n">
        <v>778384.7256307075</v>
      </c>
      <c r="J65" s="3419" t="n">
        <v>754225.9409964631</v>
      </c>
      <c r="K65" s="3419" t="n">
        <v>752806.8427712182</v>
      </c>
      <c r="L65" s="3419" t="n">
        <v>723801.6087856126</v>
      </c>
      <c r="M65" s="3419" t="n">
        <v>723919.5761594442</v>
      </c>
      <c r="N65" s="3419" t="n">
        <v>727063.5431130177</v>
      </c>
      <c r="O65" s="3419" t="n">
        <v>705879.6372705561</v>
      </c>
      <c r="P65" s="3419" t="n">
        <v>711313.2853928951</v>
      </c>
      <c r="Q65" s="3419" t="n">
        <v>707930.9701271877</v>
      </c>
      <c r="R65" s="3419" t="n">
        <v>699595.391150108</v>
      </c>
      <c r="S65" s="3419" t="n">
        <v>692195.4770792079</v>
      </c>
      <c r="T65" s="3419" t="n">
        <v>680031.3478417546</v>
      </c>
      <c r="U65" s="3419" t="n">
        <v>658727.3056771084</v>
      </c>
      <c r="V65" s="3419" t="n">
        <v>601900.3135139762</v>
      </c>
      <c r="W65" s="3419" t="n">
        <v>615724.5868550019</v>
      </c>
      <c r="X65" s="3419" t="n">
        <v>570233.5164931703</v>
      </c>
      <c r="Y65" s="3419" t="n">
        <v>586328.4828371988</v>
      </c>
      <c r="Z65" s="3419" t="n">
        <v>572040.6618381899</v>
      </c>
      <c r="AA65" s="3419" t="n">
        <v>531430.1615403543</v>
      </c>
      <c r="AB65" s="3419" t="n">
        <v>513880.1932169187</v>
      </c>
      <c r="AC65" s="3419" t="n">
        <v>488309.3065858662</v>
      </c>
      <c r="AD65" t="n" s="3419">
        <v>-39.438398768547</v>
      </c>
    </row>
    <row r="66" spans="1:37" x14ac:dyDescent="0.15">
      <c r="A66" s="1810" t="s">
        <v>1215</v>
      </c>
      <c r="B66" s="3419" t="n">
        <v>817454.3198581908</v>
      </c>
      <c r="C66" s="3419" t="n">
        <v>817454.3198581908</v>
      </c>
      <c r="D66" s="3419" t="n">
        <v>825813.5427902505</v>
      </c>
      <c r="E66" s="3419" t="n">
        <v>804700.0936534555</v>
      </c>
      <c r="F66" s="3419" t="n">
        <v>785148.4714632112</v>
      </c>
      <c r="G66" s="3419" t="n">
        <v>772526.1251286402</v>
      </c>
      <c r="H66" s="3419" t="n">
        <v>766462.6313039308</v>
      </c>
      <c r="I66" s="3419" t="n">
        <v>786184.4883430046</v>
      </c>
      <c r="J66" s="3419" t="n">
        <v>761472.9052685311</v>
      </c>
      <c r="K66" s="3419" t="n">
        <v>759255.3300847942</v>
      </c>
      <c r="L66" s="3419" t="n">
        <v>730371.899381018</v>
      </c>
      <c r="M66" s="3419" t="n">
        <v>730246.2862552139</v>
      </c>
      <c r="N66" s="3419" t="n">
        <v>732743.2242904361</v>
      </c>
      <c r="O66" s="3419" t="n">
        <v>710728.1780235859</v>
      </c>
      <c r="P66" s="3419" t="n">
        <v>716018.6263462105</v>
      </c>
      <c r="Q66" s="3419" t="n">
        <v>711783.8293683222</v>
      </c>
      <c r="R66" s="3419" t="n">
        <v>703077.0615743698</v>
      </c>
      <c r="S66" s="3419" t="n">
        <v>695269.326712533</v>
      </c>
      <c r="T66" s="3419" t="n">
        <v>682762.6171113611</v>
      </c>
      <c r="U66" s="3419" t="n">
        <v>660627.0430734991</v>
      </c>
      <c r="V66" s="3419" t="n">
        <v>603716.7330451506</v>
      </c>
      <c r="W66" s="3419" t="n">
        <v>617481.946550461</v>
      </c>
      <c r="X66" s="3419" t="n">
        <v>571393.7685699476</v>
      </c>
      <c r="Y66" s="3419" t="n">
        <v>587662.0542650231</v>
      </c>
      <c r="Z66" s="3419" t="n">
        <v>573318.9412787464</v>
      </c>
      <c r="AA66" s="3419" t="n">
        <v>532315.1838804927</v>
      </c>
      <c r="AB66" s="3419" t="n">
        <v>514969.7107791374</v>
      </c>
      <c r="AC66" s="3419" t="n">
        <v>489458.28904416255</v>
      </c>
      <c r="AD66" t="n" s="3419">
        <v>-40.124080679019</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s="3419" t="s">
        <v>2946</v>
      </c>
      <c r="AD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557715.5029143459</v>
      </c>
      <c r="C7" s="3419" t="n">
        <v>557715.5029143459</v>
      </c>
      <c r="D7" s="3419" t="n">
        <v>567624.8351479645</v>
      </c>
      <c r="E7" s="3419" t="n">
        <v>552920.4130407373</v>
      </c>
      <c r="F7" s="3419" t="n">
        <v>539546.6466957834</v>
      </c>
      <c r="G7" s="3419" t="n">
        <v>531410.7662984238</v>
      </c>
      <c r="H7" s="3419" t="n">
        <v>522914.2198673837</v>
      </c>
      <c r="I7" s="3419" t="n">
        <v>541713.8072169732</v>
      </c>
      <c r="J7" s="3419" t="n">
        <v>519972.88229007047</v>
      </c>
      <c r="K7" s="3419" t="n">
        <v>527796.8256472688</v>
      </c>
      <c r="L7" s="3419" t="n">
        <v>519744.62527999846</v>
      </c>
      <c r="M7" s="3419" t="n">
        <v>530267.7790463596</v>
      </c>
      <c r="N7" s="3419" t="n">
        <v>542554.4535788249</v>
      </c>
      <c r="O7" s="3419" t="n">
        <v>527861.3651179292</v>
      </c>
      <c r="P7" s="3419" t="n">
        <v>535489.7215550286</v>
      </c>
      <c r="Q7" s="3419" t="n">
        <v>535874.7025984254</v>
      </c>
      <c r="R7" s="3419" t="n">
        <v>533765.6345130343</v>
      </c>
      <c r="S7" s="3419" t="n">
        <v>531156.247797999</v>
      </c>
      <c r="T7" s="3419" t="n">
        <v>521469.4019720987</v>
      </c>
      <c r="U7" s="3419" t="n">
        <v>509703.9239061362</v>
      </c>
      <c r="V7" s="3419" t="n">
        <v>467560.6168792674</v>
      </c>
      <c r="W7" s="3419" t="n">
        <v>485406.0617491702</v>
      </c>
      <c r="X7" s="3419" t="n">
        <v>444736.9921027399</v>
      </c>
      <c r="Y7" s="3419" t="n">
        <v>461163.45841021993</v>
      </c>
      <c r="Z7" s="3419" t="n">
        <v>447132.9217394318</v>
      </c>
      <c r="AA7" s="3419" t="n">
        <v>408165.494681147</v>
      </c>
      <c r="AB7" s="3419" t="n">
        <v>393879.784168174</v>
      </c>
      <c r="AC7" s="3419" t="n">
        <v>375956.3334537399</v>
      </c>
      <c r="AD7" t="n" s="3419">
        <v>-32.589943889102</v>
      </c>
      <c r="AE7" s="336"/>
    </row>
    <row r="8" spans="1:38" x14ac:dyDescent="0.15">
      <c r="A8" s="1828" t="s">
        <v>1107</v>
      </c>
      <c r="B8" s="3419" t="n">
        <v>550928.4105227769</v>
      </c>
      <c r="C8" s="3419" t="n">
        <v>550928.4105227769</v>
      </c>
      <c r="D8" s="3419" t="n">
        <v>561364.4952109663</v>
      </c>
      <c r="E8" s="3419" t="n">
        <v>546476.2099848527</v>
      </c>
      <c r="F8" s="3419" t="n">
        <v>532911.0132782923</v>
      </c>
      <c r="G8" s="3419" t="n">
        <v>523985.24638654036</v>
      </c>
      <c r="H8" s="3419" t="n">
        <v>514573.0265494808</v>
      </c>
      <c r="I8" s="3419" t="n">
        <v>533006.9536396476</v>
      </c>
      <c r="J8" s="3419" t="n">
        <v>512762.08018415346</v>
      </c>
      <c r="K8" s="3419" t="n">
        <v>520290.20393180277</v>
      </c>
      <c r="L8" s="3419" t="n">
        <v>513572.28588555823</v>
      </c>
      <c r="M8" s="3419" t="n">
        <v>523821.67389332934</v>
      </c>
      <c r="N8" s="3419" t="n">
        <v>536061.290783983</v>
      </c>
      <c r="O8" s="3419" t="n">
        <v>521682.63134939066</v>
      </c>
      <c r="P8" s="3419" t="n">
        <v>529926.5187706075</v>
      </c>
      <c r="Q8" s="3419" t="n">
        <v>530255.8261122069</v>
      </c>
      <c r="R8" s="3419" t="n">
        <v>527767.0914892529</v>
      </c>
      <c r="S8" s="3419" t="n">
        <v>525926.5192912907</v>
      </c>
      <c r="T8" s="3419" t="n">
        <v>516047.9367646219</v>
      </c>
      <c r="U8" s="3419" t="n">
        <v>504941.24222497584</v>
      </c>
      <c r="V8" s="3419" t="n">
        <v>462679.9779429886</v>
      </c>
      <c r="W8" s="3419" t="n">
        <v>480667.9110033992</v>
      </c>
      <c r="X8" s="3419" t="n">
        <v>440283.7441703337</v>
      </c>
      <c r="Y8" s="3419" t="n">
        <v>457517.23649674724</v>
      </c>
      <c r="Z8" s="3419" t="n">
        <v>442915.844922511</v>
      </c>
      <c r="AA8" s="3419" t="n">
        <v>403731.52126716386</v>
      </c>
      <c r="AB8" s="3419" t="n">
        <v>389238.55229575833</v>
      </c>
      <c r="AC8" s="3419" t="n">
        <v>371398.3620202012</v>
      </c>
      <c r="AD8" t="n" s="3419">
        <v>-32.586819825142</v>
      </c>
      <c r="AE8" s="336"/>
    </row>
    <row r="9" spans="1:38" x14ac:dyDescent="0.15">
      <c r="A9" s="1813" t="s">
        <v>1071</v>
      </c>
      <c r="B9" s="3415" t="n">
        <v>238059.4909129977</v>
      </c>
      <c r="C9" s="3415" t="n">
        <v>238059.4909129977</v>
      </c>
      <c r="D9" s="3415" t="n">
        <v>235358.61786855172</v>
      </c>
      <c r="E9" s="3415" t="n">
        <v>224541.45163845716</v>
      </c>
      <c r="F9" s="3415" t="n">
        <v>208802.33370831798</v>
      </c>
      <c r="G9" s="3415" t="n">
        <v>204502.41875183818</v>
      </c>
      <c r="H9" s="3415" t="n">
        <v>202492.538259512</v>
      </c>
      <c r="I9" s="3415" t="n">
        <v>203508.58313422962</v>
      </c>
      <c r="J9" s="3415" t="n">
        <v>192672.44681702656</v>
      </c>
      <c r="K9" s="3415" t="n">
        <v>198442.55957229747</v>
      </c>
      <c r="L9" s="3415" t="n">
        <v>188957.708937961</v>
      </c>
      <c r="M9" s="3415" t="n">
        <v>199771.1788528182</v>
      </c>
      <c r="N9" s="3415" t="n">
        <v>210642.63708632067</v>
      </c>
      <c r="O9" s="3415" t="n">
        <v>207587.69669332812</v>
      </c>
      <c r="P9" s="3415" t="n">
        <v>215329.63571973558</v>
      </c>
      <c r="Q9" s="3415" t="n">
        <v>213547.9715601416</v>
      </c>
      <c r="R9" s="3415" t="n">
        <v>213862.09407176732</v>
      </c>
      <c r="S9" s="3415" t="n">
        <v>219820.61498148125</v>
      </c>
      <c r="T9" s="3415" t="n">
        <v>214775.86753509182</v>
      </c>
      <c r="U9" s="3415" t="n">
        <v>209213.45736635386</v>
      </c>
      <c r="V9" s="3415" t="n">
        <v>186028.34858719437</v>
      </c>
      <c r="W9" s="3415" t="n">
        <v>193378.97106549604</v>
      </c>
      <c r="X9" s="3415" t="n">
        <v>179177.2255325907</v>
      </c>
      <c r="Y9" s="3415" t="n">
        <v>190186.3947477462</v>
      </c>
      <c r="Z9" s="3415" t="n">
        <v>177979.29632870684</v>
      </c>
      <c r="AA9" s="3415" t="n">
        <v>153340.51231150192</v>
      </c>
      <c r="AB9" s="3415" t="n">
        <v>133730.07392915373</v>
      </c>
      <c r="AC9" s="3414" t="n">
        <v>111623.03405732426</v>
      </c>
      <c r="AD9" t="n" s="3415">
        <v>-53.111285910412</v>
      </c>
      <c r="AE9" s="336"/>
    </row>
    <row r="10" spans="1:38" x14ac:dyDescent="0.15">
      <c r="A10" s="1813" t="s">
        <v>1108</v>
      </c>
      <c r="B10" s="3415" t="n">
        <v>75237.16423920529</v>
      </c>
      <c r="C10" s="3415" t="n">
        <v>75237.16423920529</v>
      </c>
      <c r="D10" s="3415" t="n">
        <v>78754.59302728824</v>
      </c>
      <c r="E10" s="3415" t="n">
        <v>76523.4505846677</v>
      </c>
      <c r="F10" s="3415" t="n">
        <v>74066.51052749823</v>
      </c>
      <c r="G10" s="3415" t="n">
        <v>73103.39220920968</v>
      </c>
      <c r="H10" s="3415" t="n">
        <v>70344.6393880114</v>
      </c>
      <c r="I10" s="3415" t="n">
        <v>70083.26340757462</v>
      </c>
      <c r="J10" s="3415" t="n">
        <v>69803.5636407435</v>
      </c>
      <c r="K10" s="3415" t="n">
        <v>71405.296497704</v>
      </c>
      <c r="L10" s="3415" t="n">
        <v>72135.22991343876</v>
      </c>
      <c r="M10" s="3415" t="n">
        <v>74377.10037203801</v>
      </c>
      <c r="N10" s="3415" t="n">
        <v>73416.55327432955</v>
      </c>
      <c r="O10" s="3415" t="n">
        <v>66210.13241942822</v>
      </c>
      <c r="P10" s="3415" t="n">
        <v>66739.73236305067</v>
      </c>
      <c r="Q10" s="3415" t="n">
        <v>65104.96295712645</v>
      </c>
      <c r="R10" s="3415" t="n">
        <v>66049.36977833149</v>
      </c>
      <c r="S10" s="3415" t="n">
        <v>63250.505277016346</v>
      </c>
      <c r="T10" s="3415" t="n">
        <v>61802.42163495861</v>
      </c>
      <c r="U10" s="3415" t="n">
        <v>56264.45775396907</v>
      </c>
      <c r="V10" s="3415" t="n">
        <v>49511.197687605905</v>
      </c>
      <c r="W10" s="3415" t="n">
        <v>51280.76945169474</v>
      </c>
      <c r="X10" s="3415" t="n">
        <v>47978.80297382681</v>
      </c>
      <c r="Y10" s="3415" t="n">
        <v>45766.26868849832</v>
      </c>
      <c r="Z10" s="3415" t="n">
        <v>44074.61077829347</v>
      </c>
      <c r="AA10" s="3415" t="n">
        <v>43321.61528138494</v>
      </c>
      <c r="AB10" s="3415" t="n">
        <v>42027.65315585013</v>
      </c>
      <c r="AC10" s="3414" t="n">
        <v>42444.10024794802</v>
      </c>
      <c r="AD10" t="n" s="3415">
        <v>-43.586257300975</v>
      </c>
      <c r="AE10" s="336"/>
    </row>
    <row r="11" spans="1:38" x14ac:dyDescent="0.15">
      <c r="A11" s="1813" t="s">
        <v>1073</v>
      </c>
      <c r="B11" s="3415" t="n">
        <v>120222.30046609539</v>
      </c>
      <c r="C11" s="3415" t="n">
        <v>120222.30046609539</v>
      </c>
      <c r="D11" s="3415" t="n">
        <v>119332.13441367378</v>
      </c>
      <c r="E11" s="3415" t="n">
        <v>120729.88080780614</v>
      </c>
      <c r="F11" s="3415" t="n">
        <v>121998.99797121914</v>
      </c>
      <c r="G11" s="3415" t="n">
        <v>123412.65892346363</v>
      </c>
      <c r="H11" s="3415" t="n">
        <v>122840.36715227287</v>
      </c>
      <c r="I11" s="3415" t="n">
        <v>127482.35530465136</v>
      </c>
      <c r="J11" s="3415" t="n">
        <v>128225.04773015072</v>
      </c>
      <c r="K11" s="3415" t="n">
        <v>127850.70178422405</v>
      </c>
      <c r="L11" s="3415" t="n">
        <v>129465.27910168156</v>
      </c>
      <c r="M11" s="3415" t="n">
        <v>127852.28142772304</v>
      </c>
      <c r="N11" s="3415" t="n">
        <v>127827.30829853832</v>
      </c>
      <c r="O11" s="3415" t="n">
        <v>130503.27977901371</v>
      </c>
      <c r="P11" s="3415" t="n">
        <v>129888.02739598167</v>
      </c>
      <c r="Q11" s="3415" t="n">
        <v>131251.35397829188</v>
      </c>
      <c r="R11" s="3415" t="n">
        <v>131936.74624610224</v>
      </c>
      <c r="S11" s="3415" t="n">
        <v>131430.92442351562</v>
      </c>
      <c r="T11" s="3415" t="n">
        <v>132408.16788771746</v>
      </c>
      <c r="U11" s="3415" t="n">
        <v>127721.80942343849</v>
      </c>
      <c r="V11" s="3415" t="n">
        <v>123070.01917321469</v>
      </c>
      <c r="W11" s="3415" t="n">
        <v>121363.69127239336</v>
      </c>
      <c r="X11" s="3415" t="n">
        <v>119317.85760325509</v>
      </c>
      <c r="Y11" s="3415" t="n">
        <v>118354.78431875905</v>
      </c>
      <c r="Z11" s="3415" t="n">
        <v>117304.19401315339</v>
      </c>
      <c r="AA11" s="3415" t="n">
        <v>118899.41029237189</v>
      </c>
      <c r="AB11" s="3415" t="n">
        <v>121508.4558689914</v>
      </c>
      <c r="AC11" s="3414" t="n">
        <v>124200.48072972012</v>
      </c>
      <c r="AD11" t="n" s="3415">
        <v>3.309020246827</v>
      </c>
      <c r="AE11" s="336"/>
    </row>
    <row r="12" spans="1:38" x14ac:dyDescent="0.15">
      <c r="A12" s="1813" t="s">
        <v>1074</v>
      </c>
      <c r="B12" s="3415" t="n">
        <v>112116.01744990036</v>
      </c>
      <c r="C12" s="3415" t="n">
        <v>112116.01744990036</v>
      </c>
      <c r="D12" s="3415" t="n">
        <v>123617.75115968891</v>
      </c>
      <c r="E12" s="3415" t="n">
        <v>120586.33536095692</v>
      </c>
      <c r="F12" s="3415" t="n">
        <v>123894.8655016057</v>
      </c>
      <c r="G12" s="3415" t="n">
        <v>119000.13779905609</v>
      </c>
      <c r="H12" s="3415" t="n">
        <v>115002.34945380647</v>
      </c>
      <c r="I12" s="3415" t="n">
        <v>128120.73624566931</v>
      </c>
      <c r="J12" s="3415" t="n">
        <v>118424.22045069179</v>
      </c>
      <c r="K12" s="3415" t="n">
        <v>119393.33068488305</v>
      </c>
      <c r="L12" s="3415" t="n">
        <v>119859.68292135996</v>
      </c>
      <c r="M12" s="3415" t="n">
        <v>118900.14777841058</v>
      </c>
      <c r="N12" s="3415" t="n">
        <v>121248.61536817765</v>
      </c>
      <c r="O12" s="3415" t="n">
        <v>114320.99807339314</v>
      </c>
      <c r="P12" s="3415" t="n">
        <v>114802.59102218092</v>
      </c>
      <c r="Q12" s="3415" t="n">
        <v>117293.96665281379</v>
      </c>
      <c r="R12" s="3415" t="n">
        <v>113072.54980830329</v>
      </c>
      <c r="S12" s="3415" t="n">
        <v>107950.81847497495</v>
      </c>
      <c r="T12" s="3415" t="n">
        <v>103294.50797065801</v>
      </c>
      <c r="U12" s="3415" t="n">
        <v>108474.32140398686</v>
      </c>
      <c r="V12" s="3415" t="n">
        <v>101081.545915853</v>
      </c>
      <c r="W12" s="3415" t="n">
        <v>111740.41089562468</v>
      </c>
      <c r="X12" s="3415" t="n">
        <v>91055.78827252972</v>
      </c>
      <c r="Y12" s="3415" t="n">
        <v>100684.41092495568</v>
      </c>
      <c r="Z12" s="3415" t="n">
        <v>101269.04804247404</v>
      </c>
      <c r="AA12" s="3415" t="n">
        <v>86151.12430448293</v>
      </c>
      <c r="AB12" s="3415" t="n">
        <v>90310.43505520851</v>
      </c>
      <c r="AC12" s="3414" t="n">
        <v>91583.27144632538</v>
      </c>
      <c r="AD12" t="n" s="3415">
        <v>-18.313838174595</v>
      </c>
      <c r="AE12" s="336"/>
    </row>
    <row r="13" spans="1:38" x14ac:dyDescent="0.15">
      <c r="A13" s="1813" t="s">
        <v>1075</v>
      </c>
      <c r="B13" s="3415" t="n">
        <v>5293.43745457813</v>
      </c>
      <c r="C13" s="3415" t="n">
        <v>5293.43745457813</v>
      </c>
      <c r="D13" s="3415" t="n">
        <v>4301.39874176371</v>
      </c>
      <c r="E13" s="3415" t="n">
        <v>4095.09159296483</v>
      </c>
      <c r="F13" s="3415" t="n">
        <v>4148.30556965114</v>
      </c>
      <c r="G13" s="3415" t="n">
        <v>3966.6387029727402</v>
      </c>
      <c r="H13" s="3415" t="n">
        <v>3893.13229587805</v>
      </c>
      <c r="I13" s="3415" t="n">
        <v>3812.01554752272</v>
      </c>
      <c r="J13" s="3415" t="n">
        <v>3636.8015455409004</v>
      </c>
      <c r="K13" s="3415" t="n">
        <v>3198.315392694225</v>
      </c>
      <c r="L13" s="3415" t="n">
        <v>3154.3850111169822</v>
      </c>
      <c r="M13" s="3415" t="n">
        <v>2920.965462339494</v>
      </c>
      <c r="N13" s="3415" t="n">
        <v>2926.176756616829</v>
      </c>
      <c r="O13" s="3415" t="n">
        <v>3060.524384227503</v>
      </c>
      <c r="P13" s="3415" t="n">
        <v>3166.5322696586522</v>
      </c>
      <c r="Q13" s="3415" t="n">
        <v>3057.57096383321</v>
      </c>
      <c r="R13" s="3415" t="n">
        <v>2846.3315847485546</v>
      </c>
      <c r="S13" s="3415" t="n">
        <v>3473.656134302542</v>
      </c>
      <c r="T13" s="3415" t="n">
        <v>3766.971736195968</v>
      </c>
      <c r="U13" s="3415" t="n">
        <v>3267.196277227532</v>
      </c>
      <c r="V13" s="3415" t="n">
        <v>2988.866579120638</v>
      </c>
      <c r="W13" s="3415" t="n">
        <v>2904.0683181904105</v>
      </c>
      <c r="X13" s="3415" t="n">
        <v>2754.0697881313777</v>
      </c>
      <c r="Y13" s="3415" t="n">
        <v>2525.377816787965</v>
      </c>
      <c r="Z13" s="3415" t="n">
        <v>2288.6957598833087</v>
      </c>
      <c r="AA13" s="3415" t="n">
        <v>2018.8590774221564</v>
      </c>
      <c r="AB13" s="3415" t="n">
        <v>1661.934286554562</v>
      </c>
      <c r="AC13" s="3414" t="n">
        <v>1547.475538883465</v>
      </c>
      <c r="AD13" t="n" s="3415">
        <v>-70.76615049933</v>
      </c>
      <c r="AE13" s="336"/>
    </row>
    <row r="14" spans="1:38" x14ac:dyDescent="0.15">
      <c r="A14" s="1828" t="s">
        <v>45</v>
      </c>
      <c r="B14" s="3419" t="n">
        <v>6787.092391569139</v>
      </c>
      <c r="C14" s="3419" t="n">
        <v>6787.092391569139</v>
      </c>
      <c r="D14" s="3419" t="n">
        <v>6260.33993699822</v>
      </c>
      <c r="E14" s="3419" t="n">
        <v>6444.203055884522</v>
      </c>
      <c r="F14" s="3419" t="n">
        <v>6635.633417491165</v>
      </c>
      <c r="G14" s="3419" t="n">
        <v>7425.519911883423</v>
      </c>
      <c r="H14" s="3419" t="n">
        <v>8341.1933179029</v>
      </c>
      <c r="I14" s="3419" t="n">
        <v>8706.853577325543</v>
      </c>
      <c r="J14" s="3419" t="n">
        <v>7210.802105917001</v>
      </c>
      <c r="K14" s="3419" t="n">
        <v>7506.621715465976</v>
      </c>
      <c r="L14" s="3419" t="n">
        <v>6172.339394440237</v>
      </c>
      <c r="M14" s="3419" t="n">
        <v>6446.105153030183</v>
      </c>
      <c r="N14" s="3419" t="n">
        <v>6493.162794841862</v>
      </c>
      <c r="O14" s="3419" t="n">
        <v>6178.7337685385</v>
      </c>
      <c r="P14" s="3419" t="n">
        <v>5563.202784421118</v>
      </c>
      <c r="Q14" s="3419" t="n">
        <v>5618.876486218556</v>
      </c>
      <c r="R14" s="3419" t="n">
        <v>5998.543023781423</v>
      </c>
      <c r="S14" s="3419" t="n">
        <v>5229.728506708197</v>
      </c>
      <c r="T14" s="3419" t="n">
        <v>5421.465207476799</v>
      </c>
      <c r="U14" s="3419" t="n">
        <v>4762.681681160381</v>
      </c>
      <c r="V14" s="3419" t="n">
        <v>4880.638936278773</v>
      </c>
      <c r="W14" s="3419" t="n">
        <v>4738.150745770998</v>
      </c>
      <c r="X14" s="3419" t="n">
        <v>4453.247932406252</v>
      </c>
      <c r="Y14" s="3419" t="n">
        <v>3646.22191347272</v>
      </c>
      <c r="Z14" s="3419" t="n">
        <v>4217.076816920779</v>
      </c>
      <c r="AA14" s="3419" t="n">
        <v>4433.973413983125</v>
      </c>
      <c r="AB14" s="3419" t="n">
        <v>4641.231872415691</v>
      </c>
      <c r="AC14" s="3419" t="n">
        <v>4557.971433538639</v>
      </c>
      <c r="AD14" t="n" s="3419">
        <v>-32.843533422346</v>
      </c>
      <c r="AE14" s="336"/>
    </row>
    <row r="15" spans="1:38" x14ac:dyDescent="0.15">
      <c r="A15" s="1813" t="s">
        <v>1076</v>
      </c>
      <c r="B15" s="3415" t="n">
        <v>1698.561494434334</v>
      </c>
      <c r="C15" s="3415" t="n">
        <v>1698.561494434334</v>
      </c>
      <c r="D15" s="3415" t="n">
        <v>1312.1340809408694</v>
      </c>
      <c r="E15" s="3415" t="n">
        <v>1122.5609233797313</v>
      </c>
      <c r="F15" s="3415" t="n">
        <v>1022.2091415743453</v>
      </c>
      <c r="G15" s="3415" t="n">
        <v>791.7676864289202</v>
      </c>
      <c r="H15" s="3415" t="n">
        <v>737.4210967891712</v>
      </c>
      <c r="I15" s="3415" t="n">
        <v>553.7547359513629</v>
      </c>
      <c r="J15" s="3415" t="n">
        <v>631.1653690361505</v>
      </c>
      <c r="K15" s="3415" t="n">
        <v>296.9409774467129</v>
      </c>
      <c r="L15" s="3415" t="n">
        <v>214.3218541169522</v>
      </c>
      <c r="M15" s="3415" t="n">
        <v>190.25651419344</v>
      </c>
      <c r="N15" s="3415" t="n">
        <v>197.63223263959281</v>
      </c>
      <c r="O15" s="3415" t="n">
        <v>194.3148078825769</v>
      </c>
      <c r="P15" s="3415" t="n">
        <v>185.4220100464746</v>
      </c>
      <c r="Q15" s="3415" t="n">
        <v>227.727799444994</v>
      </c>
      <c r="R15" s="3415" t="n">
        <v>161.446352564963</v>
      </c>
      <c r="S15" s="3415" t="n">
        <v>190.86835144793253</v>
      </c>
      <c r="T15" s="3415" t="n">
        <v>245.67247780216212</v>
      </c>
      <c r="U15" s="3415" t="n">
        <v>324.9659847952077</v>
      </c>
      <c r="V15" s="3415" t="n">
        <v>239.6757828603894</v>
      </c>
      <c r="W15" s="3415" t="n">
        <v>296.7394861311165</v>
      </c>
      <c r="X15" s="3415" t="n">
        <v>379.7594148003237</v>
      </c>
      <c r="Y15" s="3415" t="n">
        <v>148.5674821145479</v>
      </c>
      <c r="Z15" s="3415" t="n">
        <v>278.37576780473466</v>
      </c>
      <c r="AA15" s="3415" t="n">
        <v>435.48017418282745</v>
      </c>
      <c r="AB15" s="3415" t="n">
        <v>451.8412692934965</v>
      </c>
      <c r="AC15" s="3414" t="n">
        <v>349.000939350977</v>
      </c>
      <c r="AD15" t="n" s="3415">
        <v>-79.453146648235</v>
      </c>
      <c r="AE15" s="336"/>
    </row>
    <row r="16" spans="1:38" x14ac:dyDescent="0.15">
      <c r="A16" s="1813" t="s">
        <v>1077</v>
      </c>
      <c r="B16" s="3415" t="n">
        <v>5088.530897134805</v>
      </c>
      <c r="C16" s="3415" t="n">
        <v>5088.530897134805</v>
      </c>
      <c r="D16" s="3415" t="n">
        <v>4948.2058560573505</v>
      </c>
      <c r="E16" s="3415" t="n">
        <v>5321.64213250479</v>
      </c>
      <c r="F16" s="3415" t="n">
        <v>5613.42427591682</v>
      </c>
      <c r="G16" s="3415" t="n">
        <v>6633.752225454503</v>
      </c>
      <c r="H16" s="3415" t="n">
        <v>7603.772221113728</v>
      </c>
      <c r="I16" s="3415" t="n">
        <v>8153.098841374179</v>
      </c>
      <c r="J16" s="3415" t="n">
        <v>6579.636736880851</v>
      </c>
      <c r="K16" s="3415" t="n">
        <v>7209.680738019263</v>
      </c>
      <c r="L16" s="3415" t="n">
        <v>5958.017540323285</v>
      </c>
      <c r="M16" s="3415" t="n">
        <v>6255.848638836743</v>
      </c>
      <c r="N16" s="3415" t="n">
        <v>6295.530562202269</v>
      </c>
      <c r="O16" s="3415" t="n">
        <v>5984.418960655923</v>
      </c>
      <c r="P16" s="3415" t="n">
        <v>5377.780774374643</v>
      </c>
      <c r="Q16" s="3415" t="n">
        <v>5391.148686773562</v>
      </c>
      <c r="R16" s="3415" t="n">
        <v>5837.096671216459</v>
      </c>
      <c r="S16" s="3415" t="n">
        <v>5038.860155260264</v>
      </c>
      <c r="T16" s="3415" t="n">
        <v>5175.792729674637</v>
      </c>
      <c r="U16" s="3415" t="n">
        <v>4437.715696365174</v>
      </c>
      <c r="V16" s="3415" t="n">
        <v>4640.963153418384</v>
      </c>
      <c r="W16" s="3415" t="n">
        <v>4441.411259639881</v>
      </c>
      <c r="X16" s="3415" t="n">
        <v>4073.488517605929</v>
      </c>
      <c r="Y16" s="3415" t="n">
        <v>3497.6544313581726</v>
      </c>
      <c r="Z16" s="3415" t="n">
        <v>3938.701049116044</v>
      </c>
      <c r="AA16" s="3415" t="n">
        <v>3998.4932398002984</v>
      </c>
      <c r="AB16" s="3415" t="n">
        <v>4189.390603122195</v>
      </c>
      <c r="AC16" s="3414" t="n">
        <v>4208.970494187662</v>
      </c>
      <c r="AD16" t="n" s="3415">
        <v>-17.285154020434</v>
      </c>
      <c r="AE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t="n" s="3415">
        <v>0.0</v>
      </c>
      <c r="AE17" s="336"/>
    </row>
    <row r="18" spans="1:38" x14ac:dyDescent="0.15">
      <c r="A18" s="1830" t="s">
        <v>1126</v>
      </c>
      <c r="B18" s="3419" t="n">
        <v>43192.569595049</v>
      </c>
      <c r="C18" s="3419" t="n">
        <v>43192.569595049</v>
      </c>
      <c r="D18" s="3419" t="n">
        <v>40751.71190583415</v>
      </c>
      <c r="E18" s="3419" t="n">
        <v>39962.87757134683</v>
      </c>
      <c r="F18" s="3419" t="n">
        <v>39558.08022770985</v>
      </c>
      <c r="G18" s="3419" t="n">
        <v>41887.94475758753</v>
      </c>
      <c r="H18" s="3419" t="n">
        <v>42581.24896397609</v>
      </c>
      <c r="I18" s="3419" t="n">
        <v>44306.04709860317</v>
      </c>
      <c r="J18" s="3419" t="n">
        <v>43089.93418425033</v>
      </c>
      <c r="K18" s="3419" t="n">
        <v>40664.82431251041</v>
      </c>
      <c r="L18" s="3419" t="n">
        <v>41305.65919924143</v>
      </c>
      <c r="M18" s="3419" t="n">
        <v>38596.34721546193</v>
      </c>
      <c r="N18" s="3419" t="n">
        <v>35618.52335902183</v>
      </c>
      <c r="O18" s="3419" t="n">
        <v>32988.457575967564</v>
      </c>
      <c r="P18" s="3419" t="n">
        <v>35973.581220554006</v>
      </c>
      <c r="Q18" s="3419" t="n">
        <v>37405.59760832267</v>
      </c>
      <c r="R18" s="3419" t="n">
        <v>36182.829288987385</v>
      </c>
      <c r="S18" s="3419" t="n">
        <v>36537.47656932215</v>
      </c>
      <c r="T18" s="3419" t="n">
        <v>37897.5469818352</v>
      </c>
      <c r="U18" s="3419" t="n">
        <v>35245.54267782721</v>
      </c>
      <c r="V18" s="3419" t="n">
        <v>26432.812229520478</v>
      </c>
      <c r="W18" s="3419" t="n">
        <v>26553.465040629388</v>
      </c>
      <c r="X18" s="3419" t="n">
        <v>24816.63723555793</v>
      </c>
      <c r="Y18" s="3419" t="n">
        <v>26116.603569590832</v>
      </c>
      <c r="Z18" s="3419" t="n">
        <v>30319.639452665302</v>
      </c>
      <c r="AA18" s="3419" t="n">
        <v>30180.1959719624</v>
      </c>
      <c r="AB18" s="3419" t="n">
        <v>28209.289972096725</v>
      </c>
      <c r="AC18" s="3419" t="n">
        <v>22988.30675371613</v>
      </c>
      <c r="AD18" t="n" s="3419">
        <v>-46.777172626583</v>
      </c>
      <c r="AE18" s="336"/>
    </row>
    <row r="19" spans="1:38" x14ac:dyDescent="0.15">
      <c r="A19" s="1804" t="s">
        <v>359</v>
      </c>
      <c r="B19" s="3415" t="n">
        <v>10234.924763495317</v>
      </c>
      <c r="C19" s="3415" t="n">
        <v>10234.924763495317</v>
      </c>
      <c r="D19" s="3415" t="n">
        <v>8516.932429211069</v>
      </c>
      <c r="E19" s="3415" t="n">
        <v>7976.125129490574</v>
      </c>
      <c r="F19" s="3415" t="n">
        <v>7965.099800860758</v>
      </c>
      <c r="G19" s="3415" t="n">
        <v>9075.512596453364</v>
      </c>
      <c r="H19" s="3415" t="n">
        <v>9263.281723540988</v>
      </c>
      <c r="I19" s="3415" t="n">
        <v>9469.175308820691</v>
      </c>
      <c r="J19" s="3415" t="n">
        <v>9739.374403396352</v>
      </c>
      <c r="K19" s="3415" t="n">
        <v>9849.090506251825</v>
      </c>
      <c r="L19" s="3415" t="n">
        <v>9289.969602125286</v>
      </c>
      <c r="M19" s="3415" t="n">
        <v>9141.075330266223</v>
      </c>
      <c r="N19" s="3415" t="n">
        <v>8698.328512092441</v>
      </c>
      <c r="O19" s="3415" t="n">
        <v>8678.057784277655</v>
      </c>
      <c r="P19" s="3415" t="n">
        <v>8755.38977855664</v>
      </c>
      <c r="Q19" s="3415" t="n">
        <v>9062.972208091227</v>
      </c>
      <c r="R19" s="3415" t="n">
        <v>9021.22289645468</v>
      </c>
      <c r="S19" s="3415" t="n">
        <v>9026.264373546564</v>
      </c>
      <c r="T19" s="3415" t="n">
        <v>9268.100847024903</v>
      </c>
      <c r="U19" s="3415" t="n">
        <v>8110.971674363819</v>
      </c>
      <c r="V19" s="3415" t="n">
        <v>5829.125687641584</v>
      </c>
      <c r="W19" s="3415" t="n">
        <v>6178.648156222963</v>
      </c>
      <c r="X19" s="3415" t="n">
        <v>6552.246417963199</v>
      </c>
      <c r="Y19" s="3415" t="n">
        <v>6209.5550506884365</v>
      </c>
      <c r="Z19" s="3415" t="n">
        <v>6626.593302489256</v>
      </c>
      <c r="AA19" s="3415" t="n">
        <v>6744.2218746675135</v>
      </c>
      <c r="AB19" s="3415" t="n">
        <v>6667.86394454929</v>
      </c>
      <c r="AC19" s="3414" t="n">
        <v>6442.683099813368</v>
      </c>
      <c r="AD19" t="n" s="3415">
        <v>-37.051974013601</v>
      </c>
      <c r="AE19" s="336"/>
    </row>
    <row r="20" spans="1:38" x14ac:dyDescent="0.15">
      <c r="A20" s="1804" t="s">
        <v>1079</v>
      </c>
      <c r="B20" s="3415" t="n">
        <v>6975.588848580359</v>
      </c>
      <c r="C20" s="3415" t="n">
        <v>6975.588848580359</v>
      </c>
      <c r="D20" s="3415" t="n">
        <v>7493.080241436179</v>
      </c>
      <c r="E20" s="3415" t="n">
        <v>7456.115937121439</v>
      </c>
      <c r="F20" s="3415" t="n">
        <v>7425.547412528549</v>
      </c>
      <c r="G20" s="3415" t="n">
        <v>7715.727862139439</v>
      </c>
      <c r="H20" s="3415" t="n">
        <v>7762.113615267349</v>
      </c>
      <c r="I20" s="3415" t="n">
        <v>7746.86299672833</v>
      </c>
      <c r="J20" s="3415" t="n">
        <v>6907.53630333938</v>
      </c>
      <c r="K20" s="3415" t="n">
        <v>7024.247761547371</v>
      </c>
      <c r="L20" s="3415" t="n">
        <v>7432.99320865499</v>
      </c>
      <c r="M20" s="3415" t="n">
        <v>6816.267125032734</v>
      </c>
      <c r="N20" s="3415" t="n">
        <v>6431.525202123311</v>
      </c>
      <c r="O20" s="3415" t="n">
        <v>6261.419239880947</v>
      </c>
      <c r="P20" s="3415" t="n">
        <v>6528.977953824418</v>
      </c>
      <c r="Q20" s="3415" t="n">
        <v>6594.918539923172</v>
      </c>
      <c r="R20" s="3415" t="n">
        <v>6380.462418097132</v>
      </c>
      <c r="S20" s="3415" t="n">
        <v>5952.015142199488</v>
      </c>
      <c r="T20" s="3415" t="n">
        <v>6648.419805671293</v>
      </c>
      <c r="U20" s="3415" t="n">
        <v>5725.734346358123</v>
      </c>
      <c r="V20" s="3415" t="n">
        <v>5063.827203653892</v>
      </c>
      <c r="W20" s="3415" t="n">
        <v>5393.110209211618</v>
      </c>
      <c r="X20" s="3415" t="n">
        <v>4776.894442343906</v>
      </c>
      <c r="Y20" s="3415" t="n">
        <v>5396.259269062465</v>
      </c>
      <c r="Z20" s="3415" t="n">
        <v>4921.8576534697695</v>
      </c>
      <c r="AA20" s="3415" t="n">
        <v>4332.062081979135</v>
      </c>
      <c r="AB20" s="3415" t="n">
        <v>4727.754139532278</v>
      </c>
      <c r="AC20" s="3414" t="n">
        <v>4666.93409514041</v>
      </c>
      <c r="AD20" t="n" s="3415">
        <v>-33.09619880922</v>
      </c>
      <c r="AE20" s="336"/>
    </row>
    <row r="21" spans="1:38" x14ac:dyDescent="0.15">
      <c r="A21" s="1804" t="s">
        <v>330</v>
      </c>
      <c r="B21" s="3415" t="n">
        <v>25429.247347380857</v>
      </c>
      <c r="C21" s="3415" t="n">
        <v>25429.247347380857</v>
      </c>
      <c r="D21" s="3415" t="n">
        <v>24232.3036309544</v>
      </c>
      <c r="E21" s="3415" t="n">
        <v>23019.003962862444</v>
      </c>
      <c r="F21" s="3415" t="n">
        <v>22471.20406027026</v>
      </c>
      <c r="G21" s="3415" t="n">
        <v>23456.046025778644</v>
      </c>
      <c r="H21" s="3415" t="n">
        <v>23989.84334057922</v>
      </c>
      <c r="I21" s="3415" t="n">
        <v>25042.711563355217</v>
      </c>
      <c r="J21" s="3415" t="n">
        <v>24974.26981885538</v>
      </c>
      <c r="K21" s="3415" t="n">
        <v>22768.922024159056</v>
      </c>
      <c r="L21" s="3415" t="n">
        <v>24060.56152101584</v>
      </c>
      <c r="M21" s="3415" t="n">
        <v>22059.7130667931</v>
      </c>
      <c r="N21" s="3415" t="n">
        <v>19934.321636178764</v>
      </c>
      <c r="O21" s="3415" t="n">
        <v>16939.65363881376</v>
      </c>
      <c r="P21" s="3415" t="n">
        <v>19617.068326759472</v>
      </c>
      <c r="Q21" s="3415" t="n">
        <v>20007.67740154801</v>
      </c>
      <c r="R21" s="3415" t="n">
        <v>20265.218732113626</v>
      </c>
      <c r="S21" s="3415" t="n">
        <v>21037.654038338864</v>
      </c>
      <c r="T21" s="3415" t="n">
        <v>21482.532464888813</v>
      </c>
      <c r="U21" s="3415" t="n">
        <v>20610.27392326488</v>
      </c>
      <c r="V21" s="3415" t="n">
        <v>15045.195756026693</v>
      </c>
      <c r="W21" s="3415" t="n">
        <v>13802.517782576528</v>
      </c>
      <c r="X21" s="3415" t="n">
        <v>12659.001736041087</v>
      </c>
      <c r="Y21" s="3415" t="n">
        <v>13732.711038249041</v>
      </c>
      <c r="Z21" s="3415" t="n">
        <v>18042.610731102377</v>
      </c>
      <c r="AA21" s="3415" t="n">
        <v>18153.14527136814</v>
      </c>
      <c r="AB21" s="3415" t="n">
        <v>16325.3921200807</v>
      </c>
      <c r="AC21" s="3414" t="n">
        <v>11329.297413733699</v>
      </c>
      <c r="AD21" t="n" s="3415">
        <v>-55.447767450732</v>
      </c>
      <c r="AE21" s="336"/>
    </row>
    <row r="22" spans="1:38" ht="13" x14ac:dyDescent="0.15">
      <c r="A22" s="1815" t="s">
        <v>337</v>
      </c>
      <c r="B22" s="3415" t="n">
        <v>552.8086355924662</v>
      </c>
      <c r="C22" s="3415" t="n">
        <v>552.8086355924662</v>
      </c>
      <c r="D22" s="3415" t="n">
        <v>509.39560423250276</v>
      </c>
      <c r="E22" s="3415" t="n">
        <v>1511.6325418723688</v>
      </c>
      <c r="F22" s="3415" t="n">
        <v>1696.2289540502811</v>
      </c>
      <c r="G22" s="3415" t="n">
        <v>1640.658273216084</v>
      </c>
      <c r="H22" s="3415" t="n">
        <v>1566.010284588537</v>
      </c>
      <c r="I22" s="3415" t="n">
        <v>2047.2972296989342</v>
      </c>
      <c r="J22" s="3415" t="n">
        <v>1468.7536586592155</v>
      </c>
      <c r="K22" s="3415" t="n">
        <v>1022.56402055216</v>
      </c>
      <c r="L22" s="3415" t="n">
        <v>522.1348674453151</v>
      </c>
      <c r="M22" s="3415" t="n">
        <v>579.2916933698668</v>
      </c>
      <c r="N22" s="3415" t="n">
        <v>554.3480086273114</v>
      </c>
      <c r="O22" s="3415" t="n">
        <v>1109.3269129952007</v>
      </c>
      <c r="P22" s="3415" t="n">
        <v>1072.1451614134724</v>
      </c>
      <c r="Q22" s="3415" t="n">
        <v>1740.029458760258</v>
      </c>
      <c r="R22" s="3415" t="n">
        <v>515.9252423219475</v>
      </c>
      <c r="S22" s="3415" t="n">
        <v>521.5430152372323</v>
      </c>
      <c r="T22" s="3415" t="n">
        <v>498.4938642501908</v>
      </c>
      <c r="U22" s="3415" t="n">
        <v>798.5627338403846</v>
      </c>
      <c r="V22" s="3415" t="n">
        <v>494.6635821983113</v>
      </c>
      <c r="W22" s="3415" t="n">
        <v>1179.1888926182778</v>
      </c>
      <c r="X22" s="3415" t="n">
        <v>828.4946392097361</v>
      </c>
      <c r="Y22" s="3415" t="n">
        <v>778.0782115908895</v>
      </c>
      <c r="Z22" s="3415" t="n">
        <v>728.5777656039002</v>
      </c>
      <c r="AA22" s="3415" t="n">
        <v>950.7667439476132</v>
      </c>
      <c r="AB22" s="3415" t="n">
        <v>488.2797679344568</v>
      </c>
      <c r="AC22" s="3414" t="n">
        <v>549.3921450286517</v>
      </c>
      <c r="AD22" t="n" s="3415">
        <v>-0.618024094387</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t="n" s="3415">
        <v>0.0</v>
      </c>
      <c r="AE25" s="336"/>
    </row>
    <row r="26" spans="1:38" x14ac:dyDescent="0.15">
      <c r="A26" s="1804" t="s">
        <v>1113</v>
      </c>
      <c r="B26" s="3415" t="s">
        <v>3279</v>
      </c>
      <c r="C26" s="3415" t="s">
        <v>3279</v>
      </c>
      <c r="D26" s="3415" t="s">
        <v>3279</v>
      </c>
      <c r="E26" s="3415" t="s">
        <v>3279</v>
      </c>
      <c r="F26" s="3415" t="s">
        <v>3279</v>
      </c>
      <c r="G26" s="3415" t="s">
        <v>3279</v>
      </c>
      <c r="H26" s="3415" t="s">
        <v>3279</v>
      </c>
      <c r="I26" s="3415" t="s">
        <v>3279</v>
      </c>
      <c r="J26" s="3415" t="s">
        <v>3279</v>
      </c>
      <c r="K26" s="3415" t="s">
        <v>3279</v>
      </c>
      <c r="L26" s="3415" t="s">
        <v>3279</v>
      </c>
      <c r="M26" s="3415" t="s">
        <v>3279</v>
      </c>
      <c r="N26" s="3415" t="s">
        <v>3279</v>
      </c>
      <c r="O26" s="3415" t="s">
        <v>3279</v>
      </c>
      <c r="P26" s="3415" t="s">
        <v>3279</v>
      </c>
      <c r="Q26" s="3415" t="s">
        <v>3279</v>
      </c>
      <c r="R26" s="3415" t="s">
        <v>3279</v>
      </c>
      <c r="S26" s="3415" t="s">
        <v>3279</v>
      </c>
      <c r="T26" s="3415" t="s">
        <v>3279</v>
      </c>
      <c r="U26" s="3415" t="s">
        <v>3279</v>
      </c>
      <c r="V26" s="3415" t="s">
        <v>3279</v>
      </c>
      <c r="W26" s="3415" t="s">
        <v>3279</v>
      </c>
      <c r="X26" s="3415" t="s">
        <v>3279</v>
      </c>
      <c r="Y26" s="3415" t="s">
        <v>3279</v>
      </c>
      <c r="Z26" s="3415" t="s">
        <v>3279</v>
      </c>
      <c r="AA26" s="3415" t="s">
        <v>3280</v>
      </c>
      <c r="AB26" s="3415" t="s">
        <v>3004</v>
      </c>
      <c r="AC26" s="3414" t="s">
        <v>3004</v>
      </c>
      <c r="AD26" t="n" s="3415">
        <v>0.0</v>
      </c>
      <c r="AE26" s="336"/>
    </row>
    <row r="27" spans="1:38" x14ac:dyDescent="0.15">
      <c r="A27" s="1839" t="s">
        <v>1085</v>
      </c>
      <c r="B27" s="3419" t="n">
        <v>1312.915065421947</v>
      </c>
      <c r="C27" s="3419" t="n">
        <v>1312.915065421947</v>
      </c>
      <c r="D27" s="3419" t="n">
        <v>1389.6220400746072</v>
      </c>
      <c r="E27" s="3419" t="n">
        <v>1256.3574723310057</v>
      </c>
      <c r="F27" s="3419" t="n">
        <v>1109.1908247224499</v>
      </c>
      <c r="G27" s="3419" t="n">
        <v>1112.3078198511855</v>
      </c>
      <c r="H27" s="3419" t="n">
        <v>1093.2274909132848</v>
      </c>
      <c r="I27" s="3419" t="n">
        <v>1195.2641083318638</v>
      </c>
      <c r="J27" s="3419" t="n">
        <v>1053.4498246604091</v>
      </c>
      <c r="K27" s="3419" t="n">
        <v>986.7518717568745</v>
      </c>
      <c r="L27" s="3419" t="n">
        <v>930.6023778262797</v>
      </c>
      <c r="M27" s="3419" t="n">
        <v>972.7244192167443</v>
      </c>
      <c r="N27" s="3419" t="n">
        <v>859.0096490498295</v>
      </c>
      <c r="O27" s="3419" t="n">
        <v>769.2899208997696</v>
      </c>
      <c r="P27" s="3419" t="n">
        <v>970.5066717575482</v>
      </c>
      <c r="Q27" s="3419" t="n">
        <v>1330.4750018476766</v>
      </c>
      <c r="R27" s="3419" t="n">
        <v>1570.3225281620612</v>
      </c>
      <c r="S27" s="3419" t="n">
        <v>1584.551941609845</v>
      </c>
      <c r="T27" s="3419" t="n">
        <v>1641.5733894450811</v>
      </c>
      <c r="U27" s="3419" t="n">
        <v>1552.7881232073594</v>
      </c>
      <c r="V27" s="3419" t="n">
        <v>1594.4578822683177</v>
      </c>
      <c r="W27" s="3419" t="n">
        <v>1530.1272732510508</v>
      </c>
      <c r="X27" s="3419" t="n">
        <v>1524.6231849114934</v>
      </c>
      <c r="Y27" s="3419" t="n">
        <v>1477.2971914016146</v>
      </c>
      <c r="Z27" s="3419" t="n">
        <v>1314.314325086414</v>
      </c>
      <c r="AA27" s="3419" t="n">
        <v>1389.3216594969206</v>
      </c>
      <c r="AB27" s="3419" t="n">
        <v>1372.4774077292755</v>
      </c>
      <c r="AC27" s="3419" t="n">
        <v>1376.6359638182955</v>
      </c>
      <c r="AD27" t="n" s="3419">
        <v>4.85339075425</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1016.4167639794517</v>
      </c>
      <c r="C34" s="3415" t="n">
        <v>1016.4167639794517</v>
      </c>
      <c r="D34" s="3415" t="n">
        <v>1016.4167639794517</v>
      </c>
      <c r="E34" s="3415" t="n">
        <v>1016.4167639794517</v>
      </c>
      <c r="F34" s="3415" t="n">
        <v>890.4238392064632</v>
      </c>
      <c r="G34" s="3415" t="n">
        <v>890.6279511511387</v>
      </c>
      <c r="H34" s="3415" t="n">
        <v>911.7815067764477</v>
      </c>
      <c r="I34" s="3415" t="n">
        <v>1072.2987376876547</v>
      </c>
      <c r="J34" s="3415" t="n">
        <v>886.5795008373989</v>
      </c>
      <c r="K34" s="3415" t="n">
        <v>817.735351240372</v>
      </c>
      <c r="L34" s="3415" t="n">
        <v>768.7174913770759</v>
      </c>
      <c r="M34" s="3415" t="n">
        <v>827.425445409049</v>
      </c>
      <c r="N34" s="3415" t="n">
        <v>679.6425199195832</v>
      </c>
      <c r="O34" s="3415" t="n">
        <v>540.709542313458</v>
      </c>
      <c r="P34" s="3415" t="n">
        <v>781.966575445492</v>
      </c>
      <c r="Q34" s="3415" t="n">
        <v>1103.4092737867866</v>
      </c>
      <c r="R34" s="3415" t="n">
        <v>1380.4510049826836</v>
      </c>
      <c r="S34" s="3415" t="n">
        <v>1392.3436535723122</v>
      </c>
      <c r="T34" s="3415" t="n">
        <v>1386.3679899186209</v>
      </c>
      <c r="U34" s="3415" t="n">
        <v>1387.7286215308513</v>
      </c>
      <c r="V34" s="3415" t="n">
        <v>1334.760300243749</v>
      </c>
      <c r="W34" s="3415" t="n">
        <v>1270.7968853770763</v>
      </c>
      <c r="X34" s="3415" t="n">
        <v>1224.889178036209</v>
      </c>
      <c r="Y34" s="3415" t="n">
        <v>1176.525891295285</v>
      </c>
      <c r="Z34" s="3415" t="n">
        <v>1094.8384574119088</v>
      </c>
      <c r="AA34" s="3415" t="n">
        <v>1072.2562172342186</v>
      </c>
      <c r="AB34" s="3415" t="n">
        <v>1018.3743143698076</v>
      </c>
      <c r="AC34" s="3414" t="n">
        <v>1016.3590527362205</v>
      </c>
      <c r="AD34" t="n" s="3415">
        <v>-0.005677911392</v>
      </c>
      <c r="AE34" s="336"/>
    </row>
    <row r="35" spans="1:38" x14ac:dyDescent="0.15">
      <c r="A35" s="1828" t="s">
        <v>522</v>
      </c>
      <c r="B35" s="3415" t="n">
        <v>292.9543696691042</v>
      </c>
      <c r="C35" s="3415" t="n">
        <v>292.9543696691042</v>
      </c>
      <c r="D35" s="3415" t="n">
        <v>369.64186970555056</v>
      </c>
      <c r="E35" s="3415" t="n">
        <v>236.64799472888703</v>
      </c>
      <c r="F35" s="3415" t="n">
        <v>215.5353833925925</v>
      </c>
      <c r="G35" s="3415" t="n">
        <v>218.43227507866808</v>
      </c>
      <c r="H35" s="3415" t="n">
        <v>178.4050347589481</v>
      </c>
      <c r="I35" s="3415" t="n">
        <v>119.95509699595222</v>
      </c>
      <c r="J35" s="3415" t="n">
        <v>163.90802590886625</v>
      </c>
      <c r="K35" s="3415" t="n">
        <v>165.97620635094168</v>
      </c>
      <c r="L35" s="3415" t="n">
        <v>158.83944196676083</v>
      </c>
      <c r="M35" s="3415" t="n">
        <v>142.29494956550886</v>
      </c>
      <c r="N35" s="3415" t="n">
        <v>176.39767622511465</v>
      </c>
      <c r="O35" s="3415" t="n">
        <v>225.5166151429262</v>
      </c>
      <c r="P35" s="3415" t="n">
        <v>185.55100299580894</v>
      </c>
      <c r="Q35" s="3415" t="n">
        <v>223.85250706087876</v>
      </c>
      <c r="R35" s="3415" t="n">
        <v>186.73766674111198</v>
      </c>
      <c r="S35" s="3415" t="n">
        <v>189.16649435033455</v>
      </c>
      <c r="T35" s="3415" t="n">
        <v>252.19250404999846</v>
      </c>
      <c r="U35" s="3415" t="n">
        <v>161.9528722495344</v>
      </c>
      <c r="V35" s="3415" t="n">
        <v>256.5264504721147</v>
      </c>
      <c r="W35" s="3415" t="n">
        <v>256.10138525415323</v>
      </c>
      <c r="X35" s="3415" t="n">
        <v>296.46310414118415</v>
      </c>
      <c r="Y35" s="3415" t="n">
        <v>297.76842952402626</v>
      </c>
      <c r="Z35" s="3415" t="n">
        <v>216.6174282589486</v>
      </c>
      <c r="AA35" s="3415" t="n">
        <v>314.0394959395746</v>
      </c>
      <c r="AB35" s="3415" t="n">
        <v>350.96658094073973</v>
      </c>
      <c r="AC35" s="3414" t="n">
        <v>357.10939029454903</v>
      </c>
      <c r="AD35" t="n" s="3415">
        <v>21.899321965366</v>
      </c>
      <c r="AE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t="n" s="3415">
        <v>0.0</v>
      </c>
      <c r="AE36" s="336"/>
    </row>
    <row r="37" spans="1:38" x14ac:dyDescent="0.15">
      <c r="A37" s="1828" t="s">
        <v>1465</v>
      </c>
      <c r="B37" s="3415" t="n">
        <v>3.54393177339109</v>
      </c>
      <c r="C37" s="3415" t="n">
        <v>3.54393177339109</v>
      </c>
      <c r="D37" s="3415" t="n">
        <v>3.56340638960483</v>
      </c>
      <c r="E37" s="3415" t="n">
        <v>3.29271362266683</v>
      </c>
      <c r="F37" s="3415" t="n">
        <v>3.23160212339415</v>
      </c>
      <c r="G37" s="3415" t="n">
        <v>3.24759362137874</v>
      </c>
      <c r="H37" s="3415" t="n">
        <v>3.04094937788912</v>
      </c>
      <c r="I37" s="3415" t="n">
        <v>3.01027364825692</v>
      </c>
      <c r="J37" s="3415" t="n">
        <v>2.96229791414401</v>
      </c>
      <c r="K37" s="3415" t="n">
        <v>3.04031416556084</v>
      </c>
      <c r="L37" s="3415" t="n">
        <v>3.04544448244289</v>
      </c>
      <c r="M37" s="3415" t="n">
        <v>3.00402424218649</v>
      </c>
      <c r="N37" s="3415" t="n">
        <v>2.96945290513168</v>
      </c>
      <c r="O37" s="3415" t="n">
        <v>3.06376344338543</v>
      </c>
      <c r="P37" s="3415" t="n">
        <v>2.98909331624735</v>
      </c>
      <c r="Q37" s="3415" t="n">
        <v>3.21322100001138</v>
      </c>
      <c r="R37" s="3415" t="n">
        <v>3.13385643826553</v>
      </c>
      <c r="S37" s="3415" t="n">
        <v>3.0417936871984</v>
      </c>
      <c r="T37" s="3415" t="n">
        <v>3.01289547646186</v>
      </c>
      <c r="U37" s="3415" t="n">
        <v>3.10662942697365</v>
      </c>
      <c r="V37" s="3415" t="n">
        <v>3.17113155245416</v>
      </c>
      <c r="W37" s="3415" t="n">
        <v>3.22900261982132</v>
      </c>
      <c r="X37" s="3415" t="n">
        <v>3.27090273410031</v>
      </c>
      <c r="Y37" s="3415" t="n">
        <v>3.00287058230325</v>
      </c>
      <c r="Z37" s="3415" t="n">
        <v>2.85843941555669</v>
      </c>
      <c r="AA37" s="3415" t="n">
        <v>3.02594632312727</v>
      </c>
      <c r="AB37" s="3415" t="n">
        <v>3.13651241872818</v>
      </c>
      <c r="AC37" s="3414" t="n">
        <v>3.16752078752586</v>
      </c>
      <c r="AD37" t="n" s="3415">
        <v>-10.621281952758</v>
      </c>
      <c r="AE37" s="336"/>
    </row>
    <row r="38" spans="1:38" ht="13" x14ac:dyDescent="0.15">
      <c r="A38" s="1839" t="s">
        <v>1469</v>
      </c>
      <c r="B38" s="3419" t="n">
        <v>3671.103523583243</v>
      </c>
      <c r="C38" s="3419" t="n">
        <v>3671.103523583243</v>
      </c>
      <c r="D38" s="3419" t="n">
        <v>3183.095061353885</v>
      </c>
      <c r="E38" s="3419" t="n">
        <v>2374.4276213895605</v>
      </c>
      <c r="F38" s="3419" t="n">
        <v>1813.7736674374844</v>
      </c>
      <c r="G38" s="3419" t="n">
        <v>1427.8593689810348</v>
      </c>
      <c r="H38" s="3419" t="n">
        <v>1447.5452364683065</v>
      </c>
      <c r="I38" s="3419" t="n">
        <v>477.1863477679066</v>
      </c>
      <c r="J38" s="3419" t="n">
        <v>-62.95978519572293</v>
      </c>
      <c r="K38" s="3419" t="n">
        <v>-815.3711766353647</v>
      </c>
      <c r="L38" s="3419" t="n">
        <v>-647.7010574525444</v>
      </c>
      <c r="M38" s="3419" t="n">
        <v>-881.9565978461866</v>
      </c>
      <c r="N38" s="3419" t="n">
        <v>-1495.0972301047432</v>
      </c>
      <c r="O38" s="3419" t="n">
        <v>-2299.876610017459</v>
      </c>
      <c r="P38" s="3419" t="n">
        <v>-2478.070003524275</v>
      </c>
      <c r="Q38" s="3419" t="n">
        <v>-3255.162063760689</v>
      </c>
      <c r="R38" s="3419" t="n">
        <v>-3616.9083917041617</v>
      </c>
      <c r="S38" s="3419" t="n">
        <v>-3992.1964522487046</v>
      </c>
      <c r="T38" s="3419" t="n">
        <v>-4337.019740424854</v>
      </c>
      <c r="U38" s="3419" t="n">
        <v>-5130.821460931492</v>
      </c>
      <c r="V38" s="3419" t="n">
        <v>-5183.412229993395</v>
      </c>
      <c r="W38" s="3419" t="n">
        <v>-5254.814476897444</v>
      </c>
      <c r="X38" s="3419" t="n">
        <v>-5869.813467645632</v>
      </c>
      <c r="Y38" s="3419" t="n">
        <v>-5655.68674023517</v>
      </c>
      <c r="Z38" s="3419" t="n">
        <v>-5711.7501975386685</v>
      </c>
      <c r="AA38" s="3419" t="n">
        <v>-6053.7211371989415</v>
      </c>
      <c r="AB38" s="3419" t="n">
        <v>-5873.050841258964</v>
      </c>
      <c r="AC38" s="3419" t="n">
        <v>-5811.491987096886</v>
      </c>
      <c r="AD38" t="n" s="3419">
        <v>-258.303680344718</v>
      </c>
      <c r="AE38" s="336"/>
    </row>
    <row r="39" spans="1:38" x14ac:dyDescent="0.15">
      <c r="A39" s="1828" t="s">
        <v>1200</v>
      </c>
      <c r="B39" s="3415" t="n">
        <v>-13940.1560393277</v>
      </c>
      <c r="C39" s="3415" t="n">
        <v>-13940.1560393277</v>
      </c>
      <c r="D39" s="3415" t="n">
        <v>-14476.670770223727</v>
      </c>
      <c r="E39" s="3415" t="n">
        <v>-14953.63368924997</v>
      </c>
      <c r="F39" s="3415" t="n">
        <v>-15337.25405973761</v>
      </c>
      <c r="G39" s="3415" t="n">
        <v>-15336.225273423004</v>
      </c>
      <c r="H39" s="3415" t="n">
        <v>-15430.666441632893</v>
      </c>
      <c r="I39" s="3415" t="n">
        <v>-15901.514844014428</v>
      </c>
      <c r="J39" s="3415" t="n">
        <v>-16024.207596918563</v>
      </c>
      <c r="K39" s="3415" t="n">
        <v>-16471.783586163427</v>
      </c>
      <c r="L39" s="3415" t="n">
        <v>-16587.44761221034</v>
      </c>
      <c r="M39" s="3415" t="n">
        <v>-16792.195128512816</v>
      </c>
      <c r="N39" s="3415" t="n">
        <v>-17299.80836809152</v>
      </c>
      <c r="O39" s="3415" t="n">
        <v>-17607.858793852836</v>
      </c>
      <c r="P39" s="3415" t="n">
        <v>-17780.7493099444</v>
      </c>
      <c r="Q39" s="3415" t="n">
        <v>-18175.800603954645</v>
      </c>
      <c r="R39" s="3415" t="n">
        <v>-18455.910628150395</v>
      </c>
      <c r="S39" s="3415" t="n">
        <v>-18752.7210926625</v>
      </c>
      <c r="T39" s="3415" t="n">
        <v>-18839.244608896533</v>
      </c>
      <c r="U39" s="3415" t="n">
        <v>-19435.14186045025</v>
      </c>
      <c r="V39" s="3415" t="n">
        <v>-19613.810595293016</v>
      </c>
      <c r="W39" s="3415" t="n">
        <v>-19496.030507943942</v>
      </c>
      <c r="X39" s="3415" t="n">
        <v>-19262.84606883337</v>
      </c>
      <c r="Y39" s="3415" t="n">
        <v>-18378.816479646703</v>
      </c>
      <c r="Z39" s="3415" t="n">
        <v>-18533.56267758415</v>
      </c>
      <c r="AA39" s="3415" t="n">
        <v>-18687.16431377409</v>
      </c>
      <c r="AB39" s="3415" t="n">
        <v>-18412.737902377077</v>
      </c>
      <c r="AC39" s="3414" t="n">
        <v>-18612.501247610307</v>
      </c>
      <c r="AD39" t="n" s="3415">
        <v>33.517165769889</v>
      </c>
      <c r="AE39" s="336"/>
    </row>
    <row r="40" spans="1:38" x14ac:dyDescent="0.15">
      <c r="A40" s="1828" t="s">
        <v>1201</v>
      </c>
      <c r="B40" s="3415" t="n">
        <v>14230.876954181369</v>
      </c>
      <c r="C40" s="3415" t="n">
        <v>14230.876954181369</v>
      </c>
      <c r="D40" s="3415" t="n">
        <v>14225.703683698042</v>
      </c>
      <c r="E40" s="3415" t="n">
        <v>14195.849688742212</v>
      </c>
      <c r="F40" s="3415" t="n">
        <v>14342.844143492755</v>
      </c>
      <c r="G40" s="3415" t="n">
        <v>14325.319961073013</v>
      </c>
      <c r="H40" s="3415" t="n">
        <v>14519.87560537917</v>
      </c>
      <c r="I40" s="3415" t="n">
        <v>14395.95328040963</v>
      </c>
      <c r="J40" s="3415" t="n">
        <v>14361.250370527361</v>
      </c>
      <c r="K40" s="3415" t="n">
        <v>14309.950739076014</v>
      </c>
      <c r="L40" s="3415" t="n">
        <v>14249.431748427489</v>
      </c>
      <c r="M40" s="3415" t="n">
        <v>14127.289291634956</v>
      </c>
      <c r="N40" s="3415" t="n">
        <v>13971.250447459814</v>
      </c>
      <c r="O40" s="3415" t="n">
        <v>13885.607257277734</v>
      </c>
      <c r="P40" s="3415" t="n">
        <v>13760.352380851506</v>
      </c>
      <c r="Q40" s="3415" t="n">
        <v>13626.626077398465</v>
      </c>
      <c r="R40" s="3415" t="n">
        <v>13449.900576097429</v>
      </c>
      <c r="S40" s="3415" t="n">
        <v>13421.785660672442</v>
      </c>
      <c r="T40" s="3415" t="n">
        <v>13217.494412997463</v>
      </c>
      <c r="U40" s="3415" t="n">
        <v>13027.384401618478</v>
      </c>
      <c r="V40" s="3415" t="n">
        <v>13246.193435664267</v>
      </c>
      <c r="W40" s="3415" t="n">
        <v>13175.335113102365</v>
      </c>
      <c r="X40" s="3415" t="n">
        <v>13092.924997911086</v>
      </c>
      <c r="Y40" s="3415" t="n">
        <v>13103.592718229056</v>
      </c>
      <c r="Z40" s="3415" t="n">
        <v>12945.964489981065</v>
      </c>
      <c r="AA40" s="3415" t="n">
        <v>12865.825958124744</v>
      </c>
      <c r="AB40" s="3415" t="n">
        <v>12749.229792327085</v>
      </c>
      <c r="AC40" s="3414" t="n">
        <v>12804.1919389026</v>
      </c>
      <c r="AD40" t="n" s="3415">
        <v>-10.025278272535</v>
      </c>
      <c r="AE40" s="336"/>
    </row>
    <row r="41" spans="1:38" ht="14.25" customHeight="1" x14ac:dyDescent="0.15">
      <c r="A41" s="1828" t="s">
        <v>1202</v>
      </c>
      <c r="B41" s="3415" t="n">
        <v>-618.7529639992829</v>
      </c>
      <c r="C41" s="3415" t="n">
        <v>-618.7529639992829</v>
      </c>
      <c r="D41" s="3415" t="n">
        <v>-687.4543698384172</v>
      </c>
      <c r="E41" s="3415" t="n">
        <v>-806.9337463717778</v>
      </c>
      <c r="F41" s="3415" t="n">
        <v>-963.8176831323826</v>
      </c>
      <c r="G41" s="3415" t="n">
        <v>-1134.5017252780513</v>
      </c>
      <c r="H41" s="3415" t="n">
        <v>-1154.043982499684</v>
      </c>
      <c r="I41" s="3415" t="n">
        <v>-1333.628129146921</v>
      </c>
      <c r="J41" s="3415" t="n">
        <v>-1449.6354756266817</v>
      </c>
      <c r="K41" s="3415" t="n">
        <v>-1549.4823578236735</v>
      </c>
      <c r="L41" s="3415" t="n">
        <v>-1004.2862276636723</v>
      </c>
      <c r="M41" s="3415" t="n">
        <v>-478.72410798537567</v>
      </c>
      <c r="N41" s="3415" t="n">
        <v>-459.5513709480962</v>
      </c>
      <c r="O41" s="3415" t="n">
        <v>-637.8679418942104</v>
      </c>
      <c r="P41" s="3415" t="n">
        <v>-675.392193941969</v>
      </c>
      <c r="Q41" s="3415" t="n">
        <v>-1015.4563700434912</v>
      </c>
      <c r="R41" s="3415" t="n">
        <v>-1053.1037412172716</v>
      </c>
      <c r="S41" s="3415" t="n">
        <v>-1149.7825620896433</v>
      </c>
      <c r="T41" s="3415" t="n">
        <v>-1104.838424297988</v>
      </c>
      <c r="U41" s="3415" t="n">
        <v>-1241.0570864529263</v>
      </c>
      <c r="V41" s="3415" t="n">
        <v>-1331.3903945009304</v>
      </c>
      <c r="W41" s="3415" t="n">
        <v>-1407.84288194806</v>
      </c>
      <c r="X41" s="3415" t="n">
        <v>-1813.0318555484923</v>
      </c>
      <c r="Y41" s="3415" t="n">
        <v>-1827.261569696116</v>
      </c>
      <c r="Z41" s="3415" t="n">
        <v>-1930.5881695061419</v>
      </c>
      <c r="AA41" s="3415" t="n">
        <v>-1864.9697421492617</v>
      </c>
      <c r="AB41" s="3415" t="n">
        <v>-2320.2264213093617</v>
      </c>
      <c r="AC41" s="3414" t="n">
        <v>-2137.299233707546</v>
      </c>
      <c r="AD41" t="n" s="3415">
        <v>245.420443708779</v>
      </c>
      <c r="AE41" s="336"/>
    </row>
    <row r="42" spans="1:38" x14ac:dyDescent="0.15">
      <c r="A42" s="1828" t="s">
        <v>1203</v>
      </c>
      <c r="B42" s="3415" t="n">
        <v>668.771306501126</v>
      </c>
      <c r="C42" s="3415" t="n">
        <v>668.771306501126</v>
      </c>
      <c r="D42" s="3415" t="n">
        <v>697.0377785478196</v>
      </c>
      <c r="E42" s="3415" t="n">
        <v>649.5706225756257</v>
      </c>
      <c r="F42" s="3415" t="n">
        <v>632.1094414084321</v>
      </c>
      <c r="G42" s="3415" t="n">
        <v>739.4394465041241</v>
      </c>
      <c r="H42" s="3415" t="n">
        <v>826.0298291340741</v>
      </c>
      <c r="I42" s="3415" t="n">
        <v>710.2643606939916</v>
      </c>
      <c r="J42" s="3415" t="n">
        <v>636.9166338310508</v>
      </c>
      <c r="K42" s="3415" t="n">
        <v>505.92783349617895</v>
      </c>
      <c r="L42" s="3415" t="n">
        <v>630.802993881389</v>
      </c>
      <c r="M42" s="3415" t="n">
        <v>693.1241603683898</v>
      </c>
      <c r="N42" s="3415" t="n">
        <v>730.6698622422101</v>
      </c>
      <c r="O42" s="3415" t="n">
        <v>530.5245648820734</v>
      </c>
      <c r="P42" s="3415" t="n">
        <v>782.1154365138126</v>
      </c>
      <c r="Q42" s="3415" t="n">
        <v>626.7327871632759</v>
      </c>
      <c r="R42" s="3415" t="n">
        <v>698.3373518018684</v>
      </c>
      <c r="S42" s="3415" t="n">
        <v>731.1975775049143</v>
      </c>
      <c r="T42" s="3415" t="n">
        <v>616.8990772818406</v>
      </c>
      <c r="U42" s="3415" t="n">
        <v>601.3358146984801</v>
      </c>
      <c r="V42" s="3415" t="n">
        <v>637.2199186255302</v>
      </c>
      <c r="W42" s="3415" t="n">
        <v>675.7804675294459</v>
      </c>
      <c r="X42" s="3415" t="n">
        <v>641.2871181106099</v>
      </c>
      <c r="Y42" s="3415" t="n">
        <v>617.2376326963314</v>
      </c>
      <c r="Z42" s="3415" t="n">
        <v>708.8211107599093</v>
      </c>
      <c r="AA42" s="3415" t="n">
        <v>554.062642448371</v>
      </c>
      <c r="AB42" s="3415" t="n">
        <v>1250.5897494393537</v>
      </c>
      <c r="AC42" s="3414" t="n">
        <v>610.9892825433128</v>
      </c>
      <c r="AD42" t="n" s="3415">
        <v>-8.640027374996</v>
      </c>
      <c r="AE42" s="336"/>
    </row>
    <row r="43" spans="1:38" x14ac:dyDescent="0.15">
      <c r="A43" s="1828" t="s">
        <v>1204</v>
      </c>
      <c r="B43" s="3415" t="n">
        <v>5426.53467899998</v>
      </c>
      <c r="C43" s="3415" t="n">
        <v>5426.53467899998</v>
      </c>
      <c r="D43" s="3415" t="n">
        <v>5321.860489882822</v>
      </c>
      <c r="E43" s="3415" t="n">
        <v>5220.711293515785</v>
      </c>
      <c r="F43" s="3415" t="n">
        <v>5126.087215896041</v>
      </c>
      <c r="G43" s="3415" t="n">
        <v>5038.654028895878</v>
      </c>
      <c r="H43" s="3415" t="n">
        <v>4956.6301202531085</v>
      </c>
      <c r="I43" s="3415" t="n">
        <v>4818.8171760245905</v>
      </c>
      <c r="J43" s="3415" t="n">
        <v>4802.364294608241</v>
      </c>
      <c r="K43" s="3415" t="n">
        <v>4677.284892811196</v>
      </c>
      <c r="L43" s="3415" t="n">
        <v>4585.934574681132</v>
      </c>
      <c r="M43" s="3415" t="n">
        <v>4344.7836294110375</v>
      </c>
      <c r="N43" s="3415" t="n">
        <v>4168.491351170762</v>
      </c>
      <c r="O43" s="3415" t="n">
        <v>4090.0640643465317</v>
      </c>
      <c r="P43" s="3415" t="n">
        <v>4126.201005506896</v>
      </c>
      <c r="Q43" s="3415" t="n">
        <v>4188.670491768241</v>
      </c>
      <c r="R43" s="3415" t="n">
        <v>4151.669118742511</v>
      </c>
      <c r="S43" s="3415" t="n">
        <v>3912.9479472829535</v>
      </c>
      <c r="T43" s="3415" t="n">
        <v>4046.200033349402</v>
      </c>
      <c r="U43" s="3415" t="n">
        <v>3890.2170794145113</v>
      </c>
      <c r="V43" s="3415" t="n">
        <v>3775.8475327539077</v>
      </c>
      <c r="W43" s="3415" t="n">
        <v>3894.755138044609</v>
      </c>
      <c r="X43" s="3415" t="n">
        <v>3792.272865217908</v>
      </c>
      <c r="Y43" s="3415" t="n">
        <v>3721.696472809693</v>
      </c>
      <c r="Z43" s="3415" t="n">
        <v>3648.966714365621</v>
      </c>
      <c r="AA43" s="3415" t="n">
        <v>3541.42191783431</v>
      </c>
      <c r="AB43" s="3415" t="n">
        <v>3560.05406868144</v>
      </c>
      <c r="AC43" s="3414" t="n">
        <v>3945.808059079469</v>
      </c>
      <c r="AD43" t="n" s="3415">
        <v>-27.286780745192</v>
      </c>
      <c r="AE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t="n" s="3415">
        <v>0.0</v>
      </c>
      <c r="AE44" s="336"/>
    </row>
    <row r="45" spans="1:38" x14ac:dyDescent="0.15">
      <c r="A45" s="1828" t="s">
        <v>1206</v>
      </c>
      <c r="B45" s="3415" t="n">
        <v>-2096.170412772249</v>
      </c>
      <c r="C45" s="3415" t="n">
        <v>-2096.170412772249</v>
      </c>
      <c r="D45" s="3415" t="n">
        <v>-1897.381750712655</v>
      </c>
      <c r="E45" s="3415" t="n">
        <v>-1931.1365478223138</v>
      </c>
      <c r="F45" s="3415" t="n">
        <v>-1986.195390489751</v>
      </c>
      <c r="G45" s="3415" t="n">
        <v>-2204.827068790923</v>
      </c>
      <c r="H45" s="3415" t="n">
        <v>-2270.2798941654682</v>
      </c>
      <c r="I45" s="3415" t="n">
        <v>-2212.705496198958</v>
      </c>
      <c r="J45" s="3415" t="n">
        <v>-2389.648011617133</v>
      </c>
      <c r="K45" s="3415" t="n">
        <v>-2287.2686980316503</v>
      </c>
      <c r="L45" s="3415" t="n">
        <v>-2522.136534568543</v>
      </c>
      <c r="M45" s="3415" t="n">
        <v>-2776.2344427623766</v>
      </c>
      <c r="N45" s="3415" t="n">
        <v>-2606.1491519379156</v>
      </c>
      <c r="O45" s="3415" t="n">
        <v>-2560.3457607767523</v>
      </c>
      <c r="P45" s="3415" t="n">
        <v>-2690.5973225101197</v>
      </c>
      <c r="Q45" s="3415" t="n">
        <v>-2505.934446092534</v>
      </c>
      <c r="R45" s="3415" t="n">
        <v>-2407.801068978303</v>
      </c>
      <c r="S45" s="3415" t="n">
        <v>-2155.6239829568703</v>
      </c>
      <c r="T45" s="3415" t="n">
        <v>-2273.5302308590362</v>
      </c>
      <c r="U45" s="3415" t="n">
        <v>-1973.559809759785</v>
      </c>
      <c r="V45" s="3415" t="n">
        <v>-1897.4721272431527</v>
      </c>
      <c r="W45" s="3415" t="n">
        <v>-2096.811805681863</v>
      </c>
      <c r="X45" s="3415" t="n">
        <v>-2320.420524503375</v>
      </c>
      <c r="Y45" s="3415" t="n">
        <v>-2892.135514627432</v>
      </c>
      <c r="Z45" s="3415" t="n">
        <v>-2551.3516655549747</v>
      </c>
      <c r="AA45" s="3415" t="n">
        <v>-2462.897599683014</v>
      </c>
      <c r="AB45" s="3415" t="n">
        <v>-2699.9601280204047</v>
      </c>
      <c r="AC45" s="3414" t="n">
        <v>-2422.680786304414</v>
      </c>
      <c r="AD45" t="n" s="3415">
        <v>15.576518566558</v>
      </c>
      <c r="AE45" s="336"/>
    </row>
    <row r="46" spans="1:38" x14ac:dyDescent="0.15">
      <c r="A46" s="1828" t="s">
        <v>1223</v>
      </c>
      <c r="B46" s="3415" t="s">
        <v>2955</v>
      </c>
      <c r="C46" s="3415" t="s">
        <v>2955</v>
      </c>
      <c r="D46" s="3415" t="s">
        <v>2955</v>
      </c>
      <c r="E46" s="3415" t="s">
        <v>2955</v>
      </c>
      <c r="F46" s="3415" t="s">
        <v>2955</v>
      </c>
      <c r="G46" s="3415" t="s">
        <v>2955</v>
      </c>
      <c r="H46" s="3415" t="s">
        <v>2955</v>
      </c>
      <c r="I46" s="3415" t="s">
        <v>2955</v>
      </c>
      <c r="J46" s="3415" t="s">
        <v>2955</v>
      </c>
      <c r="K46" s="3415" t="s">
        <v>2955</v>
      </c>
      <c r="L46" s="3415" t="s">
        <v>2955</v>
      </c>
      <c r="M46" s="3415" t="s">
        <v>2955</v>
      </c>
      <c r="N46" s="3415" t="s">
        <v>2955</v>
      </c>
      <c r="O46" s="3415" t="s">
        <v>2955</v>
      </c>
      <c r="P46" s="3415" t="s">
        <v>2955</v>
      </c>
      <c r="Q46" s="3415" t="s">
        <v>2955</v>
      </c>
      <c r="R46" s="3415" t="s">
        <v>2955</v>
      </c>
      <c r="S46" s="3415" t="s">
        <v>2955</v>
      </c>
      <c r="T46" s="3415" t="s">
        <v>2955</v>
      </c>
      <c r="U46" s="3415" t="s">
        <v>2955</v>
      </c>
      <c r="V46" s="3415" t="s">
        <v>2955</v>
      </c>
      <c r="W46" s="3415" t="s">
        <v>2955</v>
      </c>
      <c r="X46" s="3415" t="s">
        <v>2955</v>
      </c>
      <c r="Y46" s="3415" t="s">
        <v>2955</v>
      </c>
      <c r="Z46" s="3415" t="s">
        <v>2955</v>
      </c>
      <c r="AA46" s="3415" t="s">
        <v>2955</v>
      </c>
      <c r="AB46" s="3415" t="s">
        <v>2955</v>
      </c>
      <c r="AC46" s="3414" t="s">
        <v>2955</v>
      </c>
      <c r="AD46" t="n" s="3415">
        <v>0.0</v>
      </c>
      <c r="AE46" s="336"/>
    </row>
    <row r="47" spans="1:38" x14ac:dyDescent="0.15">
      <c r="A47" s="1830" t="s">
        <v>1091</v>
      </c>
      <c r="B47" s="3419" t="n">
        <v>1445.1711054254847</v>
      </c>
      <c r="C47" s="3419" t="n">
        <v>1445.1711054254847</v>
      </c>
      <c r="D47" s="3419" t="n">
        <v>1413.9562295202718</v>
      </c>
      <c r="E47" s="3419" t="n">
        <v>1408.0338995909156</v>
      </c>
      <c r="F47" s="3419" t="n">
        <v>1357.3670305573405</v>
      </c>
      <c r="G47" s="3419" t="n">
        <v>1163.283836442643</v>
      </c>
      <c r="H47" s="3419" t="n">
        <v>1130.1359570419413</v>
      </c>
      <c r="I47" s="3419" t="n">
        <v>1137.1148666002075</v>
      </c>
      <c r="J47" s="3419" t="n">
        <v>730.1345457801694</v>
      </c>
      <c r="K47" s="3419" t="n">
        <v>734.118553929963</v>
      </c>
      <c r="L47" s="3419" t="n">
        <v>683.7176300660886</v>
      </c>
      <c r="M47" s="3419" t="n">
        <v>709.6248054484236</v>
      </c>
      <c r="N47" s="3419" t="n">
        <v>646.1555472784232</v>
      </c>
      <c r="O47" s="3419" t="n">
        <v>632.5699765241154</v>
      </c>
      <c r="P47" s="3419" t="n">
        <v>611.6439454876187</v>
      </c>
      <c r="Q47" s="3419" t="n">
        <v>592.887656019839</v>
      </c>
      <c r="R47" s="3419" t="n">
        <v>539.2044098749911</v>
      </c>
      <c r="S47" s="3419" t="n">
        <v>383.9601106633848</v>
      </c>
      <c r="T47" s="3419" t="n">
        <v>453.0504957286163</v>
      </c>
      <c r="U47" s="3419" t="n">
        <v>400.74986468622586</v>
      </c>
      <c r="V47" s="3419" t="n">
        <v>370.1828753220255</v>
      </c>
      <c r="W47" s="3419" t="n">
        <v>353.83329240480685</v>
      </c>
      <c r="X47" s="3419" t="n">
        <v>332.10664622766666</v>
      </c>
      <c r="Y47" s="3419" t="n">
        <v>325.75056615844215</v>
      </c>
      <c r="Z47" s="3419" t="n">
        <v>321.731445951787</v>
      </c>
      <c r="AA47" s="3419" t="n">
        <v>327.63604233315</v>
      </c>
      <c r="AB47" s="3419" t="n">
        <v>311.0210443659128</v>
      </c>
      <c r="AC47" s="3419" t="n">
        <v>324.04636483793655</v>
      </c>
      <c r="AD47" t="n" s="3419">
        <v>-77.577301149919</v>
      </c>
      <c r="AE47" s="336"/>
    </row>
    <row r="48" spans="1:38" x14ac:dyDescent="0.15">
      <c r="A48" s="1828" t="s">
        <v>2687</v>
      </c>
      <c r="B48" s="3415" t="s">
        <v>2975</v>
      </c>
      <c r="C48" s="3415" t="s">
        <v>2975</v>
      </c>
      <c r="D48" s="3415" t="s">
        <v>2975</v>
      </c>
      <c r="E48" s="3415" t="s">
        <v>2975</v>
      </c>
      <c r="F48" s="3415" t="s">
        <v>2975</v>
      </c>
      <c r="G48" s="3415" t="s">
        <v>2975</v>
      </c>
      <c r="H48" s="3415" t="s">
        <v>2975</v>
      </c>
      <c r="I48" s="3415" t="s">
        <v>2975</v>
      </c>
      <c r="J48" s="3415" t="s">
        <v>2975</v>
      </c>
      <c r="K48" s="3415" t="s">
        <v>2975</v>
      </c>
      <c r="L48" s="3415" t="s">
        <v>2975</v>
      </c>
      <c r="M48" s="3415" t="s">
        <v>2975</v>
      </c>
      <c r="N48" s="3415" t="s">
        <v>2975</v>
      </c>
      <c r="O48" s="3415" t="s">
        <v>2975</v>
      </c>
      <c r="P48" s="3415" t="s">
        <v>2975</v>
      </c>
      <c r="Q48" s="3415" t="s">
        <v>2975</v>
      </c>
      <c r="R48" s="3415" t="s">
        <v>2975</v>
      </c>
      <c r="S48" s="3415" t="s">
        <v>2975</v>
      </c>
      <c r="T48" s="3415" t="s">
        <v>2975</v>
      </c>
      <c r="U48" s="3415" t="s">
        <v>2975</v>
      </c>
      <c r="V48" s="3415" t="s">
        <v>2975</v>
      </c>
      <c r="W48" s="3415" t="s">
        <v>2975</v>
      </c>
      <c r="X48" s="3415" t="s">
        <v>2975</v>
      </c>
      <c r="Y48" s="3415" t="s">
        <v>2975</v>
      </c>
      <c r="Z48" s="3415" t="s">
        <v>2975</v>
      </c>
      <c r="AA48" s="3415" t="s">
        <v>2975</v>
      </c>
      <c r="AB48" s="3415" t="s">
        <v>2975</v>
      </c>
      <c r="AC48" s="3414" t="s">
        <v>2975</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1445.1711054254847</v>
      </c>
      <c r="C50" s="3415" t="n">
        <v>1445.1711054254847</v>
      </c>
      <c r="D50" s="3415" t="n">
        <v>1413.9562295202718</v>
      </c>
      <c r="E50" s="3415" t="n">
        <v>1408.0338995909156</v>
      </c>
      <c r="F50" s="3415" t="n">
        <v>1357.3670305573405</v>
      </c>
      <c r="G50" s="3415" t="n">
        <v>1163.283836442643</v>
      </c>
      <c r="H50" s="3415" t="n">
        <v>1130.1359570419413</v>
      </c>
      <c r="I50" s="3415" t="n">
        <v>1137.1148666002075</v>
      </c>
      <c r="J50" s="3415" t="n">
        <v>730.1345457801694</v>
      </c>
      <c r="K50" s="3415" t="n">
        <v>734.118553929963</v>
      </c>
      <c r="L50" s="3415" t="n">
        <v>683.7176300660886</v>
      </c>
      <c r="M50" s="3415" t="n">
        <v>709.6248054484236</v>
      </c>
      <c r="N50" s="3415" t="n">
        <v>646.1555472784232</v>
      </c>
      <c r="O50" s="3415" t="n">
        <v>632.5699765241154</v>
      </c>
      <c r="P50" s="3415" t="n">
        <v>611.6439454876187</v>
      </c>
      <c r="Q50" s="3415" t="n">
        <v>592.887656019839</v>
      </c>
      <c r="R50" s="3415" t="n">
        <v>539.2044098749911</v>
      </c>
      <c r="S50" s="3415" t="n">
        <v>383.9601106633848</v>
      </c>
      <c r="T50" s="3415" t="n">
        <v>453.0504957286163</v>
      </c>
      <c r="U50" s="3415" t="n">
        <v>400.74986468622586</v>
      </c>
      <c r="V50" s="3415" t="n">
        <v>370.1828753220255</v>
      </c>
      <c r="W50" s="3415" t="n">
        <v>353.83329240480685</v>
      </c>
      <c r="X50" s="3415" t="n">
        <v>332.10664622766666</v>
      </c>
      <c r="Y50" s="3415" t="n">
        <v>325.75056615844215</v>
      </c>
      <c r="Z50" s="3415" t="n">
        <v>321.731445951787</v>
      </c>
      <c r="AA50" s="3415" t="n">
        <v>327.63604233315</v>
      </c>
      <c r="AB50" s="3415" t="n">
        <v>311.0210443659128</v>
      </c>
      <c r="AC50" s="3414" t="n">
        <v>324.04636483793655</v>
      </c>
      <c r="AD50" t="n" s="3415">
        <v>-77.577301149919</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t="n" s="3415">
        <v>0.0</v>
      </c>
      <c r="AE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24271.88183065447</v>
      </c>
      <c r="C55" s="3419" t="n">
        <v>24271.88183065447</v>
      </c>
      <c r="D55" s="3419" t="n">
        <v>23987.35844615629</v>
      </c>
      <c r="E55" s="3419" t="n">
        <v>25817.507716357057</v>
      </c>
      <c r="F55" s="3419" t="n">
        <v>26756.47342960094</v>
      </c>
      <c r="G55" s="3419" t="n">
        <v>26912.982598157305</v>
      </c>
      <c r="H55" s="3419" t="n">
        <v>28631.208922624322</v>
      </c>
      <c r="I55" s="3419" t="n">
        <v>30721.38087812836</v>
      </c>
      <c r="J55" s="3419" t="n">
        <v>32971.798096308245</v>
      </c>
      <c r="K55" s="3419" t="n">
        <v>36130.4504167051</v>
      </c>
      <c r="L55" s="3419" t="n">
        <v>36080.40112783905</v>
      </c>
      <c r="M55" s="3419" t="n">
        <v>38126.52255046724</v>
      </c>
      <c r="N55" s="3419" t="n">
        <v>37985.43023138007</v>
      </c>
      <c r="O55" s="3419" t="n">
        <v>36536.46407333555</v>
      </c>
      <c r="P55" s="3419" t="n">
        <v>36957.92151194623</v>
      </c>
      <c r="Q55" s="3419" t="n">
        <v>40906.76217643202</v>
      </c>
      <c r="R55" s="3419" t="n">
        <v>43570.54914575791</v>
      </c>
      <c r="S55" s="3419" t="n">
        <v>45004.78588703769</v>
      </c>
      <c r="T55" s="3419" t="n">
        <v>44967.75830281183</v>
      </c>
      <c r="U55" s="3419" t="n">
        <v>47693.09202489898</v>
      </c>
      <c r="V55" s="3419" t="n">
        <v>45671.34275715208</v>
      </c>
      <c r="W55" s="3419" t="n">
        <v>43009.11212350855</v>
      </c>
      <c r="X55" s="3419" t="n">
        <v>45320.48344367323</v>
      </c>
      <c r="Y55" s="3419" t="n">
        <v>43027.914831699454</v>
      </c>
      <c r="Z55" s="3419" t="n">
        <v>43312.38012293779</v>
      </c>
      <c r="AA55" s="3419" t="n">
        <v>44117.703095058525</v>
      </c>
      <c r="AB55" s="3419" t="n">
        <v>43749.721790554104</v>
      </c>
      <c r="AC55" s="3419" t="n">
        <v>44595.873599667335</v>
      </c>
      <c r="AD55" t="n" s="3419">
        <v>83.734717855063</v>
      </c>
      <c r="AE55" s="336"/>
    </row>
    <row r="56" spans="1:38" x14ac:dyDescent="0.15">
      <c r="A56" s="1860" t="s">
        <v>61</v>
      </c>
      <c r="B56" s="3415" t="n">
        <v>15390.61599457615</v>
      </c>
      <c r="C56" s="3415" t="n">
        <v>15390.61599457615</v>
      </c>
      <c r="D56" s="3415" t="n">
        <v>15149.265222522994</v>
      </c>
      <c r="E56" s="3415" t="n">
        <v>16767.806568495555</v>
      </c>
      <c r="F56" s="3415" t="n">
        <v>17959.13205968148</v>
      </c>
      <c r="G56" s="3415" t="n">
        <v>18756.296415638935</v>
      </c>
      <c r="H56" s="3415" t="n">
        <v>19961.3691412053</v>
      </c>
      <c r="I56" s="3415" t="n">
        <v>21120.680756067486</v>
      </c>
      <c r="J56" s="3415" t="n">
        <v>22464.503235199852</v>
      </c>
      <c r="K56" s="3415" t="n">
        <v>25007.96294862023</v>
      </c>
      <c r="L56" s="3415" t="n">
        <v>27169.06630397242</v>
      </c>
      <c r="M56" s="3415" t="n">
        <v>29979.372591805204</v>
      </c>
      <c r="N56" s="3415" t="n">
        <v>29196.766091916157</v>
      </c>
      <c r="O56" s="3415" t="n">
        <v>28658.800540219887</v>
      </c>
      <c r="P56" s="3415" t="n">
        <v>29356.908744152483</v>
      </c>
      <c r="Q56" s="3415" t="n">
        <v>32178.535702289388</v>
      </c>
      <c r="R56" s="3415" t="n">
        <v>34744.777815568275</v>
      </c>
      <c r="S56" s="3415" t="n">
        <v>35272.39318448941</v>
      </c>
      <c r="T56" s="3415" t="n">
        <v>35100.91251476929</v>
      </c>
      <c r="U56" s="3415" t="n">
        <v>34328.363952392014</v>
      </c>
      <c r="V56" s="3415" t="n">
        <v>32521.35759283096</v>
      </c>
      <c r="W56" s="3415" t="n">
        <v>31449.032749777434</v>
      </c>
      <c r="X56" s="3415" t="n">
        <v>32927.64835344741</v>
      </c>
      <c r="Y56" s="3415" t="n">
        <v>32068.78714163389</v>
      </c>
      <c r="Z56" s="3415" t="n">
        <v>32350.88591797154</v>
      </c>
      <c r="AA56" s="3415" t="n">
        <v>32591.419233843128</v>
      </c>
      <c r="AB56" s="3415" t="n">
        <v>33097.58849976974</v>
      </c>
      <c r="AC56" s="3414" t="n">
        <v>33321.775911816825</v>
      </c>
      <c r="AD56" t="n" s="3415">
        <v>116.507097074996</v>
      </c>
      <c r="AE56" s="336"/>
    </row>
    <row r="57" spans="1:38" x14ac:dyDescent="0.15">
      <c r="A57" s="1860" t="s">
        <v>62</v>
      </c>
      <c r="B57" s="3415" t="n">
        <v>8881.265836078323</v>
      </c>
      <c r="C57" s="3415" t="n">
        <v>8881.265836078323</v>
      </c>
      <c r="D57" s="3415" t="n">
        <v>8838.093223633296</v>
      </c>
      <c r="E57" s="3415" t="n">
        <v>9049.701147861502</v>
      </c>
      <c r="F57" s="3415" t="n">
        <v>8797.34136991946</v>
      </c>
      <c r="G57" s="3415" t="n">
        <v>8156.686182518368</v>
      </c>
      <c r="H57" s="3415" t="n">
        <v>8669.839781419023</v>
      </c>
      <c r="I57" s="3415" t="n">
        <v>9600.700122060873</v>
      </c>
      <c r="J57" s="3415" t="n">
        <v>10507.294861108394</v>
      </c>
      <c r="K57" s="3415" t="n">
        <v>11122.487468084873</v>
      </c>
      <c r="L57" s="3415" t="n">
        <v>8911.334823866635</v>
      </c>
      <c r="M57" s="3415" t="n">
        <v>8147.149958662041</v>
      </c>
      <c r="N57" s="3415" t="n">
        <v>8788.664139463914</v>
      </c>
      <c r="O57" s="3415" t="n">
        <v>7877.663533115663</v>
      </c>
      <c r="P57" s="3415" t="n">
        <v>7601.012767793751</v>
      </c>
      <c r="Q57" s="3415" t="n">
        <v>8728.226474142635</v>
      </c>
      <c r="R57" s="3415" t="n">
        <v>8825.771330189642</v>
      </c>
      <c r="S57" s="3415" t="n">
        <v>9732.39270254828</v>
      </c>
      <c r="T57" s="3415" t="n">
        <v>9866.845788042545</v>
      </c>
      <c r="U57" s="3415" t="n">
        <v>13364.728072506961</v>
      </c>
      <c r="V57" s="3415" t="n">
        <v>13149.98516432112</v>
      </c>
      <c r="W57" s="3415" t="n">
        <v>11560.07937373112</v>
      </c>
      <c r="X57" s="3415" t="n">
        <v>12392.835090225817</v>
      </c>
      <c r="Y57" s="3415" t="n">
        <v>10959.127690065565</v>
      </c>
      <c r="Z57" s="3415" t="n">
        <v>10961.494204966253</v>
      </c>
      <c r="AA57" s="3415" t="n">
        <v>11526.2838612154</v>
      </c>
      <c r="AB57" s="3415" t="n">
        <v>10652.133290784359</v>
      </c>
      <c r="AC57" s="3414" t="n">
        <v>11274.097687850508</v>
      </c>
      <c r="AD57" t="n" s="3415">
        <v>26.942464012864</v>
      </c>
      <c r="AE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s="3415" t="s">
        <v>2943</v>
      </c>
      <c r="AC58" s="3414" t="s">
        <v>2943</v>
      </c>
      <c r="AD58" t="n" s="3415">
        <v>0.0</v>
      </c>
      <c r="AE58" s="336"/>
    </row>
    <row r="59" spans="1:38" x14ac:dyDescent="0.15">
      <c r="A59" s="1836" t="s">
        <v>64</v>
      </c>
      <c r="B59" s="3415" t="n">
        <v>3849.1392108948125</v>
      </c>
      <c r="C59" s="3415" t="n">
        <v>3849.1392108948125</v>
      </c>
      <c r="D59" s="3415" t="n">
        <v>3930.222437793754</v>
      </c>
      <c r="E59" s="3415" t="n">
        <v>4251.335368228465</v>
      </c>
      <c r="F59" s="3415" t="n">
        <v>4368.916794738579</v>
      </c>
      <c r="G59" s="3415" t="n">
        <v>6159.935520770158</v>
      </c>
      <c r="H59" s="3415" t="n">
        <v>6551.695598299095</v>
      </c>
      <c r="I59" s="3415" t="n">
        <v>6700.156139249894</v>
      </c>
      <c r="J59" s="3415" t="n">
        <v>6068.312248021365</v>
      </c>
      <c r="K59" s="3415" t="n">
        <v>6782.96919523534</v>
      </c>
      <c r="L59" s="3415" t="n">
        <v>7002.272736831183</v>
      </c>
      <c r="M59" s="3415" t="n">
        <v>6828.396666275431</v>
      </c>
      <c r="N59" s="3415" t="n">
        <v>7129.692558756659</v>
      </c>
      <c r="O59" s="3415" t="n">
        <v>7751.9299500008565</v>
      </c>
      <c r="P59" s="3415" t="n">
        <v>8822.205912300842</v>
      </c>
      <c r="Q59" s="3415" t="n">
        <v>10134.709972730972</v>
      </c>
      <c r="R59" s="3415" t="n">
        <v>11700.535646935177</v>
      </c>
      <c r="S59" s="3415" t="n">
        <v>12402.289759960933</v>
      </c>
      <c r="T59" s="3415" t="n">
        <v>12330.524054473577</v>
      </c>
      <c r="U59" s="3415" t="n">
        <v>14567.137581675242</v>
      </c>
      <c r="V59" s="3415" t="n">
        <v>16128.167827254476</v>
      </c>
      <c r="W59" s="3415" t="n">
        <v>18296.77599079265</v>
      </c>
      <c r="X59" s="3415" t="n">
        <v>18902.256178932617</v>
      </c>
      <c r="Y59" s="3415" t="n">
        <v>19473.20089026617</v>
      </c>
      <c r="Z59" s="3415" t="n">
        <v>23096.080316655516</v>
      </c>
      <c r="AA59" s="3415" t="n">
        <v>27558.495887359684</v>
      </c>
      <c r="AB59" s="3415" t="n">
        <v>32802.70507845259</v>
      </c>
      <c r="AC59" s="3414" t="n">
        <v>34586.0643222313</v>
      </c>
      <c r="AD59" t="n" s="3415">
        <v>798.540230094485</v>
      </c>
      <c r="AE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t="n" s="3415">
        <v>0.0</v>
      </c>
      <c r="AE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t="n" s="3415">
        <v>0.0</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s">
        <v>2975</v>
      </c>
      <c r="C63" s="3415" t="s">
        <v>2975</v>
      </c>
      <c r="D63" s="3415" t="s">
        <v>2975</v>
      </c>
      <c r="E63" s="3415" t="s">
        <v>2975</v>
      </c>
      <c r="F63" s="3415" t="s">
        <v>2975</v>
      </c>
      <c r="G63" s="3415" t="s">
        <v>2975</v>
      </c>
      <c r="H63" s="3415" t="s">
        <v>2975</v>
      </c>
      <c r="I63" s="3415" t="s">
        <v>2975</v>
      </c>
      <c r="J63" s="3415" t="s">
        <v>2975</v>
      </c>
      <c r="K63" s="3415" t="s">
        <v>2975</v>
      </c>
      <c r="L63" s="3415" t="s">
        <v>2975</v>
      </c>
      <c r="M63" s="3415" t="s">
        <v>2975</v>
      </c>
      <c r="N63" s="3415" t="s">
        <v>2975</v>
      </c>
      <c r="O63" s="3415" t="s">
        <v>2975</v>
      </c>
      <c r="P63" s="3415" t="s">
        <v>2975</v>
      </c>
      <c r="Q63" s="3415" t="s">
        <v>2975</v>
      </c>
      <c r="R63" s="3415" t="s">
        <v>2975</v>
      </c>
      <c r="S63" s="3415" t="s">
        <v>2975</v>
      </c>
      <c r="T63" s="3415" t="s">
        <v>2975</v>
      </c>
      <c r="U63" s="3415" t="s">
        <v>2975</v>
      </c>
      <c r="V63" s="3415" t="s">
        <v>2975</v>
      </c>
      <c r="W63" s="3415" t="s">
        <v>2975</v>
      </c>
      <c r="X63" s="3415" t="s">
        <v>2975</v>
      </c>
      <c r="Y63" s="3415" t="s">
        <v>2975</v>
      </c>
      <c r="Z63" s="3415" t="s">
        <v>2975</v>
      </c>
      <c r="AA63" s="3415" t="s">
        <v>2975</v>
      </c>
      <c r="AB63" s="3415" t="s">
        <v>2975</v>
      </c>
      <c r="AC63" s="3414" t="s">
        <v>2975</v>
      </c>
      <c r="AD63" t="n" s="3415">
        <v>0.0</v>
      </c>
      <c r="AE63" s="26"/>
    </row>
    <row r="64" spans="1:38" x14ac:dyDescent="0.15">
      <c r="A64" s="1810" t="s">
        <v>1213</v>
      </c>
      <c r="B64" s="3419" t="n">
        <v>603666.1586802424</v>
      </c>
      <c r="C64" s="3419" t="n">
        <v>603666.1586802424</v>
      </c>
      <c r="D64" s="3419" t="n">
        <v>611180.1253233936</v>
      </c>
      <c r="E64" s="3419" t="n">
        <v>595547.681984006</v>
      </c>
      <c r="F64" s="3419" t="n">
        <v>581571.284778773</v>
      </c>
      <c r="G64" s="3419" t="n">
        <v>575574.3027123051</v>
      </c>
      <c r="H64" s="3419" t="n">
        <v>567718.832279315</v>
      </c>
      <c r="I64" s="3419" t="n">
        <v>588352.2332905084</v>
      </c>
      <c r="J64" s="3419" t="n">
        <v>564846.4008447614</v>
      </c>
      <c r="K64" s="3419" t="n">
        <v>570182.520385466</v>
      </c>
      <c r="L64" s="3419" t="n">
        <v>562664.6044871323</v>
      </c>
      <c r="M64" s="3419" t="n">
        <v>570546.4754864867</v>
      </c>
      <c r="N64" s="3419" t="n">
        <v>579678.1421341749</v>
      </c>
      <c r="O64" s="3419" t="n">
        <v>562251.6825913206</v>
      </c>
      <c r="P64" s="3419" t="n">
        <v>573045.4533928278</v>
      </c>
      <c r="Q64" s="3419" t="n">
        <v>575203.6628646157</v>
      </c>
      <c r="R64" s="3419" t="n">
        <v>572057.9907400587</v>
      </c>
      <c r="S64" s="3419" t="n">
        <v>569662.2364195943</v>
      </c>
      <c r="T64" s="3419" t="n">
        <v>561461.5728391076</v>
      </c>
      <c r="U64" s="3419" t="n">
        <v>546903.0045718569</v>
      </c>
      <c r="V64" s="3419" t="n">
        <v>495958.0698663782</v>
      </c>
      <c r="W64" s="3419" t="n">
        <v>513843.48735545547</v>
      </c>
      <c r="X64" s="3419" t="n">
        <v>471410.359169437</v>
      </c>
      <c r="Y64" s="3419" t="n">
        <v>489083.1097373708</v>
      </c>
      <c r="Z64" s="3419" t="n">
        <v>479088.6069631353</v>
      </c>
      <c r="AA64" s="3419" t="n">
        <v>440062.6483549394</v>
      </c>
      <c r="AB64" s="3419" t="n">
        <v>423772.57259236596</v>
      </c>
      <c r="AC64" s="3419" t="n">
        <v>400645.3225361122</v>
      </c>
      <c r="AD64" t="n" s="3419">
        <v>-33.631309826607</v>
      </c>
      <c r="AE64" s="26"/>
    </row>
    <row r="65" spans="1:38" x14ac:dyDescent="0.15">
      <c r="A65" s="1810" t="s">
        <v>1215</v>
      </c>
      <c r="B65" s="3419" t="n">
        <v>607337.2622038256</v>
      </c>
      <c r="C65" s="3419" t="n">
        <v>607337.2622038256</v>
      </c>
      <c r="D65" s="3419" t="n">
        <v>614363.2203847475</v>
      </c>
      <c r="E65" s="3419" t="n">
        <v>597922.1096053956</v>
      </c>
      <c r="F65" s="3419" t="n">
        <v>583385.0584462105</v>
      </c>
      <c r="G65" s="3419" t="n">
        <v>577002.1620812862</v>
      </c>
      <c r="H65" s="3419" t="n">
        <v>569166.3775157833</v>
      </c>
      <c r="I65" s="3419" t="n">
        <v>588829.4196382763</v>
      </c>
      <c r="J65" s="3419" t="n">
        <v>564783.4410595656</v>
      </c>
      <c r="K65" s="3419" t="n">
        <v>569367.1492088307</v>
      </c>
      <c r="L65" s="3419" t="n">
        <v>562016.9034296797</v>
      </c>
      <c r="M65" s="3419" t="n">
        <v>569664.5188886405</v>
      </c>
      <c r="N65" s="3419" t="n">
        <v>578183.0449040702</v>
      </c>
      <c r="O65" s="3419" t="n">
        <v>559951.8059813032</v>
      </c>
      <c r="P65" s="3419" t="n">
        <v>570567.3833893036</v>
      </c>
      <c r="Q65" s="3419" t="n">
        <v>571948.500800855</v>
      </c>
      <c r="R65" s="3419" t="n">
        <v>568441.0823483546</v>
      </c>
      <c r="S65" s="3419" t="n">
        <v>565670.0399673455</v>
      </c>
      <c r="T65" s="3419" t="n">
        <v>557124.5530986828</v>
      </c>
      <c r="U65" s="3419" t="n">
        <v>541772.1831109255</v>
      </c>
      <c r="V65" s="3419" t="n">
        <v>490774.6576363848</v>
      </c>
      <c r="W65" s="3419" t="n">
        <v>508588.672878558</v>
      </c>
      <c r="X65" s="3419" t="n">
        <v>465540.5457017914</v>
      </c>
      <c r="Y65" s="3419" t="n">
        <v>483427.42299713567</v>
      </c>
      <c r="Z65" s="3419" t="n">
        <v>473376.85676559666</v>
      </c>
      <c r="AA65" s="3419" t="n">
        <v>434008.9272177405</v>
      </c>
      <c r="AB65" s="3419" t="n">
        <v>417899.521751107</v>
      </c>
      <c r="AC65" s="3419" t="n">
        <v>394833.8305490154</v>
      </c>
      <c r="AD65" t="n" s="3419">
        <v>-34.989361740083</v>
      </c>
      <c r="AE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s="3419" t="s">
        <v>2946</v>
      </c>
      <c r="AD66" t="n" s="3419">
        <v>0.0</v>
      </c>
      <c r="AE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t="n" s="3419">
        <v>0.0</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1496.8715001112016</v>
      </c>
      <c r="C7" s="3419" t="n">
        <v>1496.8715001112016</v>
      </c>
      <c r="D7" s="3419" t="n">
        <v>1517.5810701402088</v>
      </c>
      <c r="E7" s="3419" t="n">
        <v>1498.6733222588928</v>
      </c>
      <c r="F7" s="3419" t="n">
        <v>1421.4490128672583</v>
      </c>
      <c r="G7" s="3419" t="n">
        <v>1120.7428995340747</v>
      </c>
      <c r="H7" s="3419" t="n">
        <v>1154.9613538814494</v>
      </c>
      <c r="I7" s="3419" t="n">
        <v>1092.480142700472</v>
      </c>
      <c r="J7" s="3419" t="n">
        <v>1007.5436041293833</v>
      </c>
      <c r="K7" s="3419" t="n">
        <v>912.5411855234728</v>
      </c>
      <c r="L7" s="3419" t="n">
        <v>807.1017395896392</v>
      </c>
      <c r="M7" s="3419" t="n">
        <v>731.8201935180994</v>
      </c>
      <c r="N7" s="3419" t="n">
        <v>678.7806129892671</v>
      </c>
      <c r="O7" s="3419" t="n">
        <v>644.4903622895367</v>
      </c>
      <c r="P7" s="3419" t="n">
        <v>580.4150288224063</v>
      </c>
      <c r="Q7" s="3419" t="n">
        <v>565.2589187571984</v>
      </c>
      <c r="R7" s="3419" t="n">
        <v>492.31197591309655</v>
      </c>
      <c r="S7" s="3419" t="n">
        <v>458.1738269887002</v>
      </c>
      <c r="T7" s="3419" t="n">
        <v>437.18250199446715</v>
      </c>
      <c r="U7" s="3419" t="n">
        <v>418.71405607765746</v>
      </c>
      <c r="V7" s="3419" t="n">
        <v>411.80302835049275</v>
      </c>
      <c r="W7" s="3419" t="n">
        <v>404.68186757038455</v>
      </c>
      <c r="X7" s="3419" t="n">
        <v>388.3650082760593</v>
      </c>
      <c r="Y7" s="3419" t="n">
        <v>387.27673648618486</v>
      </c>
      <c r="Z7" s="3419" t="n">
        <v>340.85998083563913</v>
      </c>
      <c r="AA7" s="3419" t="n">
        <v>323.29178780062085</v>
      </c>
      <c r="AB7" s="3419" t="n">
        <v>306.3086194036188</v>
      </c>
      <c r="AC7" s="3419" t="n">
        <v>267.5684148820002</v>
      </c>
      <c r="AD7" t="n" s="3419">
        <v>-82.12482401715</v>
      </c>
      <c r="AE7" s="336"/>
    </row>
    <row r="8" spans="1:38" x14ac:dyDescent="0.15">
      <c r="A8" s="1828" t="s">
        <v>1107</v>
      </c>
      <c r="B8" s="3419" t="n">
        <v>129.65778749682246</v>
      </c>
      <c r="C8" s="3419" t="n">
        <v>129.65778749682246</v>
      </c>
      <c r="D8" s="3419" t="n">
        <v>134.666319636846</v>
      </c>
      <c r="E8" s="3419" t="n">
        <v>127.43002771434573</v>
      </c>
      <c r="F8" s="3419" t="n">
        <v>130.22307370108547</v>
      </c>
      <c r="G8" s="3419" t="n">
        <v>118.02012472754406</v>
      </c>
      <c r="H8" s="3419" t="n">
        <v>102.20755664106863</v>
      </c>
      <c r="I8" s="3419" t="n">
        <v>102.83639204279996</v>
      </c>
      <c r="J8" s="3419" t="n">
        <v>94.95757559392807</v>
      </c>
      <c r="K8" s="3419" t="n">
        <v>87.08299921922809</v>
      </c>
      <c r="L8" s="3419" t="n">
        <v>89.40190912354566</v>
      </c>
      <c r="M8" s="3419" t="n">
        <v>80.76434465991672</v>
      </c>
      <c r="N8" s="3419" t="n">
        <v>78.14906191008632</v>
      </c>
      <c r="O8" s="3419" t="n">
        <v>69.76018624749861</v>
      </c>
      <c r="P8" s="3419" t="n">
        <v>64.1498736107826</v>
      </c>
      <c r="Q8" s="3419" t="n">
        <v>61.24799655714571</v>
      </c>
      <c r="R8" s="3419" t="n">
        <v>56.34581935137691</v>
      </c>
      <c r="S8" s="3419" t="n">
        <v>52.55840057039441</v>
      </c>
      <c r="T8" s="3419" t="n">
        <v>50.44401124870181</v>
      </c>
      <c r="U8" s="3419" t="n">
        <v>48.98384143453398</v>
      </c>
      <c r="V8" s="3419" t="n">
        <v>45.26990689308907</v>
      </c>
      <c r="W8" s="3419" t="n">
        <v>47.78543735373182</v>
      </c>
      <c r="X8" s="3419" t="n">
        <v>42.68038438296056</v>
      </c>
      <c r="Y8" s="3419" t="n">
        <v>42.51483326156317</v>
      </c>
      <c r="Z8" s="3419" t="n">
        <v>43.58338491914937</v>
      </c>
      <c r="AA8" s="3419" t="n">
        <v>42.22807230475005</v>
      </c>
      <c r="AB8" s="3419" t="n">
        <v>44.18927413111785</v>
      </c>
      <c r="AC8" s="3419" t="n">
        <v>45.41513734105338</v>
      </c>
      <c r="AD8" t="n" s="3419">
        <v>-64.973073952719</v>
      </c>
      <c r="AE8" s="336"/>
    </row>
    <row r="9" spans="1:38" x14ac:dyDescent="0.15">
      <c r="A9" s="1813" t="s">
        <v>1071</v>
      </c>
      <c r="B9" s="3415" t="n">
        <v>9.327512466602</v>
      </c>
      <c r="C9" s="3415" t="n">
        <v>9.327512466602</v>
      </c>
      <c r="D9" s="3415" t="n">
        <v>9.29721397493072</v>
      </c>
      <c r="E9" s="3415" t="n">
        <v>9.50191435455435</v>
      </c>
      <c r="F9" s="3415" t="n">
        <v>9.9220225132317</v>
      </c>
      <c r="G9" s="3415" t="n">
        <v>10.0590967352788</v>
      </c>
      <c r="H9" s="3415" t="n">
        <v>10.48807616788907</v>
      </c>
      <c r="I9" s="3415" t="n">
        <v>10.77519935349093</v>
      </c>
      <c r="J9" s="3415" t="n">
        <v>11.08981596365534</v>
      </c>
      <c r="K9" s="3415" t="n">
        <v>7.95711931621795</v>
      </c>
      <c r="L9" s="3415" t="n">
        <v>12.19062134217741</v>
      </c>
      <c r="M9" s="3415" t="n">
        <v>12.50142542732767</v>
      </c>
      <c r="N9" s="3415" t="n">
        <v>13.96597743033287</v>
      </c>
      <c r="O9" s="3415" t="n">
        <v>13.60747424925809</v>
      </c>
      <c r="P9" s="3415" t="n">
        <v>13.51090362555113</v>
      </c>
      <c r="Q9" s="3415" t="n">
        <v>13.66764653347398</v>
      </c>
      <c r="R9" s="3415" t="n">
        <v>13.82099701742705</v>
      </c>
      <c r="S9" s="3415" t="n">
        <v>12.15343723647459</v>
      </c>
      <c r="T9" s="3415" t="n">
        <v>12.51559861068633</v>
      </c>
      <c r="U9" s="3415" t="n">
        <v>12.92580839859645</v>
      </c>
      <c r="V9" s="3415" t="n">
        <v>12.99551347075694</v>
      </c>
      <c r="W9" s="3415" t="n">
        <v>13.15473301817238</v>
      </c>
      <c r="X9" s="3415" t="n">
        <v>11.83909440434053</v>
      </c>
      <c r="Y9" s="3415" t="n">
        <v>11.36750035785335</v>
      </c>
      <c r="Z9" s="3415" t="n">
        <v>11.29309732598529</v>
      </c>
      <c r="AA9" s="3415" t="n">
        <v>12.85110833519513</v>
      </c>
      <c r="AB9" s="3415" t="n">
        <v>13.35231848898785</v>
      </c>
      <c r="AC9" s="3414" t="n">
        <v>14.12576858989607</v>
      </c>
      <c r="AD9" t="n" s="3415">
        <v>51.441969554848</v>
      </c>
      <c r="AE9" s="336"/>
    </row>
    <row r="10" spans="1:38" x14ac:dyDescent="0.15">
      <c r="A10" s="1813" t="s">
        <v>1108</v>
      </c>
      <c r="B10" s="3415" t="n">
        <v>4.09634403641847</v>
      </c>
      <c r="C10" s="3415" t="n">
        <v>4.09634403641847</v>
      </c>
      <c r="D10" s="3415" t="n">
        <v>4.23589645258032</v>
      </c>
      <c r="E10" s="3415" t="n">
        <v>4.2362424306715</v>
      </c>
      <c r="F10" s="3415" t="n">
        <v>3.87727939512361</v>
      </c>
      <c r="G10" s="3415" t="n">
        <v>4.13416591761713</v>
      </c>
      <c r="H10" s="3415" t="n">
        <v>3.98586520658017</v>
      </c>
      <c r="I10" s="3415" t="n">
        <v>3.63383085802241</v>
      </c>
      <c r="J10" s="3415" t="n">
        <v>3.46310324711367</v>
      </c>
      <c r="K10" s="3415" t="n">
        <v>3.46010647405443</v>
      </c>
      <c r="L10" s="3415" t="n">
        <v>3.27378933702107</v>
      </c>
      <c r="M10" s="3415" t="n">
        <v>3.14162359929254</v>
      </c>
      <c r="N10" s="3415" t="n">
        <v>3.02009650298174</v>
      </c>
      <c r="O10" s="3415" t="n">
        <v>2.86303081210538</v>
      </c>
      <c r="P10" s="3415" t="n">
        <v>3.00355019432007</v>
      </c>
      <c r="Q10" s="3415" t="n">
        <v>3.10407884876896</v>
      </c>
      <c r="R10" s="3415" t="n">
        <v>2.89438819095705</v>
      </c>
      <c r="S10" s="3415" t="n">
        <v>2.89961256764717</v>
      </c>
      <c r="T10" s="3415" t="n">
        <v>2.84552032690029</v>
      </c>
      <c r="U10" s="3415" t="n">
        <v>2.6074602665131</v>
      </c>
      <c r="V10" s="3415" t="n">
        <v>2.5276557432652</v>
      </c>
      <c r="W10" s="3415" t="n">
        <v>2.82860238108052</v>
      </c>
      <c r="X10" s="3415" t="n">
        <v>2.81796849064034</v>
      </c>
      <c r="Y10" s="3415" t="n">
        <v>2.67373304505877</v>
      </c>
      <c r="Z10" s="3415" t="n">
        <v>2.93709576143621</v>
      </c>
      <c r="AA10" s="3415" t="n">
        <v>3.29406695436466</v>
      </c>
      <c r="AB10" s="3415" t="n">
        <v>3.52305880415162</v>
      </c>
      <c r="AC10" s="3414" t="n">
        <v>3.63859960837871</v>
      </c>
      <c r="AD10" t="n" s="3415">
        <v>-11.174462495586</v>
      </c>
      <c r="AE10" s="336"/>
    </row>
    <row r="11" spans="1:38" x14ac:dyDescent="0.15">
      <c r="A11" s="1813" t="s">
        <v>1073</v>
      </c>
      <c r="B11" s="3415" t="n">
        <v>50.83161688966728</v>
      </c>
      <c r="C11" s="3415" t="n">
        <v>50.83161688966728</v>
      </c>
      <c r="D11" s="3415" t="n">
        <v>50.23476220136224</v>
      </c>
      <c r="E11" s="3415" t="n">
        <v>49.61701991694057</v>
      </c>
      <c r="F11" s="3415" t="n">
        <v>47.43329870075394</v>
      </c>
      <c r="G11" s="3415" t="n">
        <v>43.83281270184124</v>
      </c>
      <c r="H11" s="3415" t="n">
        <v>40.21141400104982</v>
      </c>
      <c r="I11" s="3415" t="n">
        <v>38.73197386943333</v>
      </c>
      <c r="J11" s="3415" t="n">
        <v>35.71872432780254</v>
      </c>
      <c r="K11" s="3415" t="n">
        <v>32.50761339280048</v>
      </c>
      <c r="L11" s="3415" t="n">
        <v>30.28693779722261</v>
      </c>
      <c r="M11" s="3415" t="n">
        <v>27.35192628658909</v>
      </c>
      <c r="N11" s="3415" t="n">
        <v>24.29756627539166</v>
      </c>
      <c r="O11" s="3415" t="n">
        <v>21.96195023282594</v>
      </c>
      <c r="P11" s="3415" t="n">
        <v>19.39640850072307</v>
      </c>
      <c r="Q11" s="3415" t="n">
        <v>17.41127983779829</v>
      </c>
      <c r="R11" s="3415" t="n">
        <v>15.86533291667078</v>
      </c>
      <c r="S11" s="3415" t="n">
        <v>14.26299441391264</v>
      </c>
      <c r="T11" s="3415" t="n">
        <v>13.02083260995947</v>
      </c>
      <c r="U11" s="3415" t="n">
        <v>11.54961111332859</v>
      </c>
      <c r="V11" s="3415" t="n">
        <v>8.5364793360642</v>
      </c>
      <c r="W11" s="3415" t="n">
        <v>7.59053688121538</v>
      </c>
      <c r="X11" s="3415" t="n">
        <v>6.70573481965464</v>
      </c>
      <c r="Y11" s="3415" t="n">
        <v>5.93819760166755</v>
      </c>
      <c r="Z11" s="3415" t="n">
        <v>5.3177159910776</v>
      </c>
      <c r="AA11" s="3415" t="n">
        <v>4.94307413331822</v>
      </c>
      <c r="AB11" s="3415" t="n">
        <v>4.58615772312053</v>
      </c>
      <c r="AC11" s="3414" t="n">
        <v>4.29413913087488</v>
      </c>
      <c r="AD11" t="n" s="3415">
        <v>-91.552227936806</v>
      </c>
      <c r="AE11" s="336"/>
    </row>
    <row r="12" spans="1:38" x14ac:dyDescent="0.15">
      <c r="A12" s="1813" t="s">
        <v>1074</v>
      </c>
      <c r="B12" s="3415" t="n">
        <v>65.26005296727028</v>
      </c>
      <c r="C12" s="3415" t="n">
        <v>65.26005296727028</v>
      </c>
      <c r="D12" s="3415" t="n">
        <v>70.79002096943812</v>
      </c>
      <c r="E12" s="3415" t="n">
        <v>63.97071973156307</v>
      </c>
      <c r="F12" s="3415" t="n">
        <v>68.88126185088214</v>
      </c>
      <c r="G12" s="3415" t="n">
        <v>59.88882795844012</v>
      </c>
      <c r="H12" s="3415" t="n">
        <v>47.41981369698467</v>
      </c>
      <c r="I12" s="3415" t="n">
        <v>49.59593292112566</v>
      </c>
      <c r="J12" s="3415" t="n">
        <v>44.59387858771673</v>
      </c>
      <c r="K12" s="3415" t="n">
        <v>43.07257449519771</v>
      </c>
      <c r="L12" s="3415" t="n">
        <v>43.56840656291769</v>
      </c>
      <c r="M12" s="3415" t="n">
        <v>37.69443510083424</v>
      </c>
      <c r="N12" s="3415" t="n">
        <v>36.78861576951172</v>
      </c>
      <c r="O12" s="3415" t="n">
        <v>31.2448316930597</v>
      </c>
      <c r="P12" s="3415" t="n">
        <v>28.15471365827981</v>
      </c>
      <c r="Q12" s="3415" t="n">
        <v>26.98635758556226</v>
      </c>
      <c r="R12" s="3415" t="n">
        <v>23.69120376610375</v>
      </c>
      <c r="S12" s="3415" t="n">
        <v>23.14744669571742</v>
      </c>
      <c r="T12" s="3415" t="n">
        <v>21.95820537203593</v>
      </c>
      <c r="U12" s="3415" t="n">
        <v>21.813258016956</v>
      </c>
      <c r="V12" s="3415" t="n">
        <v>21.13162858697274</v>
      </c>
      <c r="W12" s="3415" t="n">
        <v>24.13606518542091</v>
      </c>
      <c r="X12" s="3415" t="n">
        <v>21.24539155185278</v>
      </c>
      <c r="Y12" s="3415" t="n">
        <v>22.46903263745879</v>
      </c>
      <c r="Z12" s="3415" t="n">
        <v>23.97544059608405</v>
      </c>
      <c r="AA12" s="3415" t="n">
        <v>21.08642050618577</v>
      </c>
      <c r="AB12" s="3415" t="n">
        <v>22.68350291273241</v>
      </c>
      <c r="AC12" s="3414" t="n">
        <v>23.3158151676057</v>
      </c>
      <c r="AD12" t="n" s="3415">
        <v>-64.27245442277</v>
      </c>
      <c r="AE12" s="336"/>
    </row>
    <row r="13" spans="1:38" x14ac:dyDescent="0.15">
      <c r="A13" s="1813" t="s">
        <v>1075</v>
      </c>
      <c r="B13" s="3415" t="n">
        <v>0.14226113686442</v>
      </c>
      <c r="C13" s="3415" t="n">
        <v>0.14226113686442</v>
      </c>
      <c r="D13" s="3415" t="n">
        <v>0.10842603853459</v>
      </c>
      <c r="E13" s="3415" t="n">
        <v>0.10413128061624</v>
      </c>
      <c r="F13" s="3415" t="n">
        <v>0.10921124109409</v>
      </c>
      <c r="G13" s="3415" t="n">
        <v>0.10522141436677</v>
      </c>
      <c r="H13" s="3415" t="n">
        <v>0.10238756856491</v>
      </c>
      <c r="I13" s="3415" t="n">
        <v>0.09945504072763</v>
      </c>
      <c r="J13" s="3415" t="n">
        <v>0.09205346763979</v>
      </c>
      <c r="K13" s="3415" t="n">
        <v>0.08558554095752</v>
      </c>
      <c r="L13" s="3415" t="n">
        <v>0.08215408420689</v>
      </c>
      <c r="M13" s="3415" t="n">
        <v>0.07493424587318</v>
      </c>
      <c r="N13" s="3415" t="n">
        <v>0.07680593186833</v>
      </c>
      <c r="O13" s="3415" t="n">
        <v>0.0828992602495</v>
      </c>
      <c r="P13" s="3415" t="n">
        <v>0.08429763190853</v>
      </c>
      <c r="Q13" s="3415" t="n">
        <v>0.07863375154222</v>
      </c>
      <c r="R13" s="3415" t="n">
        <v>0.07389746021828</v>
      </c>
      <c r="S13" s="3415" t="n">
        <v>0.09490965664259</v>
      </c>
      <c r="T13" s="3415" t="n">
        <v>0.10385432911979</v>
      </c>
      <c r="U13" s="3415" t="n">
        <v>0.08770363913984</v>
      </c>
      <c r="V13" s="3415" t="n">
        <v>0.07862975602999</v>
      </c>
      <c r="W13" s="3415" t="n">
        <v>0.07549988784263</v>
      </c>
      <c r="X13" s="3415" t="n">
        <v>0.07219511647227</v>
      </c>
      <c r="Y13" s="3415" t="n">
        <v>0.06636961952471</v>
      </c>
      <c r="Z13" s="3415" t="n">
        <v>0.06003524456622</v>
      </c>
      <c r="AA13" s="3415" t="n">
        <v>0.05340237568627</v>
      </c>
      <c r="AB13" s="3415" t="n">
        <v>0.04423620212544</v>
      </c>
      <c r="AC13" s="3414" t="n">
        <v>0.04081484429802</v>
      </c>
      <c r="AD13" t="n" s="3415">
        <v>-71.309912743831</v>
      </c>
      <c r="AE13" s="336"/>
    </row>
    <row r="14" spans="1:38" x14ac:dyDescent="0.15">
      <c r="A14" s="1828" t="s">
        <v>45</v>
      </c>
      <c r="B14" s="3419" t="n">
        <v>1367.2137126143791</v>
      </c>
      <c r="C14" s="3419" t="n">
        <v>1367.2137126143791</v>
      </c>
      <c r="D14" s="3419" t="n">
        <v>1382.9147505033627</v>
      </c>
      <c r="E14" s="3419" t="n">
        <v>1371.243294544547</v>
      </c>
      <c r="F14" s="3419" t="n">
        <v>1291.2259391661726</v>
      </c>
      <c r="G14" s="3419" t="n">
        <v>1002.7227748065307</v>
      </c>
      <c r="H14" s="3419" t="n">
        <v>1052.7537972403807</v>
      </c>
      <c r="I14" s="3419" t="n">
        <v>989.6437506576721</v>
      </c>
      <c r="J14" s="3419" t="n">
        <v>912.5860285354553</v>
      </c>
      <c r="K14" s="3419" t="n">
        <v>825.4581863042447</v>
      </c>
      <c r="L14" s="3419" t="n">
        <v>717.6998304660935</v>
      </c>
      <c r="M14" s="3419" t="n">
        <v>651.0558488581827</v>
      </c>
      <c r="N14" s="3419" t="n">
        <v>600.6315510791808</v>
      </c>
      <c r="O14" s="3419" t="n">
        <v>574.7301760420381</v>
      </c>
      <c r="P14" s="3419" t="n">
        <v>516.2651552116237</v>
      </c>
      <c r="Q14" s="3419" t="n">
        <v>504.0109222000527</v>
      </c>
      <c r="R14" s="3419" t="n">
        <v>435.96615656171963</v>
      </c>
      <c r="S14" s="3419" t="n">
        <v>405.6154264183058</v>
      </c>
      <c r="T14" s="3419" t="n">
        <v>386.7384907457654</v>
      </c>
      <c r="U14" s="3419" t="n">
        <v>369.7302146431235</v>
      </c>
      <c r="V14" s="3419" t="n">
        <v>366.5331214574037</v>
      </c>
      <c r="W14" s="3419" t="n">
        <v>356.89643021665273</v>
      </c>
      <c r="X14" s="3419" t="n">
        <v>345.6846238930988</v>
      </c>
      <c r="Y14" s="3419" t="n">
        <v>344.7619032246217</v>
      </c>
      <c r="Z14" s="3419" t="n">
        <v>297.2765959164898</v>
      </c>
      <c r="AA14" s="3419" t="n">
        <v>281.06371549587084</v>
      </c>
      <c r="AB14" s="3419" t="n">
        <v>262.11934527250094</v>
      </c>
      <c r="AC14" s="3419" t="n">
        <v>222.1532775409468</v>
      </c>
      <c r="AD14" t="n" s="3419">
        <v>-83.751386086075</v>
      </c>
      <c r="AE14" s="336"/>
    </row>
    <row r="15" spans="1:38" x14ac:dyDescent="0.15">
      <c r="A15" s="1813" t="s">
        <v>1076</v>
      </c>
      <c r="B15" s="3415" t="n">
        <v>873.0742929216586</v>
      </c>
      <c r="C15" s="3415" t="n">
        <v>873.0742929216586</v>
      </c>
      <c r="D15" s="3415" t="n">
        <v>897.8325295255721</v>
      </c>
      <c r="E15" s="3415" t="n">
        <v>890.3646176577033</v>
      </c>
      <c r="F15" s="3415" t="n">
        <v>829.103641348178</v>
      </c>
      <c r="G15" s="3415" t="n">
        <v>550.9598691629755</v>
      </c>
      <c r="H15" s="3415" t="n">
        <v>602.5162563378652</v>
      </c>
      <c r="I15" s="3415" t="n">
        <v>557.6112341454902</v>
      </c>
      <c r="J15" s="3415" t="n">
        <v>534.5149745470568</v>
      </c>
      <c r="K15" s="3415" t="n">
        <v>455.3355149183256</v>
      </c>
      <c r="L15" s="3415" t="n">
        <v>377.11750761338266</v>
      </c>
      <c r="M15" s="3415" t="n">
        <v>324.4417334500996</v>
      </c>
      <c r="N15" s="3415" t="n">
        <v>288.1370138141375</v>
      </c>
      <c r="O15" s="3415" t="n">
        <v>283.2029809917305</v>
      </c>
      <c r="P15" s="3415" t="n">
        <v>233.3197148838864</v>
      </c>
      <c r="Q15" s="3415" t="n">
        <v>209.56127845179378</v>
      </c>
      <c r="R15" s="3415" t="n">
        <v>154.7600592095866</v>
      </c>
      <c r="S15" s="3415" t="n">
        <v>139.90052844194332</v>
      </c>
      <c r="T15" s="3415" t="n">
        <v>113.43768111852702</v>
      </c>
      <c r="U15" s="3415" t="n">
        <v>113.69865193717814</v>
      </c>
      <c r="V15" s="3415" t="n">
        <v>109.95094006596763</v>
      </c>
      <c r="W15" s="3415" t="n">
        <v>102.27143627663403</v>
      </c>
      <c r="X15" s="3415" t="n">
        <v>97.97656749515417</v>
      </c>
      <c r="Y15" s="3415" t="n">
        <v>98.67282527208584</v>
      </c>
      <c r="Z15" s="3415" t="n">
        <v>68.18105482585328</v>
      </c>
      <c r="AA15" s="3415" t="n">
        <v>67.27892902354053</v>
      </c>
      <c r="AB15" s="3415" t="n">
        <v>55.38099705620685</v>
      </c>
      <c r="AC15" s="3414" t="n">
        <v>20.26299947312328</v>
      </c>
      <c r="AD15" t="n" s="3415">
        <v>-97.679120821973</v>
      </c>
      <c r="AE15" s="336"/>
    </row>
    <row r="16" spans="1:38" x14ac:dyDescent="0.15">
      <c r="A16" s="1813" t="s">
        <v>1077</v>
      </c>
      <c r="B16" s="3415" t="n">
        <v>494.1394196927205</v>
      </c>
      <c r="C16" s="3415" t="n">
        <v>494.1394196927205</v>
      </c>
      <c r="D16" s="3415" t="n">
        <v>485.0822209777906</v>
      </c>
      <c r="E16" s="3415" t="n">
        <v>480.87867688684366</v>
      </c>
      <c r="F16" s="3415" t="n">
        <v>462.12229781799465</v>
      </c>
      <c r="G16" s="3415" t="n">
        <v>451.76290564355514</v>
      </c>
      <c r="H16" s="3415" t="n">
        <v>450.23754090251555</v>
      </c>
      <c r="I16" s="3415" t="n">
        <v>432.0325165121818</v>
      </c>
      <c r="J16" s="3415" t="n">
        <v>378.07105398839843</v>
      </c>
      <c r="K16" s="3415" t="n">
        <v>370.1226713859191</v>
      </c>
      <c r="L16" s="3415" t="n">
        <v>340.5823228527109</v>
      </c>
      <c r="M16" s="3415" t="n">
        <v>326.614115408083</v>
      </c>
      <c r="N16" s="3415" t="n">
        <v>312.4945372650432</v>
      </c>
      <c r="O16" s="3415" t="n">
        <v>291.5271950503076</v>
      </c>
      <c r="P16" s="3415" t="n">
        <v>282.9454403277373</v>
      </c>
      <c r="Q16" s="3415" t="n">
        <v>294.4496437482589</v>
      </c>
      <c r="R16" s="3415" t="n">
        <v>281.20609735213304</v>
      </c>
      <c r="S16" s="3415" t="n">
        <v>265.71489797636247</v>
      </c>
      <c r="T16" s="3415" t="n">
        <v>273.3008096272383</v>
      </c>
      <c r="U16" s="3415" t="n">
        <v>256.03156270594536</v>
      </c>
      <c r="V16" s="3415" t="n">
        <v>256.58218139143605</v>
      </c>
      <c r="W16" s="3415" t="n">
        <v>254.6249939400187</v>
      </c>
      <c r="X16" s="3415" t="n">
        <v>247.7080563979446</v>
      </c>
      <c r="Y16" s="3415" t="n">
        <v>246.08907795253586</v>
      </c>
      <c r="Z16" s="3415" t="n">
        <v>229.0955410906365</v>
      </c>
      <c r="AA16" s="3415" t="n">
        <v>213.7847864723303</v>
      </c>
      <c r="AB16" s="3415" t="n">
        <v>206.7383482162941</v>
      </c>
      <c r="AC16" s="3414" t="n">
        <v>201.89027806782352</v>
      </c>
      <c r="AD16" t="n" s="3415">
        <v>-59.143053554932</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11.67813188599827</v>
      </c>
      <c r="C18" s="3419" t="n">
        <v>11.67813188599827</v>
      </c>
      <c r="D18" s="3419" t="n">
        <v>11.36160980369315</v>
      </c>
      <c r="E18" s="3419" t="n">
        <v>11.88387041449758</v>
      </c>
      <c r="F18" s="3419" t="n">
        <v>11.32405954341662</v>
      </c>
      <c r="G18" s="3419" t="n">
        <v>11.69049309473291</v>
      </c>
      <c r="H18" s="3419" t="n">
        <v>9.67780179114274</v>
      </c>
      <c r="I18" s="3419" t="n">
        <v>10.75526359608273</v>
      </c>
      <c r="J18" s="3419" t="n">
        <v>9.43989509251557</v>
      </c>
      <c r="K18" s="3419" t="n">
        <v>7.44560923854176</v>
      </c>
      <c r="L18" s="3419" t="n">
        <v>6.53065777245524</v>
      </c>
      <c r="M18" s="3419" t="n">
        <v>6.05820932894135</v>
      </c>
      <c r="N18" s="3419" t="n">
        <v>5.89568085270506</v>
      </c>
      <c r="O18" s="3419" t="n">
        <v>6.02288366233288</v>
      </c>
      <c r="P18" s="3419" t="n">
        <v>6.77772284233984</v>
      </c>
      <c r="Q18" s="3419" t="n">
        <v>6.20504703382807</v>
      </c>
      <c r="R18" s="3419" t="n">
        <v>5.37330211544787</v>
      </c>
      <c r="S18" s="3419" t="n">
        <v>5.44668113687737</v>
      </c>
      <c r="T18" s="3419" t="n">
        <v>5.8052768874768</v>
      </c>
      <c r="U18" s="3419" t="n">
        <v>4.52773520087068</v>
      </c>
      <c r="V18" s="3419" t="n">
        <v>4.8621309752211</v>
      </c>
      <c r="W18" s="3419" t="n">
        <v>5.02966506515596</v>
      </c>
      <c r="X18" s="3419" t="n">
        <v>4.54001504707675</v>
      </c>
      <c r="Y18" s="3419" t="n">
        <v>4.91829957262431</v>
      </c>
      <c r="Z18" s="3419" t="n">
        <v>5.21360768406689</v>
      </c>
      <c r="AA18" s="3419" t="n">
        <v>5.07755215305834</v>
      </c>
      <c r="AB18" s="3419" t="n">
        <v>3.35925533039012</v>
      </c>
      <c r="AC18" s="3419" t="n">
        <v>3.70016644719673</v>
      </c>
      <c r="AD18" t="n" s="3419">
        <v>-68.315425075537</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8.86529686943438</v>
      </c>
      <c r="C20" s="3415" t="n">
        <v>8.86529686943438</v>
      </c>
      <c r="D20" s="3415" t="n">
        <v>8.87472921355697</v>
      </c>
      <c r="E20" s="3415" t="n">
        <v>9.44111304449843</v>
      </c>
      <c r="F20" s="3415" t="n">
        <v>9.0199110173254</v>
      </c>
      <c r="G20" s="3415" t="n">
        <v>9.23831358243582</v>
      </c>
      <c r="H20" s="3415" t="n">
        <v>7.19900957962818</v>
      </c>
      <c r="I20" s="3415" t="n">
        <v>8.36371607462383</v>
      </c>
      <c r="J20" s="3415" t="n">
        <v>7.05521117422243</v>
      </c>
      <c r="K20" s="3415" t="n">
        <v>5.1578316254702</v>
      </c>
      <c r="L20" s="3415" t="n">
        <v>4.39442352437566</v>
      </c>
      <c r="M20" s="3415" t="n">
        <v>4.11728164551534</v>
      </c>
      <c r="N20" s="3415" t="n">
        <v>4.01891028937249</v>
      </c>
      <c r="O20" s="3415" t="n">
        <v>4.24211581677519</v>
      </c>
      <c r="P20" s="3415" t="n">
        <v>4.89410478982462</v>
      </c>
      <c r="Q20" s="3415" t="n">
        <v>4.33681530982506</v>
      </c>
      <c r="R20" s="3415" t="n">
        <v>3.74248600458543</v>
      </c>
      <c r="S20" s="3415" t="n">
        <v>3.43501293396053</v>
      </c>
      <c r="T20" s="3415" t="n">
        <v>3.79927815812457</v>
      </c>
      <c r="U20" s="3415" t="n">
        <v>3.04886376679168</v>
      </c>
      <c r="V20" s="3415" t="n">
        <v>3.78036744447003</v>
      </c>
      <c r="W20" s="3415" t="n">
        <v>4.15025828183504</v>
      </c>
      <c r="X20" s="3415" t="n">
        <v>3.67499357974853</v>
      </c>
      <c r="Y20" s="3415" t="n">
        <v>4.06051537408427</v>
      </c>
      <c r="Z20" s="3415" t="n">
        <v>4.24299700342183</v>
      </c>
      <c r="AA20" s="3415" t="n">
        <v>3.97544815804647</v>
      </c>
      <c r="AB20" s="3415" t="n">
        <v>2.40045115128923</v>
      </c>
      <c r="AC20" s="3414" t="n">
        <v>2.97589747491305</v>
      </c>
      <c r="AD20" t="n" s="3415">
        <v>-66.432060665974</v>
      </c>
      <c r="AE20" s="336"/>
    </row>
    <row r="21" spans="1:38" x14ac:dyDescent="0.15">
      <c r="A21" s="1804" t="s">
        <v>330</v>
      </c>
      <c r="B21" s="3415" t="n">
        <v>1.56863361472755</v>
      </c>
      <c r="C21" s="3415" t="n">
        <v>1.56863361472755</v>
      </c>
      <c r="D21" s="3415" t="n">
        <v>1.47780118282677</v>
      </c>
      <c r="E21" s="3415" t="n">
        <v>1.53954961906062</v>
      </c>
      <c r="F21" s="3415" t="n">
        <v>1.54417119849717</v>
      </c>
      <c r="G21" s="3415" t="n">
        <v>1.59617418382065</v>
      </c>
      <c r="H21" s="3415" t="n">
        <v>1.62637353410706</v>
      </c>
      <c r="I21" s="3415" t="n">
        <v>1.62068806762891</v>
      </c>
      <c r="J21" s="3415" t="n">
        <v>1.65237878179306</v>
      </c>
      <c r="K21" s="3415" t="n">
        <v>1.58091937320662</v>
      </c>
      <c r="L21" s="3415" t="n">
        <v>1.55208783736777</v>
      </c>
      <c r="M21" s="3415" t="n">
        <v>1.35536714094042</v>
      </c>
      <c r="N21" s="3415" t="n">
        <v>1.29534250351218</v>
      </c>
      <c r="O21" s="3415" t="n">
        <v>1.19439225141266</v>
      </c>
      <c r="P21" s="3415" t="n">
        <v>1.266079752277</v>
      </c>
      <c r="Q21" s="3415" t="n">
        <v>1.26058072771011</v>
      </c>
      <c r="R21" s="3415" t="n">
        <v>1.11663824469567</v>
      </c>
      <c r="S21" s="3415" t="n">
        <v>1.17679210566445</v>
      </c>
      <c r="T21" s="3415" t="n">
        <v>1.12299094319429</v>
      </c>
      <c r="U21" s="3415" t="n">
        <v>1.0474805392797</v>
      </c>
      <c r="V21" s="3415" t="n">
        <v>0.81604634476463</v>
      </c>
      <c r="W21" s="3415" t="n">
        <v>0.60978012074407</v>
      </c>
      <c r="X21" s="3415" t="n">
        <v>0.61638917040375</v>
      </c>
      <c r="Y21" s="3415" t="n">
        <v>0.69703249891659</v>
      </c>
      <c r="Z21" s="3415" t="n">
        <v>0.78989788719205</v>
      </c>
      <c r="AA21" s="3415" t="n">
        <v>0.89937009527039</v>
      </c>
      <c r="AB21" s="3415" t="n">
        <v>0.75507188326892</v>
      </c>
      <c r="AC21" s="3414" t="n">
        <v>0.48459419701526</v>
      </c>
      <c r="AD21" t="n" s="3415">
        <v>-69.107241329937</v>
      </c>
      <c r="AE21" s="336"/>
    </row>
    <row r="22" spans="1:38" ht="13" x14ac:dyDescent="0.15">
      <c r="A22" s="1815" t="s">
        <v>337</v>
      </c>
      <c r="B22" s="3415" t="s">
        <v>2955</v>
      </c>
      <c r="C22" s="3415" t="s">
        <v>2955</v>
      </c>
      <c r="D22" s="3415" t="s">
        <v>2955</v>
      </c>
      <c r="E22" s="3415" t="s">
        <v>2955</v>
      </c>
      <c r="F22" s="3415" t="s">
        <v>2955</v>
      </c>
      <c r="G22" s="3415" t="s">
        <v>2955</v>
      </c>
      <c r="H22" s="3415" t="s">
        <v>2955</v>
      </c>
      <c r="I22" s="3415" t="s">
        <v>2955</v>
      </c>
      <c r="J22" s="3415" t="s">
        <v>2955</v>
      </c>
      <c r="K22" s="3415" t="s">
        <v>2955</v>
      </c>
      <c r="L22" s="3415" t="s">
        <v>2955</v>
      </c>
      <c r="M22" s="3415" t="s">
        <v>2955</v>
      </c>
      <c r="N22" s="3415" t="s">
        <v>2955</v>
      </c>
      <c r="O22" s="3415" t="s">
        <v>2955</v>
      </c>
      <c r="P22" s="3415" t="s">
        <v>2955</v>
      </c>
      <c r="Q22" s="3415" t="s">
        <v>2955</v>
      </c>
      <c r="R22" s="3415" t="s">
        <v>2955</v>
      </c>
      <c r="S22" s="3415" t="s">
        <v>2955</v>
      </c>
      <c r="T22" s="3415" t="s">
        <v>2955</v>
      </c>
      <c r="U22" s="3415" t="s">
        <v>2955</v>
      </c>
      <c r="V22" s="3415" t="s">
        <v>2955</v>
      </c>
      <c r="W22" s="3415" t="s">
        <v>2955</v>
      </c>
      <c r="X22" s="3415" t="s">
        <v>2955</v>
      </c>
      <c r="Y22" s="3415" t="s">
        <v>2955</v>
      </c>
      <c r="Z22" s="3415" t="s">
        <v>2955</v>
      </c>
      <c r="AA22" s="3415" t="s">
        <v>2955</v>
      </c>
      <c r="AB22" s="3415" t="s">
        <v>2955</v>
      </c>
      <c r="AC22" s="3414" t="s">
        <v>2955</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t="n" s="3415">
        <v>0.0</v>
      </c>
      <c r="AE25" s="336"/>
    </row>
    <row r="26" spans="1:38" x14ac:dyDescent="0.15">
      <c r="A26" s="1804" t="s">
        <v>1113</v>
      </c>
      <c r="B26" s="3415" t="n">
        <v>1.24420140183634</v>
      </c>
      <c r="C26" s="3415" t="n">
        <v>1.24420140183634</v>
      </c>
      <c r="D26" s="3415" t="n">
        <v>1.00907940730941</v>
      </c>
      <c r="E26" s="3415" t="n">
        <v>0.90320775093853</v>
      </c>
      <c r="F26" s="3415" t="n">
        <v>0.75997732759405</v>
      </c>
      <c r="G26" s="3415" t="n">
        <v>0.85600532847644</v>
      </c>
      <c r="H26" s="3415" t="n">
        <v>0.8524186774075</v>
      </c>
      <c r="I26" s="3415" t="n">
        <v>0.77085945382999</v>
      </c>
      <c r="J26" s="3415" t="n">
        <v>0.73230513650008</v>
      </c>
      <c r="K26" s="3415" t="n">
        <v>0.70685823986494</v>
      </c>
      <c r="L26" s="3415" t="n">
        <v>0.58414641071181</v>
      </c>
      <c r="M26" s="3415" t="n">
        <v>0.58556054248559</v>
      </c>
      <c r="N26" s="3415" t="n">
        <v>0.58142805982039</v>
      </c>
      <c r="O26" s="3415" t="n">
        <v>0.58637559414503</v>
      </c>
      <c r="P26" s="3415" t="n">
        <v>0.61753830023822</v>
      </c>
      <c r="Q26" s="3415" t="n">
        <v>0.6076509962929</v>
      </c>
      <c r="R26" s="3415" t="n">
        <v>0.51417786616677</v>
      </c>
      <c r="S26" s="3415" t="n">
        <v>0.83487609725239</v>
      </c>
      <c r="T26" s="3415" t="n">
        <v>0.88300778615794</v>
      </c>
      <c r="U26" s="3415" t="n">
        <v>0.4313908947993</v>
      </c>
      <c r="V26" s="3415" t="n">
        <v>0.26571718598644</v>
      </c>
      <c r="W26" s="3415" t="n">
        <v>0.26962666257685</v>
      </c>
      <c r="X26" s="3415" t="n">
        <v>0.24863229692447</v>
      </c>
      <c r="Y26" s="3415" t="n">
        <v>0.16075169962345</v>
      </c>
      <c r="Z26" s="3415" t="n">
        <v>0.18071279345301</v>
      </c>
      <c r="AA26" s="3415" t="n">
        <v>0.20273389974148</v>
      </c>
      <c r="AB26" s="3415" t="n">
        <v>0.20373229583197</v>
      </c>
      <c r="AC26" s="3414" t="n">
        <v>0.23967477526842</v>
      </c>
      <c r="AD26" t="n" s="3415">
        <v>-80.736657673373</v>
      </c>
      <c r="AE26" s="336"/>
    </row>
    <row r="27" spans="1:38" x14ac:dyDescent="0.15">
      <c r="A27" s="1839" t="s">
        <v>1085</v>
      </c>
      <c r="B27" s="3419" t="n">
        <v>1172.9264618307725</v>
      </c>
      <c r="C27" s="3419" t="n">
        <v>1172.9264618307725</v>
      </c>
      <c r="D27" s="3419" t="n">
        <v>1157.9974090478333</v>
      </c>
      <c r="E27" s="3419" t="n">
        <v>1164.6136234693122</v>
      </c>
      <c r="F27" s="3419" t="n">
        <v>1162.470598135969</v>
      </c>
      <c r="G27" s="3419" t="n">
        <v>1167.9954749871033</v>
      </c>
      <c r="H27" s="3419" t="n">
        <v>1159.7316799201367</v>
      </c>
      <c r="I27" s="3419" t="n">
        <v>1181.5527555243875</v>
      </c>
      <c r="J27" s="3419" t="n">
        <v>1173.2121091677154</v>
      </c>
      <c r="K27" s="3419" t="n">
        <v>1176.7034605179344</v>
      </c>
      <c r="L27" s="3419" t="n">
        <v>1171.087387353348</v>
      </c>
      <c r="M27" s="3419" t="n">
        <v>1135.3312487707701</v>
      </c>
      <c r="N27" s="3419" t="n">
        <v>1078.7614625925924</v>
      </c>
      <c r="O27" s="3419" t="n">
        <v>1062.2275793345361</v>
      </c>
      <c r="P27" s="3419" t="n">
        <v>1071.8206195569012</v>
      </c>
      <c r="Q27" s="3419" t="n">
        <v>1080.553933060078</v>
      </c>
      <c r="R27" s="3419" t="n">
        <v>1081.377448128633</v>
      </c>
      <c r="S27" s="3419" t="n">
        <v>1059.3909122473638</v>
      </c>
      <c r="T27" s="3419" t="n">
        <v>1052.549387921461</v>
      </c>
      <c r="U27" s="3419" t="n">
        <v>1018.5164470870818</v>
      </c>
      <c r="V27" s="3419" t="n">
        <v>1007.3191464729612</v>
      </c>
      <c r="W27" s="3419" t="n">
        <v>1014.5437232198019</v>
      </c>
      <c r="X27" s="3419" t="n">
        <v>1007.6579157649487</v>
      </c>
      <c r="Y27" s="3419" t="n">
        <v>1003.9934445189139</v>
      </c>
      <c r="Z27" s="3419" t="n">
        <v>998.5226480504374</v>
      </c>
      <c r="AA27" s="3419" t="n">
        <v>1024.8421386637713</v>
      </c>
      <c r="AB27" s="3419" t="n">
        <v>1028.9387221170784</v>
      </c>
      <c r="AC27" s="3419" t="n">
        <v>1025.053428581092</v>
      </c>
      <c r="AD27" t="n" s="3419">
        <v>-12.607187071121</v>
      </c>
      <c r="AE27" s="336"/>
    </row>
    <row r="28" spans="1:38" x14ac:dyDescent="0.15">
      <c r="A28" s="1828" t="s">
        <v>1086</v>
      </c>
      <c r="B28" s="3415" t="n">
        <v>988.5792854152403</v>
      </c>
      <c r="C28" s="3415" t="n">
        <v>988.5792854152403</v>
      </c>
      <c r="D28" s="3415" t="n">
        <v>975.9177750286402</v>
      </c>
      <c r="E28" s="3415" t="n">
        <v>983.2337326332707</v>
      </c>
      <c r="F28" s="3415" t="n">
        <v>984.1454650977182</v>
      </c>
      <c r="G28" s="3415" t="n">
        <v>986.8828240738336</v>
      </c>
      <c r="H28" s="3415" t="n">
        <v>980.3848737068555</v>
      </c>
      <c r="I28" s="3415" t="n">
        <v>997.7003618589164</v>
      </c>
      <c r="J28" s="3415" t="n">
        <v>989.1059098007647</v>
      </c>
      <c r="K28" s="3415" t="n">
        <v>992.6772419188875</v>
      </c>
      <c r="L28" s="3415" t="n">
        <v>989.8138360371127</v>
      </c>
      <c r="M28" s="3415" t="n">
        <v>961.2429804953747</v>
      </c>
      <c r="N28" s="3415" t="n">
        <v>910.2002543222967</v>
      </c>
      <c r="O28" s="3415" t="n">
        <v>895.733414530225</v>
      </c>
      <c r="P28" s="3415" t="n">
        <v>905.3157472122365</v>
      </c>
      <c r="Q28" s="3415" t="n">
        <v>912.0608308563513</v>
      </c>
      <c r="R28" s="3415" t="n">
        <v>914.4122927821281</v>
      </c>
      <c r="S28" s="3415" t="n">
        <v>894.3913285238912</v>
      </c>
      <c r="T28" s="3415" t="n">
        <v>887.3320981033988</v>
      </c>
      <c r="U28" s="3415" t="n">
        <v>857.4646850132028</v>
      </c>
      <c r="V28" s="3415" t="n">
        <v>847.3633301930556</v>
      </c>
      <c r="W28" s="3415" t="n">
        <v>852.7803224887931</v>
      </c>
      <c r="X28" s="3415" t="n">
        <v>847.1964296385275</v>
      </c>
      <c r="Y28" s="3415" t="n">
        <v>844.8166833787894</v>
      </c>
      <c r="Z28" s="3415" t="n">
        <v>838.3658938835963</v>
      </c>
      <c r="AA28" s="3415" t="n">
        <v>860.5530726642502</v>
      </c>
      <c r="AB28" s="3415" t="n">
        <v>864.7940861578421</v>
      </c>
      <c r="AC28" s="3414" t="n">
        <v>862.6015769121444</v>
      </c>
      <c r="AD28" t="n" s="3415">
        <v>-12.743308540011</v>
      </c>
      <c r="AE28" s="336"/>
    </row>
    <row r="29" spans="1:38" x14ac:dyDescent="0.15">
      <c r="A29" s="1828" t="s">
        <v>510</v>
      </c>
      <c r="B29" s="3415" t="n">
        <v>165.93408129716465</v>
      </c>
      <c r="C29" s="3415" t="n">
        <v>165.93408129716465</v>
      </c>
      <c r="D29" s="3415" t="n">
        <v>164.58572854685056</v>
      </c>
      <c r="E29" s="3415" t="n">
        <v>165.64526043191523</v>
      </c>
      <c r="F29" s="3415" t="n">
        <v>167.4183534291007</v>
      </c>
      <c r="G29" s="3415" t="n">
        <v>170.27113370271204</v>
      </c>
      <c r="H29" s="3415" t="n">
        <v>168.49802033592374</v>
      </c>
      <c r="I29" s="3415" t="n">
        <v>173.30826814280388</v>
      </c>
      <c r="J29" s="3415" t="n">
        <v>173.30332686320406</v>
      </c>
      <c r="K29" s="3415" t="n">
        <v>172.99614611488107</v>
      </c>
      <c r="L29" s="3415" t="n">
        <v>170.1118943865644</v>
      </c>
      <c r="M29" s="3415" t="n">
        <v>163.22545804680806</v>
      </c>
      <c r="N29" s="3415" t="n">
        <v>158.01212708682624</v>
      </c>
      <c r="O29" s="3415" t="n">
        <v>156.24934808649644</v>
      </c>
      <c r="P29" s="3415" t="n">
        <v>156.4224305231209</v>
      </c>
      <c r="Q29" s="3415" t="n">
        <v>158.52439285298084</v>
      </c>
      <c r="R29" s="3415" t="n">
        <v>156.92611791529484</v>
      </c>
      <c r="S29" s="3415" t="n">
        <v>155.46588184397783</v>
      </c>
      <c r="T29" s="3415" t="n">
        <v>155.49242563234714</v>
      </c>
      <c r="U29" s="3415" t="n">
        <v>151.5976892257229</v>
      </c>
      <c r="V29" s="3415" t="n">
        <v>150.87505398534887</v>
      </c>
      <c r="W29" s="3415" t="n">
        <v>153.02824480943426</v>
      </c>
      <c r="X29" s="3415" t="n">
        <v>151.80799416564975</v>
      </c>
      <c r="Y29" s="3415" t="n">
        <v>150.67491408637048</v>
      </c>
      <c r="Z29" s="3415" t="n">
        <v>151.68363803188157</v>
      </c>
      <c r="AA29" s="3415" t="n">
        <v>155.65866428635897</v>
      </c>
      <c r="AB29" s="3415" t="n">
        <v>155.6872303815765</v>
      </c>
      <c r="AC29" s="3414" t="n">
        <v>154.043630916629</v>
      </c>
      <c r="AD29" t="n" s="3415">
        <v>-7.165767446678</v>
      </c>
      <c r="AE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t="n" s="3415">
        <v>0.0</v>
      </c>
      <c r="AE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t="n" s="3415">
        <v>0.0</v>
      </c>
      <c r="AE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t="n" s="3415">
        <v>0.0</v>
      </c>
      <c r="AE32" s="336"/>
    </row>
    <row r="33" spans="1:38" x14ac:dyDescent="0.15">
      <c r="A33" s="1828" t="s">
        <v>520</v>
      </c>
      <c r="B33" s="3415" t="n">
        <v>7.46282683056716</v>
      </c>
      <c r="C33" s="3415" t="n">
        <v>7.46282683056716</v>
      </c>
      <c r="D33" s="3415" t="n">
        <v>6.56362189372771</v>
      </c>
      <c r="E33" s="3415" t="n">
        <v>4.80124115292486</v>
      </c>
      <c r="F33" s="3415" t="n">
        <v>0.1603986102603</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t="s" s="3415">
        <v>1185</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n">
        <v>10.9502682878003</v>
      </c>
      <c r="C37" s="3415" t="n">
        <v>10.9502682878003</v>
      </c>
      <c r="D37" s="3415" t="n">
        <v>10.93028357861486</v>
      </c>
      <c r="E37" s="3415" t="n">
        <v>10.93338925120146</v>
      </c>
      <c r="F37" s="3415" t="n">
        <v>10.74638099888986</v>
      </c>
      <c r="G37" s="3415" t="n">
        <v>10.84151721055771</v>
      </c>
      <c r="H37" s="3415" t="n">
        <v>10.84878587735754</v>
      </c>
      <c r="I37" s="3415" t="n">
        <v>10.54412552266726</v>
      </c>
      <c r="J37" s="3415" t="n">
        <v>10.80287250374663</v>
      </c>
      <c r="K37" s="3415" t="n">
        <v>11.03007248416594</v>
      </c>
      <c r="L37" s="3415" t="n">
        <v>11.16165692967116</v>
      </c>
      <c r="M37" s="3415" t="n">
        <v>10.86281022858742</v>
      </c>
      <c r="N37" s="3415" t="n">
        <v>10.54908118346932</v>
      </c>
      <c r="O37" s="3415" t="n">
        <v>10.24481671781481</v>
      </c>
      <c r="P37" s="3415" t="n">
        <v>10.08244182154382</v>
      </c>
      <c r="Q37" s="3415" t="n">
        <v>9.96870935074573</v>
      </c>
      <c r="R37" s="3415" t="n">
        <v>10.03903743121003</v>
      </c>
      <c r="S37" s="3415" t="n">
        <v>9.53370187949482</v>
      </c>
      <c r="T37" s="3415" t="n">
        <v>9.72486418571492</v>
      </c>
      <c r="U37" s="3415" t="n">
        <v>9.45407284815604</v>
      </c>
      <c r="V37" s="3415" t="n">
        <v>9.08076229455666</v>
      </c>
      <c r="W37" s="3415" t="n">
        <v>8.73515592157464</v>
      </c>
      <c r="X37" s="3415" t="n">
        <v>8.65349196077136</v>
      </c>
      <c r="Y37" s="3415" t="n">
        <v>8.50184705375396</v>
      </c>
      <c r="Z37" s="3415" t="n">
        <v>8.47311613495944</v>
      </c>
      <c r="AA37" s="3415" t="n">
        <v>8.63040171316206</v>
      </c>
      <c r="AB37" s="3415" t="n">
        <v>8.45740557765987</v>
      </c>
      <c r="AC37" s="3414" t="n">
        <v>8.40822075231844</v>
      </c>
      <c r="AD37" t="n" s="3415">
        <v>-23.214477204307</v>
      </c>
      <c r="AE37" s="336"/>
    </row>
    <row r="38" spans="1:38" x14ac:dyDescent="0.15">
      <c r="A38" s="1839" t="s">
        <v>1222</v>
      </c>
      <c r="B38" s="3419" t="n">
        <v>198.97047038452743</v>
      </c>
      <c r="C38" s="3419" t="n">
        <v>198.97047038452743</v>
      </c>
      <c r="D38" s="3419" t="n">
        <v>198.7648820573357</v>
      </c>
      <c r="E38" s="3419" t="n">
        <v>198.31694951960333</v>
      </c>
      <c r="F38" s="3419" t="n">
        <v>198.15513547026356</v>
      </c>
      <c r="G38" s="3419" t="n">
        <v>197.84947075569613</v>
      </c>
      <c r="H38" s="3419" t="n">
        <v>198.21706850919358</v>
      </c>
      <c r="I38" s="3419" t="n">
        <v>197.66351128784328</v>
      </c>
      <c r="J38" s="3419" t="n">
        <v>197.61311682023802</v>
      </c>
      <c r="K38" s="3419" t="n">
        <v>197.18831870558944</v>
      </c>
      <c r="L38" s="3419" t="n">
        <v>196.81064816629672</v>
      </c>
      <c r="M38" s="3419" t="n">
        <v>197.43298536900156</v>
      </c>
      <c r="N38" s="3419" t="n">
        <v>197.58148177907387</v>
      </c>
      <c r="O38" s="3419" t="n">
        <v>197.74573666425604</v>
      </c>
      <c r="P38" s="3419" t="n">
        <v>198.9924395405015</v>
      </c>
      <c r="Q38" s="3419" t="n">
        <v>198.1303614862252</v>
      </c>
      <c r="R38" s="3419" t="n">
        <v>198.65009710115555</v>
      </c>
      <c r="S38" s="3419" t="n">
        <v>198.62852698127907</v>
      </c>
      <c r="T38" s="3419" t="n">
        <v>199.26209407721763</v>
      </c>
      <c r="U38" s="3419" t="n">
        <v>199.06808980874484</v>
      </c>
      <c r="V38" s="3419" t="n">
        <v>199.0955824020873</v>
      </c>
      <c r="W38" s="3419" t="n">
        <v>200.02481614610005</v>
      </c>
      <c r="X38" s="3419" t="n">
        <v>200.69108877535845</v>
      </c>
      <c r="Y38" s="3419" t="n">
        <v>200.27644384829037</v>
      </c>
      <c r="Z38" s="3419" t="n">
        <v>200.7874815587193</v>
      </c>
      <c r="AA38" s="3419" t="n">
        <v>200.0885812864098</v>
      </c>
      <c r="AB38" s="3419" t="n">
        <v>201.1971931842218</v>
      </c>
      <c r="AC38" s="3419" t="n">
        <v>201.40301899602568</v>
      </c>
      <c r="AD38" t="n" s="3419">
        <v>1.222567653782</v>
      </c>
      <c r="AE38" s="336"/>
    </row>
    <row r="39" spans="1:38" x14ac:dyDescent="0.15">
      <c r="A39" s="1828" t="s">
        <v>1200</v>
      </c>
      <c r="B39" s="3415" t="n">
        <v>3.55322414450354</v>
      </c>
      <c r="C39" s="3415" t="n">
        <v>3.55322414450354</v>
      </c>
      <c r="D39" s="3415" t="n">
        <v>3.69658268822828</v>
      </c>
      <c r="E39" s="3415" t="n">
        <v>3.55602412678311</v>
      </c>
      <c r="F39" s="3415" t="n">
        <v>3.63710682755178</v>
      </c>
      <c r="G39" s="3415" t="n">
        <v>3.6585712735602</v>
      </c>
      <c r="H39" s="3415" t="n">
        <v>4.31218729165746</v>
      </c>
      <c r="I39" s="3415" t="n">
        <v>4.01362413038988</v>
      </c>
      <c r="J39" s="3415" t="n">
        <v>4.17052337545512</v>
      </c>
      <c r="K39" s="3415" t="n">
        <v>3.98379586303697</v>
      </c>
      <c r="L39" s="3415" t="n">
        <v>3.77690575375192</v>
      </c>
      <c r="M39" s="3415" t="n">
        <v>3.91219633874828</v>
      </c>
      <c r="N39" s="3415" t="n">
        <v>3.98608295780292</v>
      </c>
      <c r="O39" s="3415" t="n">
        <v>3.96373994075783</v>
      </c>
      <c r="P39" s="3415" t="n">
        <v>3.94578445018744</v>
      </c>
      <c r="Q39" s="3415" t="n">
        <v>3.99825158363305</v>
      </c>
      <c r="R39" s="3415" t="n">
        <v>4.18446197689059</v>
      </c>
      <c r="S39" s="3415" t="n">
        <v>4.18315054805731</v>
      </c>
      <c r="T39" s="3415" t="n">
        <v>4.14294667568457</v>
      </c>
      <c r="U39" s="3415" t="n">
        <v>4.11703546672643</v>
      </c>
      <c r="V39" s="3415" t="n">
        <v>3.80466161957653</v>
      </c>
      <c r="W39" s="3415" t="n">
        <v>4.05681006782752</v>
      </c>
      <c r="X39" s="3415" t="n">
        <v>4.29373982705292</v>
      </c>
      <c r="Y39" s="3415" t="n">
        <v>4.36817231027964</v>
      </c>
      <c r="Z39" s="3415" t="n">
        <v>4.647421773135</v>
      </c>
      <c r="AA39" s="3415" t="n">
        <v>3.76537941562634</v>
      </c>
      <c r="AB39" s="3415" t="n">
        <v>3.75689151161006</v>
      </c>
      <c r="AC39" s="3414" t="n">
        <v>3.84761821400323</v>
      </c>
      <c r="AD39" t="n" s="3415">
        <v>8.285265931086</v>
      </c>
      <c r="AE39" s="336"/>
    </row>
    <row r="40" spans="1:38" x14ac:dyDescent="0.15">
      <c r="A40" s="1828" t="s">
        <v>1201</v>
      </c>
      <c r="B40" s="3415" t="n">
        <v>11.87016846889981</v>
      </c>
      <c r="C40" s="3415" t="n">
        <v>11.87016846889981</v>
      </c>
      <c r="D40" s="3415" t="n">
        <v>11.85994902427967</v>
      </c>
      <c r="E40" s="3415" t="n">
        <v>11.85577733041764</v>
      </c>
      <c r="F40" s="3415" t="n">
        <v>11.84100118030523</v>
      </c>
      <c r="G40" s="3415" t="n">
        <v>11.82387847452392</v>
      </c>
      <c r="H40" s="3415" t="n">
        <v>11.80148879974863</v>
      </c>
      <c r="I40" s="3415" t="n">
        <v>11.7824764236187</v>
      </c>
      <c r="J40" s="3415" t="n">
        <v>11.77156567121091</v>
      </c>
      <c r="K40" s="3415" t="n">
        <v>11.75658367144519</v>
      </c>
      <c r="L40" s="3415" t="n">
        <v>11.74042002573559</v>
      </c>
      <c r="M40" s="3415" t="n">
        <v>11.73367703341898</v>
      </c>
      <c r="N40" s="3415" t="n">
        <v>11.71428932352081</v>
      </c>
      <c r="O40" s="3415" t="n">
        <v>11.69379158349054</v>
      </c>
      <c r="P40" s="3415" t="n">
        <v>11.66987668403231</v>
      </c>
      <c r="Q40" s="3415" t="n">
        <v>11.64243904704031</v>
      </c>
      <c r="R40" s="3415" t="n">
        <v>11.62578089413016</v>
      </c>
      <c r="S40" s="3415" t="n">
        <v>11.60255722321635</v>
      </c>
      <c r="T40" s="3415" t="n">
        <v>11.58435509065206</v>
      </c>
      <c r="U40" s="3415" t="n">
        <v>11.56481723819961</v>
      </c>
      <c r="V40" s="3415" t="n">
        <v>11.54806721330485</v>
      </c>
      <c r="W40" s="3415" t="n">
        <v>11.53271069712535</v>
      </c>
      <c r="X40" s="3415" t="n">
        <v>11.51237111501495</v>
      </c>
      <c r="Y40" s="3415" t="n">
        <v>11.49729144367675</v>
      </c>
      <c r="Z40" s="3415" t="n">
        <v>11.48155295518105</v>
      </c>
      <c r="AA40" s="3415" t="n">
        <v>11.46638686668535</v>
      </c>
      <c r="AB40" s="3415" t="n">
        <v>11.45103717818955</v>
      </c>
      <c r="AC40" s="3414" t="n">
        <v>11.43433748969385</v>
      </c>
      <c r="AD40" t="n" s="3415">
        <v>-3.671649482885</v>
      </c>
      <c r="AE40" s="336"/>
    </row>
    <row r="41" spans="1:38" x14ac:dyDescent="0.15">
      <c r="A41" s="1828" t="s">
        <v>1202</v>
      </c>
      <c r="B41" s="3415" t="n">
        <v>100.25169886799863</v>
      </c>
      <c r="C41" s="3415" t="n">
        <v>100.25169886799863</v>
      </c>
      <c r="D41" s="3415" t="n">
        <v>99.89774947808672</v>
      </c>
      <c r="E41" s="3415" t="n">
        <v>99.57610091467954</v>
      </c>
      <c r="F41" s="3415" t="n">
        <v>99.32783870186962</v>
      </c>
      <c r="G41" s="3415" t="n">
        <v>98.99123323767037</v>
      </c>
      <c r="H41" s="3415" t="n">
        <v>98.71752182926618</v>
      </c>
      <c r="I41" s="3415" t="n">
        <v>98.44178225127442</v>
      </c>
      <c r="J41" s="3415" t="n">
        <v>98.20223619277434</v>
      </c>
      <c r="K41" s="3415" t="n">
        <v>97.95302204540226</v>
      </c>
      <c r="L41" s="3415" t="n">
        <v>97.729640142031</v>
      </c>
      <c r="M41" s="3415" t="n">
        <v>98.21186716258342</v>
      </c>
      <c r="N41" s="3415" t="n">
        <v>98.22841210461617</v>
      </c>
      <c r="O41" s="3415" t="n">
        <v>98.32842195678872</v>
      </c>
      <c r="P41" s="3415" t="n">
        <v>99.45003997319047</v>
      </c>
      <c r="Q41" s="3415" t="n">
        <v>98.3689897923117</v>
      </c>
      <c r="R41" s="3415" t="n">
        <v>98.63017181744254</v>
      </c>
      <c r="S41" s="3415" t="n">
        <v>98.71803189339344</v>
      </c>
      <c r="T41" s="3415" t="n">
        <v>99.27481786809774</v>
      </c>
      <c r="U41" s="3415" t="n">
        <v>99.00670381627914</v>
      </c>
      <c r="V41" s="3415" t="n">
        <v>99.30441480828021</v>
      </c>
      <c r="W41" s="3415" t="n">
        <v>99.7736559804216</v>
      </c>
      <c r="X41" s="3415" t="n">
        <v>100.22486961053814</v>
      </c>
      <c r="Y41" s="3415" t="n">
        <v>99.73503935171045</v>
      </c>
      <c r="Z41" s="3415" t="n">
        <v>100.0280176536094</v>
      </c>
      <c r="AA41" s="3415" t="n">
        <v>100.28942205516252</v>
      </c>
      <c r="AB41" s="3415" t="n">
        <v>100.30071770039989</v>
      </c>
      <c r="AC41" s="3414" t="n">
        <v>100.68044180760802</v>
      </c>
      <c r="AD41" t="n" s="3415">
        <v>0.42766650785</v>
      </c>
      <c r="AE41" s="336"/>
    </row>
    <row r="42" spans="1:38" x14ac:dyDescent="0.15">
      <c r="A42" s="1828" t="s">
        <v>1203</v>
      </c>
      <c r="B42" s="3415" t="n">
        <v>82.6157463124651</v>
      </c>
      <c r="C42" s="3415" t="n">
        <v>82.6157463124651</v>
      </c>
      <c r="D42" s="3415" t="n">
        <v>82.64028011635197</v>
      </c>
      <c r="E42" s="3415" t="n">
        <v>82.66484582387669</v>
      </c>
      <c r="F42" s="3415" t="n">
        <v>82.68938008177302</v>
      </c>
      <c r="G42" s="3415" t="n">
        <v>82.71388289004078</v>
      </c>
      <c r="H42" s="3415" t="n">
        <v>82.7383542486802</v>
      </c>
      <c r="I42" s="3415" t="n">
        <v>82.76279415769113</v>
      </c>
      <c r="J42" s="3415" t="n">
        <v>82.78722051253482</v>
      </c>
      <c r="K42" s="3415" t="n">
        <v>82.81163331321137</v>
      </c>
      <c r="L42" s="3415" t="n">
        <v>82.83603255972073</v>
      </c>
      <c r="M42" s="3415" t="n">
        <v>82.9817296139997</v>
      </c>
      <c r="N42" s="3415" t="n">
        <v>83.07520477908974</v>
      </c>
      <c r="O42" s="3415" t="n">
        <v>83.16866025141336</v>
      </c>
      <c r="P42" s="3415" t="n">
        <v>83.25514067437474</v>
      </c>
      <c r="Q42" s="3415" t="n">
        <v>83.34058547156414</v>
      </c>
      <c r="R42" s="3415" t="n">
        <v>83.42600739176159</v>
      </c>
      <c r="S42" s="3415" t="n">
        <v>83.51074093742582</v>
      </c>
      <c r="T42" s="3415" t="n">
        <v>83.59545194987113</v>
      </c>
      <c r="U42" s="3415" t="n">
        <v>83.68014600543235</v>
      </c>
      <c r="V42" s="3415" t="n">
        <v>83.76479538724456</v>
      </c>
      <c r="W42" s="3415" t="n">
        <v>83.8094664180452</v>
      </c>
      <c r="X42" s="3415" t="n">
        <v>83.83921577927917</v>
      </c>
      <c r="Y42" s="3415" t="n">
        <v>83.86838591636887</v>
      </c>
      <c r="Z42" s="3415" t="n">
        <v>83.82437550097644</v>
      </c>
      <c r="AA42" s="3415" t="n">
        <v>83.81321005844966</v>
      </c>
      <c r="AB42" s="3415" t="n">
        <v>84.84728939421561</v>
      </c>
      <c r="AC42" s="3414" t="n">
        <v>84.20891709291303</v>
      </c>
      <c r="AD42" t="n" s="3415">
        <v>1.928410565248</v>
      </c>
      <c r="AE42" s="336"/>
    </row>
    <row r="43" spans="1:38" x14ac:dyDescent="0.15">
      <c r="A43" s="1828" t="s">
        <v>1204</v>
      </c>
      <c r="B43" s="3415" t="n">
        <v>0.14650627053711</v>
      </c>
      <c r="C43" s="3415" t="n">
        <v>0.14650627053711</v>
      </c>
      <c r="D43" s="3415" t="n">
        <v>0.13994508456921</v>
      </c>
      <c r="E43" s="3415" t="n">
        <v>0.13307742541389</v>
      </c>
      <c r="F43" s="3415" t="n">
        <v>0.1321715687805</v>
      </c>
      <c r="G43" s="3415" t="n">
        <v>0.13722761590726</v>
      </c>
      <c r="H43" s="3415" t="n">
        <v>0.12674713210852</v>
      </c>
      <c r="I43" s="3415" t="n">
        <v>0.14296581049303</v>
      </c>
      <c r="J43" s="3415" t="n">
        <v>0.16280997654696</v>
      </c>
      <c r="K43" s="3415" t="n">
        <v>0.16528269745915</v>
      </c>
      <c r="L43" s="3415" t="n">
        <v>0.21099239950762</v>
      </c>
      <c r="M43" s="3415" t="n">
        <v>0.07945151415683</v>
      </c>
      <c r="N43" s="3415" t="n">
        <v>0.06780872082933</v>
      </c>
      <c r="O43" s="3415" t="n">
        <v>0.08209859506166</v>
      </c>
      <c r="P43" s="3415" t="n">
        <v>0.1600071235337</v>
      </c>
      <c r="Q43" s="3415" t="n">
        <v>0.26320758189604</v>
      </c>
      <c r="R43" s="3415" t="n">
        <v>0.26094102818831</v>
      </c>
      <c r="S43" s="3415" t="n">
        <v>0.09157587390082</v>
      </c>
      <c r="T43" s="3415" t="n">
        <v>0.14128889091451</v>
      </c>
      <c r="U43" s="3415" t="n">
        <v>0.17360597752052</v>
      </c>
      <c r="V43" s="3415" t="n">
        <v>0.14536525985009</v>
      </c>
      <c r="W43" s="3415" t="n">
        <v>0.31976600229364</v>
      </c>
      <c r="X43" s="3415" t="n">
        <v>0.28478892877946</v>
      </c>
      <c r="Y43" s="3415" t="n">
        <v>0.2678589795261</v>
      </c>
      <c r="Z43" s="3415" t="n">
        <v>0.26161776870198</v>
      </c>
      <c r="AA43" s="3415" t="n">
        <v>0.20637497680278</v>
      </c>
      <c r="AB43" s="3415" t="n">
        <v>0.28981445534025</v>
      </c>
      <c r="AC43" s="3414" t="n">
        <v>0.67121959856712</v>
      </c>
      <c r="AD43" t="n" s="3415">
        <v>358.150764541577</v>
      </c>
      <c r="AE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n">
        <v>0.53312632012323</v>
      </c>
      <c r="C46" s="3415" t="n">
        <v>0.53312632012323</v>
      </c>
      <c r="D46" s="3415" t="n">
        <v>0.53037566581983</v>
      </c>
      <c r="E46" s="3415" t="n">
        <v>0.53112389843246</v>
      </c>
      <c r="F46" s="3415" t="n">
        <v>0.5276371099834</v>
      </c>
      <c r="G46" s="3415" t="n">
        <v>0.52467726399359</v>
      </c>
      <c r="H46" s="3415" t="n">
        <v>0.5207692077326</v>
      </c>
      <c r="I46" s="3415" t="n">
        <v>0.51986851437612</v>
      </c>
      <c r="J46" s="3415" t="n">
        <v>0.51876109171589</v>
      </c>
      <c r="K46" s="3415" t="n">
        <v>0.51800111503449</v>
      </c>
      <c r="L46" s="3415" t="n">
        <v>0.51665728554984</v>
      </c>
      <c r="M46" s="3415" t="n">
        <v>0.51406370609434</v>
      </c>
      <c r="N46" s="3415" t="n">
        <v>0.50968389321489</v>
      </c>
      <c r="O46" s="3415" t="n">
        <v>0.50902433674393</v>
      </c>
      <c r="P46" s="3415" t="n">
        <v>0.51159063518282</v>
      </c>
      <c r="Q46" s="3415" t="n">
        <v>0.51688800977998</v>
      </c>
      <c r="R46" s="3415" t="n">
        <v>0.52273399274237</v>
      </c>
      <c r="S46" s="3415" t="n">
        <v>0.52247050528534</v>
      </c>
      <c r="T46" s="3415" t="n">
        <v>0.52323360199762</v>
      </c>
      <c r="U46" s="3415" t="n">
        <v>0.52578130458678</v>
      </c>
      <c r="V46" s="3415" t="n">
        <v>0.52827811383106</v>
      </c>
      <c r="W46" s="3415" t="n">
        <v>0.53240698038673</v>
      </c>
      <c r="X46" s="3415" t="n">
        <v>0.5361035146938</v>
      </c>
      <c r="Y46" s="3415" t="n">
        <v>0.53969584672854</v>
      </c>
      <c r="Z46" s="3415" t="n">
        <v>0.54449590711541</v>
      </c>
      <c r="AA46" s="3415" t="n">
        <v>0.54780791368316</v>
      </c>
      <c r="AB46" s="3415" t="n">
        <v>0.55144294446643</v>
      </c>
      <c r="AC46" s="3414" t="n">
        <v>0.56048479324044</v>
      </c>
      <c r="AD46" t="n" s="3415">
        <v>5.131705579812</v>
      </c>
      <c r="AE46" s="336"/>
    </row>
    <row r="47" spans="1:38" x14ac:dyDescent="0.15">
      <c r="A47" s="1830" t="s">
        <v>1091</v>
      </c>
      <c r="B47" s="3419" t="n">
        <v>2508.3689637134266</v>
      </c>
      <c r="C47" s="3419" t="n">
        <v>2508.3689637134266</v>
      </c>
      <c r="D47" s="3419" t="n">
        <v>2533.9213916161984</v>
      </c>
      <c r="E47" s="3419" t="n">
        <v>2539.285596165915</v>
      </c>
      <c r="F47" s="3419" t="n">
        <v>2561.8922034546567</v>
      </c>
      <c r="G47" s="3419" t="n">
        <v>2583.721209193771</v>
      </c>
      <c r="H47" s="3419" t="n">
        <v>2626.220293526916</v>
      </c>
      <c r="I47" s="3419" t="n">
        <v>2635.5697451162005</v>
      </c>
      <c r="J47" s="3419" t="n">
        <v>2631.7328176889914</v>
      </c>
      <c r="K47" s="3419" t="n">
        <v>2587.9950037190024</v>
      </c>
      <c r="L47" s="3419" t="n">
        <v>2474.727537118951</v>
      </c>
      <c r="M47" s="3419" t="n">
        <v>2369.6580134540804</v>
      </c>
      <c r="N47" s="3419" t="n">
        <v>2303.2111790972876</v>
      </c>
      <c r="O47" s="3419" t="n">
        <v>2258.5890759076888</v>
      </c>
      <c r="P47" s="3419" t="n">
        <v>2115.226908599903</v>
      </c>
      <c r="Q47" s="3419" t="n">
        <v>1942.1015636571615</v>
      </c>
      <c r="R47" s="3419" t="n">
        <v>1839.173091480709</v>
      </c>
      <c r="S47" s="3419" t="n">
        <v>1726.390745002819</v>
      </c>
      <c r="T47" s="3419" t="n">
        <v>1600.5010866590949</v>
      </c>
      <c r="U47" s="3419" t="n">
        <v>1423.1785408570554</v>
      </c>
      <c r="V47" s="3419" t="n">
        <v>1267.4021261993048</v>
      </c>
      <c r="W47" s="3419" t="n">
        <v>1080.3205561105888</v>
      </c>
      <c r="X47" s="3419" t="n">
        <v>997.5156871303761</v>
      </c>
      <c r="Y47" s="3419" t="n">
        <v>938.0312713033042</v>
      </c>
      <c r="Z47" s="3419" t="n">
        <v>821.4052816685993</v>
      </c>
      <c r="AA47" s="3419" t="n">
        <v>733.9403028114624</v>
      </c>
      <c r="AB47" s="3419" t="n">
        <v>709.0465023087736</v>
      </c>
      <c r="AC47" s="3419" t="n">
        <v>678.5160977002844</v>
      </c>
      <c r="AD47" t="n" s="3419">
        <v>-72.949908585386</v>
      </c>
      <c r="AE47" s="336"/>
    </row>
    <row r="48" spans="1:38" x14ac:dyDescent="0.15">
      <c r="A48" s="1828" t="s">
        <v>2687</v>
      </c>
      <c r="B48" s="3415" t="n">
        <v>2415.476830752694</v>
      </c>
      <c r="C48" s="3415" t="n">
        <v>2415.476830752694</v>
      </c>
      <c r="D48" s="3415" t="n">
        <v>2439.673052495284</v>
      </c>
      <c r="E48" s="3415" t="n">
        <v>2442.9709087605693</v>
      </c>
      <c r="F48" s="3415" t="n">
        <v>2464.3028345016332</v>
      </c>
      <c r="G48" s="3415" t="n">
        <v>2485.76101426558</v>
      </c>
      <c r="H48" s="3415" t="n">
        <v>2530.5140480793166</v>
      </c>
      <c r="I48" s="3415" t="n">
        <v>2538.4838750601984</v>
      </c>
      <c r="J48" s="3415" t="n">
        <v>2530.7990466070787</v>
      </c>
      <c r="K48" s="3415" t="n">
        <v>2490.819244662609</v>
      </c>
      <c r="L48" s="3415" t="n">
        <v>2380.4202574397077</v>
      </c>
      <c r="M48" s="3415" t="n">
        <v>2281.3947577472604</v>
      </c>
      <c r="N48" s="3415" t="n">
        <v>2232.8151731967987</v>
      </c>
      <c r="O48" s="3415" t="n">
        <v>2185.7607251356903</v>
      </c>
      <c r="P48" s="3415" t="n">
        <v>2038.4907303707237</v>
      </c>
      <c r="Q48" s="3415" t="n">
        <v>1863.2711644994915</v>
      </c>
      <c r="R48" s="3415" t="n">
        <v>1755.5843076900198</v>
      </c>
      <c r="S48" s="3415" t="n">
        <v>1628.811561264952</v>
      </c>
      <c r="T48" s="3415" t="n">
        <v>1496.8076898346073</v>
      </c>
      <c r="U48" s="3415" t="n">
        <v>1323.3834881369344</v>
      </c>
      <c r="V48" s="3415" t="n">
        <v>1166.6140644129964</v>
      </c>
      <c r="W48" s="3415" t="n">
        <v>977.8738086356663</v>
      </c>
      <c r="X48" s="3415" t="n">
        <v>889.8260439914259</v>
      </c>
      <c r="Y48" s="3415" t="n">
        <v>831.2936804470482</v>
      </c>
      <c r="Z48" s="3415" t="n">
        <v>712.441346967954</v>
      </c>
      <c r="AA48" s="3415" t="n">
        <v>615.8278334831641</v>
      </c>
      <c r="AB48" s="3415" t="n">
        <v>592.4479067569033</v>
      </c>
      <c r="AC48" s="3414" t="n">
        <v>563.3561323595386</v>
      </c>
      <c r="AD48" t="n" s="3415">
        <v>-76.677228893809</v>
      </c>
      <c r="AE48" s="336"/>
    </row>
    <row r="49" spans="1:38" x14ac:dyDescent="0.15">
      <c r="A49" s="1828" t="s">
        <v>989</v>
      </c>
      <c r="B49" s="3415" t="n">
        <v>0.78179388894899</v>
      </c>
      <c r="C49" s="3415" t="n">
        <v>0.78179388894899</v>
      </c>
      <c r="D49" s="3415" t="n">
        <v>1.69967673201469</v>
      </c>
      <c r="E49" s="3415" t="n">
        <v>2.61737858797067</v>
      </c>
      <c r="F49" s="3415" t="n">
        <v>3.53549308624696</v>
      </c>
      <c r="G49" s="3415" t="n">
        <v>4.45694115606957</v>
      </c>
      <c r="H49" s="3415" t="n">
        <v>5.37484955903185</v>
      </c>
      <c r="I49" s="3415" t="n">
        <v>6.29290848612487</v>
      </c>
      <c r="J49" s="3415" t="n">
        <v>7.21159692822735</v>
      </c>
      <c r="K49" s="3415" t="n">
        <v>8.13062351528748</v>
      </c>
      <c r="L49" s="3415" t="n">
        <v>9.0492306221496</v>
      </c>
      <c r="M49" s="3415" t="n">
        <v>9.96816115550442</v>
      </c>
      <c r="N49" s="3415" t="n">
        <v>11.1724705691854</v>
      </c>
      <c r="O49" s="3415" t="n">
        <v>12.10596616833846</v>
      </c>
      <c r="P49" s="3415" t="n">
        <v>12.99937075111225</v>
      </c>
      <c r="Q49" s="3415" t="n">
        <v>14.08259281455032</v>
      </c>
      <c r="R49" s="3415" t="n">
        <v>15.53698462657834</v>
      </c>
      <c r="S49" s="3415" t="n">
        <v>16.76475372851526</v>
      </c>
      <c r="T49" s="3415" t="n">
        <v>19.63930074768659</v>
      </c>
      <c r="U49" s="3415" t="n">
        <v>19.56309548277321</v>
      </c>
      <c r="V49" s="3415" t="n">
        <v>23.08387255503695</v>
      </c>
      <c r="W49" s="3415" t="n">
        <v>27.1411506882229</v>
      </c>
      <c r="X49" s="3415" t="n">
        <v>30.44496748148559</v>
      </c>
      <c r="Y49" s="3415" t="n">
        <v>32.49683511641214</v>
      </c>
      <c r="Z49" s="3415" t="n">
        <v>35.36185415538538</v>
      </c>
      <c r="AA49" s="3415" t="n">
        <v>40.58558033867205</v>
      </c>
      <c r="AB49" s="3415" t="n">
        <v>41.82774459337047</v>
      </c>
      <c r="AC49" s="3414" t="n">
        <v>45.39109961130904</v>
      </c>
      <c r="AD49" t="n" s="3415">
        <v>5706.018728584701</v>
      </c>
      <c r="AE49" s="336"/>
    </row>
    <row r="50" spans="1:38" x14ac:dyDescent="0.15">
      <c r="A50" s="1828" t="s">
        <v>993</v>
      </c>
      <c r="B50" s="3415" t="n">
        <v>7.63512171144274</v>
      </c>
      <c r="C50" s="3415" t="n">
        <v>7.63512171144274</v>
      </c>
      <c r="D50" s="3415" t="n">
        <v>7.48621620662736</v>
      </c>
      <c r="E50" s="3415" t="n">
        <v>7.19584319271656</v>
      </c>
      <c r="F50" s="3415" t="n">
        <v>6.60562851753323</v>
      </c>
      <c r="G50" s="3415" t="n">
        <v>5.54357836460628</v>
      </c>
      <c r="H50" s="3415" t="n">
        <v>5.4466883429997</v>
      </c>
      <c r="I50" s="3415" t="n">
        <v>5.53922896511617</v>
      </c>
      <c r="J50" s="3415" t="n">
        <v>3.12702526208138</v>
      </c>
      <c r="K50" s="3415" t="n">
        <v>3.06658484744301</v>
      </c>
      <c r="L50" s="3415" t="n">
        <v>3.10031171867891</v>
      </c>
      <c r="M50" s="3415" t="n">
        <v>2.99776458608076</v>
      </c>
      <c r="N50" s="3415" t="n">
        <v>2.99680276663572</v>
      </c>
      <c r="O50" s="3415" t="n">
        <v>2.98258439770096</v>
      </c>
      <c r="P50" s="3415" t="n">
        <v>2.91562568467525</v>
      </c>
      <c r="Q50" s="3415" t="n">
        <v>2.74920223020945</v>
      </c>
      <c r="R50" s="3415" t="n">
        <v>2.73180311879361</v>
      </c>
      <c r="S50" s="3415" t="n">
        <v>2.66813139980747</v>
      </c>
      <c r="T50" s="3415" t="n">
        <v>2.62857057887276</v>
      </c>
      <c r="U50" s="3415" t="n">
        <v>2.5080956985053</v>
      </c>
      <c r="V50" s="3415" t="n">
        <v>2.39687665779632</v>
      </c>
      <c r="W50" s="3415" t="n">
        <v>2.29289207201363</v>
      </c>
      <c r="X50" s="3415" t="n">
        <v>2.22675063847684</v>
      </c>
      <c r="Y50" s="3415" t="n">
        <v>2.16436511152765</v>
      </c>
      <c r="Z50" s="3415" t="n">
        <v>2.14646939080357</v>
      </c>
      <c r="AA50" s="3415" t="n">
        <v>2.11060440884962</v>
      </c>
      <c r="AB50" s="3415" t="n">
        <v>2.13202146128449</v>
      </c>
      <c r="AC50" s="3414" t="n">
        <v>2.13249216230455</v>
      </c>
      <c r="AD50" t="n" s="3415">
        <v>-72.069965052311</v>
      </c>
      <c r="AE50" s="336"/>
    </row>
    <row r="51" spans="1:38" x14ac:dyDescent="0.15">
      <c r="A51" s="1828" t="s">
        <v>1118</v>
      </c>
      <c r="B51" s="3415" t="n">
        <v>84.47521736034132</v>
      </c>
      <c r="C51" s="3415" t="n">
        <v>84.47521736034132</v>
      </c>
      <c r="D51" s="3415" t="n">
        <v>85.06244618227237</v>
      </c>
      <c r="E51" s="3415" t="n">
        <v>86.50146562465844</v>
      </c>
      <c r="F51" s="3415" t="n">
        <v>87.44824734924349</v>
      </c>
      <c r="G51" s="3415" t="n">
        <v>87.95967540751506</v>
      </c>
      <c r="H51" s="3415" t="n">
        <v>84.88470754556784</v>
      </c>
      <c r="I51" s="3415" t="n">
        <v>85.25373260476093</v>
      </c>
      <c r="J51" s="3415" t="n">
        <v>90.59514889160396</v>
      </c>
      <c r="K51" s="3415" t="n">
        <v>85.97855069366298</v>
      </c>
      <c r="L51" s="3415" t="n">
        <v>82.15773733841502</v>
      </c>
      <c r="M51" s="3415" t="n">
        <v>75.29732996523482</v>
      </c>
      <c r="N51" s="3415" t="n">
        <v>56.22673256466786</v>
      </c>
      <c r="O51" s="3415" t="n">
        <v>57.73980020595909</v>
      </c>
      <c r="P51" s="3415" t="n">
        <v>60.8211817933916</v>
      </c>
      <c r="Q51" s="3415" t="n">
        <v>61.9986041129102</v>
      </c>
      <c r="R51" s="3415" t="n">
        <v>65.3199960453172</v>
      </c>
      <c r="S51" s="3415" t="n">
        <v>78.1462986095442</v>
      </c>
      <c r="T51" s="3415" t="n">
        <v>81.4255254979283</v>
      </c>
      <c r="U51" s="3415" t="n">
        <v>77.72386153884258</v>
      </c>
      <c r="V51" s="3415" t="n">
        <v>75.3073125734751</v>
      </c>
      <c r="W51" s="3415" t="n">
        <v>73.012704714686</v>
      </c>
      <c r="X51" s="3415" t="n">
        <v>75.0179250189878</v>
      </c>
      <c r="Y51" s="3415" t="n">
        <v>72.07639062831612</v>
      </c>
      <c r="Z51" s="3415" t="n">
        <v>71.4556111544563</v>
      </c>
      <c r="AA51" s="3415" t="n">
        <v>75.4162845807766</v>
      </c>
      <c r="AB51" s="3415" t="n">
        <v>72.63882949721528</v>
      </c>
      <c r="AC51" s="3414" t="n">
        <v>67.6363735671322</v>
      </c>
      <c r="AD51" t="n" s="3415">
        <v>-19.933471992597</v>
      </c>
      <c r="AE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t="n" s="3415">
        <v>0.0</v>
      </c>
      <c r="AE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t="n" s="3419">
        <v>0.0</v>
      </c>
      <c r="AE53" s="336"/>
    </row>
    <row r="54" spans="1:38" ht="13" x14ac:dyDescent="0.15">
      <c r="A54" s="1985" t="s">
        <v>1226</v>
      </c>
      <c r="B54" s="3419" t="n">
        <v>5189.845057541399</v>
      </c>
      <c r="C54" s="3419" t="n">
        <v>5189.845057541399</v>
      </c>
      <c r="D54" s="3419" t="n">
        <v>5220.861480607934</v>
      </c>
      <c r="E54" s="3419" t="n">
        <v>5214.4564123086175</v>
      </c>
      <c r="F54" s="3419" t="n">
        <v>5157.135874001301</v>
      </c>
      <c r="G54" s="3419" t="n">
        <v>4884.150076809682</v>
      </c>
      <c r="H54" s="3419" t="n">
        <v>4950.591129119645</v>
      </c>
      <c r="I54" s="3419" t="n">
        <v>4920.357906937143</v>
      </c>
      <c r="J54" s="3419" t="n">
        <v>4821.928426078605</v>
      </c>
      <c r="K54" s="3419" t="n">
        <v>4684.685258998951</v>
      </c>
      <c r="L54" s="3419" t="n">
        <v>4459.447321834394</v>
      </c>
      <c r="M54" s="3419" t="n">
        <v>4242.867665071892</v>
      </c>
      <c r="N54" s="3419" t="n">
        <v>4066.648935531852</v>
      </c>
      <c r="O54" s="3419" t="n">
        <v>3971.3299011940944</v>
      </c>
      <c r="P54" s="3419" t="n">
        <v>3774.2402798215503</v>
      </c>
      <c r="Q54" s="3419" t="n">
        <v>3594.1194625082658</v>
      </c>
      <c r="R54" s="3419" t="n">
        <v>3418.235817637886</v>
      </c>
      <c r="S54" s="3419" t="n">
        <v>3249.40216537576</v>
      </c>
      <c r="T54" s="3419" t="n">
        <v>3096.0382534624996</v>
      </c>
      <c r="U54" s="3419" t="n">
        <v>2864.9367792226653</v>
      </c>
      <c r="V54" s="3419" t="n">
        <v>2691.38643199798</v>
      </c>
      <c r="W54" s="3419" t="n">
        <v>2504.5758119659313</v>
      </c>
      <c r="X54" s="3419" t="n">
        <v>2398.078626218461</v>
      </c>
      <c r="Y54" s="3419" t="n">
        <v>2334.219751881027</v>
      </c>
      <c r="Z54" s="3419" t="n">
        <v>2166.001518238743</v>
      </c>
      <c r="AA54" s="3419" t="n">
        <v>2087.1517814289127</v>
      </c>
      <c r="AB54" s="3419" t="n">
        <v>2047.653099159861</v>
      </c>
      <c r="AC54" s="3419" t="n">
        <v>1974.8381076105732</v>
      </c>
      <c r="AD54" t="n" s="3419">
        <v>-61.948033405334</v>
      </c>
      <c r="AE54" s="336"/>
    </row>
    <row r="55" spans="1:38" ht="13" x14ac:dyDescent="0.15">
      <c r="A55" s="1985" t="s">
        <v>1227</v>
      </c>
      <c r="B55" s="3419" t="n">
        <v>5388.815527925926</v>
      </c>
      <c r="C55" s="3419" t="n">
        <v>5388.815527925926</v>
      </c>
      <c r="D55" s="3419" t="n">
        <v>5419.626362665269</v>
      </c>
      <c r="E55" s="3419" t="n">
        <v>5412.773361828221</v>
      </c>
      <c r="F55" s="3419" t="n">
        <v>5355.291009471564</v>
      </c>
      <c r="G55" s="3419" t="n">
        <v>5081.999547565378</v>
      </c>
      <c r="H55" s="3419" t="n">
        <v>5148.808197628839</v>
      </c>
      <c r="I55" s="3419" t="n">
        <v>5118.021418224986</v>
      </c>
      <c r="J55" s="3419" t="n">
        <v>5019.5415428988435</v>
      </c>
      <c r="K55" s="3419" t="n">
        <v>4881.873577704541</v>
      </c>
      <c r="L55" s="3419" t="n">
        <v>4656.257970000691</v>
      </c>
      <c r="M55" s="3419" t="n">
        <v>4440.300650440893</v>
      </c>
      <c r="N55" s="3419" t="n">
        <v>4264.230417310926</v>
      </c>
      <c r="O55" s="3419" t="n">
        <v>4169.075637858351</v>
      </c>
      <c r="P55" s="3419" t="n">
        <v>3973.2327193620517</v>
      </c>
      <c r="Q55" s="3419" t="n">
        <v>3792.249823994491</v>
      </c>
      <c r="R55" s="3419" t="n">
        <v>3616.8859147390417</v>
      </c>
      <c r="S55" s="3419" t="n">
        <v>3448.0306923570392</v>
      </c>
      <c r="T55" s="3419" t="n">
        <v>3295.300347539717</v>
      </c>
      <c r="U55" s="3419" t="n">
        <v>3064.00486903141</v>
      </c>
      <c r="V55" s="3419" t="n">
        <v>2890.482014400067</v>
      </c>
      <c r="W55" s="3419" t="n">
        <v>2704.6006281120312</v>
      </c>
      <c r="X55" s="3419" t="n">
        <v>2598.7697149938194</v>
      </c>
      <c r="Y55" s="3419" t="n">
        <v>2534.4961957293176</v>
      </c>
      <c r="Z55" s="3419" t="n">
        <v>2366.788999797462</v>
      </c>
      <c r="AA55" s="3419" t="n">
        <v>2287.2403627153226</v>
      </c>
      <c r="AB55" s="3419" t="n">
        <v>2248.850292344083</v>
      </c>
      <c r="AC55" s="3419" t="n">
        <v>2176.2411266065988</v>
      </c>
      <c r="AD55" t="n" s="3419">
        <v>-59.61559427431</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0.44290986744877</v>
      </c>
      <c r="C57" s="3419" t="n">
        <v>0.44290986744877</v>
      </c>
      <c r="D57" s="3419" t="n">
        <v>0.38217180477497</v>
      </c>
      <c r="E57" s="3419" t="n">
        <v>0.36438727366065</v>
      </c>
      <c r="F57" s="3419" t="n">
        <v>0.34796712575219</v>
      </c>
      <c r="G57" s="3419" t="n">
        <v>0.31851586314054</v>
      </c>
      <c r="H57" s="3419" t="n">
        <v>0.32419253377595</v>
      </c>
      <c r="I57" s="3419" t="n">
        <v>0.34074436731885</v>
      </c>
      <c r="J57" s="3419" t="n">
        <v>0.3558655119454</v>
      </c>
      <c r="K57" s="3419" t="n">
        <v>0.36500020265632</v>
      </c>
      <c r="L57" s="3419" t="n">
        <v>0.31296479363626</v>
      </c>
      <c r="M57" s="3419" t="n">
        <v>0.2793972481131</v>
      </c>
      <c r="N57" s="3419" t="n">
        <v>0.26244370192817</v>
      </c>
      <c r="O57" s="3419" t="n">
        <v>0.2470682323789</v>
      </c>
      <c r="P57" s="3419" t="n">
        <v>0.24474405567237</v>
      </c>
      <c r="Q57" s="3419" t="n">
        <v>0.25487320334994</v>
      </c>
      <c r="R57" s="3419" t="n">
        <v>0.26731245229533</v>
      </c>
      <c r="S57" s="3419" t="n">
        <v>0.28120982564177</v>
      </c>
      <c r="T57" s="3419" t="n">
        <v>0.2845445219001</v>
      </c>
      <c r="U57" s="3419" t="n">
        <v>0.33846118748586</v>
      </c>
      <c r="V57" s="3419" t="n">
        <v>0.32426258633407</v>
      </c>
      <c r="W57" s="3419" t="n">
        <v>0.28859077189583</v>
      </c>
      <c r="X57" s="3419" t="n">
        <v>0.30689145941361</v>
      </c>
      <c r="Y57" s="3419" t="n">
        <v>0.27243968792178</v>
      </c>
      <c r="Z57" s="3419" t="n">
        <v>0.27511467491446</v>
      </c>
      <c r="AA57" s="3419" t="n">
        <v>0.27840519818933</v>
      </c>
      <c r="AB57" s="3419" t="n">
        <v>0.26395358613134</v>
      </c>
      <c r="AC57" s="3419" t="n">
        <v>0.27684759646612</v>
      </c>
      <c r="AD57" t="n" s="3419">
        <v>-37.493468352646</v>
      </c>
      <c r="AE57" s="336"/>
    </row>
    <row r="58" spans="1:38" x14ac:dyDescent="0.15">
      <c r="A58" s="1860" t="s">
        <v>61</v>
      </c>
      <c r="B58" s="3415" t="n">
        <v>0.31000786325955</v>
      </c>
      <c r="C58" s="3415" t="n">
        <v>0.31000786325955</v>
      </c>
      <c r="D58" s="3415" t="n">
        <v>0.2514301099272</v>
      </c>
      <c r="E58" s="3415" t="n">
        <v>0.2308766684084</v>
      </c>
      <c r="F58" s="3415" t="n">
        <v>0.21693632810608</v>
      </c>
      <c r="G58" s="3415" t="n">
        <v>0.20020821829115</v>
      </c>
      <c r="H58" s="3415" t="n">
        <v>0.19425673065508</v>
      </c>
      <c r="I58" s="3415" t="n">
        <v>0.19628636380555</v>
      </c>
      <c r="J58" s="3415" t="n">
        <v>0.19370255563298</v>
      </c>
      <c r="K58" s="3415" t="n">
        <v>0.19763562928964</v>
      </c>
      <c r="L58" s="3415" t="n">
        <v>0.17978596458321</v>
      </c>
      <c r="M58" s="3415" t="n">
        <v>0.15996473168579</v>
      </c>
      <c r="N58" s="3415" t="n">
        <v>0.13859476277494</v>
      </c>
      <c r="O58" s="3415" t="n">
        <v>0.13297885935108</v>
      </c>
      <c r="P58" s="3415" t="n">
        <v>0.12952587137864</v>
      </c>
      <c r="Q58" s="3415" t="n">
        <v>0.12352389452858</v>
      </c>
      <c r="R58" s="3415" t="n">
        <v>0.12970557902382</v>
      </c>
      <c r="S58" s="3415" t="n">
        <v>0.13068851737783</v>
      </c>
      <c r="T58" s="3415" t="n">
        <v>0.12806164715481</v>
      </c>
      <c r="U58" s="3415" t="n">
        <v>0.12060069613467</v>
      </c>
      <c r="V58" s="3415" t="n">
        <v>0.11033963242093</v>
      </c>
      <c r="W58" s="3415" t="n">
        <v>0.1018028416023</v>
      </c>
      <c r="X58" s="3415" t="n">
        <v>0.1056444341348</v>
      </c>
      <c r="Y58" s="3415" t="n">
        <v>0.10080127893357</v>
      </c>
      <c r="Z58" s="3415" t="n">
        <v>0.10907413691233</v>
      </c>
      <c r="AA58" s="3415" t="n">
        <v>0.11036024896859</v>
      </c>
      <c r="AB58" s="3415" t="n">
        <v>0.11313572823327</v>
      </c>
      <c r="AC58" s="3414" t="n">
        <v>0.11718160994329</v>
      </c>
      <c r="AD58" t="n" s="3415">
        <v>-62.200439462666</v>
      </c>
      <c r="AE58" s="336"/>
    </row>
    <row r="59" spans="1:38" x14ac:dyDescent="0.15">
      <c r="A59" s="1860" t="s">
        <v>62</v>
      </c>
      <c r="B59" s="3415" t="n">
        <v>0.13290200418922</v>
      </c>
      <c r="C59" s="3415" t="n">
        <v>0.13290200418922</v>
      </c>
      <c r="D59" s="3415" t="n">
        <v>0.13074169484777</v>
      </c>
      <c r="E59" s="3415" t="n">
        <v>0.13351060525225</v>
      </c>
      <c r="F59" s="3415" t="n">
        <v>0.13103079764611</v>
      </c>
      <c r="G59" s="3415" t="n">
        <v>0.11830764484939</v>
      </c>
      <c r="H59" s="3415" t="n">
        <v>0.12993580312087</v>
      </c>
      <c r="I59" s="3415" t="n">
        <v>0.1444580035133</v>
      </c>
      <c r="J59" s="3415" t="n">
        <v>0.16216295631242</v>
      </c>
      <c r="K59" s="3415" t="n">
        <v>0.16736457336668</v>
      </c>
      <c r="L59" s="3415" t="n">
        <v>0.13317882905305</v>
      </c>
      <c r="M59" s="3415" t="n">
        <v>0.11943251642731</v>
      </c>
      <c r="N59" s="3415" t="n">
        <v>0.12384893915323</v>
      </c>
      <c r="O59" s="3415" t="n">
        <v>0.11408937302782</v>
      </c>
      <c r="P59" s="3415" t="n">
        <v>0.11521818429373</v>
      </c>
      <c r="Q59" s="3415" t="n">
        <v>0.13134930882136</v>
      </c>
      <c r="R59" s="3415" t="n">
        <v>0.13760687327151</v>
      </c>
      <c r="S59" s="3415" t="n">
        <v>0.15052130826394</v>
      </c>
      <c r="T59" s="3415" t="n">
        <v>0.15648287474529</v>
      </c>
      <c r="U59" s="3415" t="n">
        <v>0.21786049135119</v>
      </c>
      <c r="V59" s="3415" t="n">
        <v>0.21392295391314</v>
      </c>
      <c r="W59" s="3415" t="n">
        <v>0.18678793029353</v>
      </c>
      <c r="X59" s="3415" t="n">
        <v>0.20124702527881</v>
      </c>
      <c r="Y59" s="3415" t="n">
        <v>0.17163840898821</v>
      </c>
      <c r="Z59" s="3415" t="n">
        <v>0.16604053800213</v>
      </c>
      <c r="AA59" s="3415" t="n">
        <v>0.16804494922074</v>
      </c>
      <c r="AB59" s="3415" t="n">
        <v>0.15081785789807</v>
      </c>
      <c r="AC59" s="3414" t="n">
        <v>0.15966598652283</v>
      </c>
      <c r="AD59" t="n" s="3415">
        <v>20.138132977667</v>
      </c>
      <c r="AE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1579976.6202864966</v>
      </c>
      <c r="C9" s="3418" t="s">
        <v>2948</v>
      </c>
      <c r="D9" s="3416" t="s">
        <v>1185</v>
      </c>
      <c r="E9" s="3416" t="s">
        <v>1185</v>
      </c>
      <c r="F9" s="3416" t="s">
        <v>1185</v>
      </c>
      <c r="G9" s="3418" t="n">
        <v>91583.27144632538</v>
      </c>
      <c r="H9" s="3418" t="n">
        <v>23.3158151676057</v>
      </c>
      <c r="I9" s="3418" t="n">
        <v>0.64707495532378</v>
      </c>
      <c r="J9" s="3418" t="s">
        <v>2944</v>
      </c>
    </row>
    <row r="10" spans="1:10" x14ac:dyDescent="0.15">
      <c r="A10" s="844" t="s">
        <v>87</v>
      </c>
      <c r="B10" s="3418" t="n">
        <v>191830.12093896137</v>
      </c>
      <c r="C10" s="3418" t="s">
        <v>2948</v>
      </c>
      <c r="D10" s="3418" t="n">
        <v>73.07441722474202</v>
      </c>
      <c r="E10" s="3418" t="n">
        <v>6.09728044657377</v>
      </c>
      <c r="F10" s="3418" t="n">
        <v>1.56950496651353</v>
      </c>
      <c r="G10" s="3418" t="n">
        <v>14017.874293766381</v>
      </c>
      <c r="H10" s="3418" t="n">
        <v>1.16964204546501</v>
      </c>
      <c r="I10" s="3418" t="n">
        <v>0.30107832754059</v>
      </c>
      <c r="J10" s="3418" t="s">
        <v>2944</v>
      </c>
    </row>
    <row r="11" spans="1:10" x14ac:dyDescent="0.15">
      <c r="A11" s="844" t="s">
        <v>88</v>
      </c>
      <c r="B11" s="3418" t="n">
        <v>24991.032464887787</v>
      </c>
      <c r="C11" s="3418" t="s">
        <v>2948</v>
      </c>
      <c r="D11" s="3418" t="n">
        <v>94.09985967114982</v>
      </c>
      <c r="E11" s="3418" t="n">
        <v>286.1713911333248</v>
      </c>
      <c r="F11" s="3418" t="n">
        <v>4.21416725531043</v>
      </c>
      <c r="G11" s="3418" t="n">
        <v>2351.65264798309</v>
      </c>
      <c r="H11" s="3418" t="n">
        <v>7.15171852633502</v>
      </c>
      <c r="I11" s="3418" t="n">
        <v>0.10531639068993</v>
      </c>
      <c r="J11" s="3418" t="s">
        <v>2944</v>
      </c>
    </row>
    <row r="12" spans="1:10" x14ac:dyDescent="0.15">
      <c r="A12" s="844" t="s">
        <v>89</v>
      </c>
      <c r="B12" s="3418" t="n">
        <v>1334474.0135922162</v>
      </c>
      <c r="C12" s="3418" t="s">
        <v>2948</v>
      </c>
      <c r="D12" s="3418" t="n">
        <v>56.35631109016376</v>
      </c>
      <c r="E12" s="3418" t="n">
        <v>5.00000000000001</v>
      </c>
      <c r="F12" s="3418" t="n">
        <v>0.1</v>
      </c>
      <c r="G12" s="3418" t="n">
        <v>75206.03265174235</v>
      </c>
      <c r="H12" s="3418" t="n">
        <v>6.67237006796109</v>
      </c>
      <c r="I12" s="3418" t="n">
        <v>0.13344740135922</v>
      </c>
      <c r="J12" s="3418" t="s">
        <v>2944</v>
      </c>
    </row>
    <row r="13" spans="1:10" ht="13" x14ac:dyDescent="0.15">
      <c r="A13" s="844" t="s">
        <v>103</v>
      </c>
      <c r="B13" s="3418" t="s">
        <v>2944</v>
      </c>
      <c r="C13" s="3418" t="s">
        <v>2948</v>
      </c>
      <c r="D13" s="3418" t="s">
        <v>2944</v>
      </c>
      <c r="E13" s="3418" t="s">
        <v>2944</v>
      </c>
      <c r="F13" s="3418" t="s">
        <v>2944</v>
      </c>
      <c r="G13" s="3418" t="s">
        <v>2944</v>
      </c>
      <c r="H13" s="3418" t="s">
        <v>2944</v>
      </c>
      <c r="I13" s="3418" t="s">
        <v>2944</v>
      </c>
      <c r="J13" s="3418" t="s">
        <v>2944</v>
      </c>
    </row>
    <row r="14" spans="1:10" ht="13" x14ac:dyDescent="0.15">
      <c r="A14" s="844" t="s">
        <v>1951</v>
      </c>
      <c r="B14" s="3418" t="n">
        <v>72.7533286161386</v>
      </c>
      <c r="C14" s="3418" t="s">
        <v>2948</v>
      </c>
      <c r="D14" s="3418" t="n">
        <v>106.00000000333343</v>
      </c>
      <c r="E14" s="3418" t="n">
        <v>299.9999999999783</v>
      </c>
      <c r="F14" s="3418" t="n">
        <v>1.39999999996434</v>
      </c>
      <c r="G14" s="3418" t="n">
        <v>7.71185283355321</v>
      </c>
      <c r="H14" s="3418" t="n">
        <v>0.02182599858484</v>
      </c>
      <c r="I14" s="3418" t="n">
        <v>1.0185466006E-4</v>
      </c>
      <c r="J14" s="3418" t="s">
        <v>2944</v>
      </c>
    </row>
    <row r="15" spans="1:10" ht="13" x14ac:dyDescent="0.15">
      <c r="A15" s="844" t="s">
        <v>104</v>
      </c>
      <c r="B15" s="3418" t="n">
        <v>28608.699961815157</v>
      </c>
      <c r="C15" s="3418" t="s">
        <v>2948</v>
      </c>
      <c r="D15" s="3418" t="n">
        <v>113.15509707475594</v>
      </c>
      <c r="E15" s="3418" t="n">
        <v>290.1305735786083</v>
      </c>
      <c r="F15" s="3418" t="n">
        <v>3.74469938224983</v>
      </c>
      <c r="G15" s="3418" t="n">
        <v>3237.220221361761</v>
      </c>
      <c r="H15" s="3418" t="n">
        <v>8.30025852925974</v>
      </c>
      <c r="I15" s="3418" t="n">
        <v>0.10713098107398</v>
      </c>
      <c r="J15" s="3418" t="s">
        <v>2944</v>
      </c>
    </row>
    <row r="16" spans="1:10" ht="13" x14ac:dyDescent="0.15">
      <c r="A16" s="893" t="s">
        <v>2776</v>
      </c>
      <c r="B16" s="3418" t="n">
        <v>347870.7370474493</v>
      </c>
      <c r="C16" s="3418" t="s">
        <v>2948</v>
      </c>
      <c r="D16" s="3416" t="s">
        <v>1185</v>
      </c>
      <c r="E16" s="3416" t="s">
        <v>1185</v>
      </c>
      <c r="F16" s="3416" t="s">
        <v>1185</v>
      </c>
      <c r="G16" s="3418" t="n">
        <v>19818.23930693341</v>
      </c>
      <c r="H16" s="3418" t="n">
        <v>1.76541649365505</v>
      </c>
      <c r="I16" s="3418" t="n">
        <v>0.04088580744707</v>
      </c>
      <c r="J16" s="3418" t="s">
        <v>2944</v>
      </c>
    </row>
    <row r="17" spans="1:10" x14ac:dyDescent="0.15">
      <c r="A17" s="844" t="s">
        <v>87</v>
      </c>
      <c r="B17" s="3418" t="n">
        <v>10250.072196072411</v>
      </c>
      <c r="C17" s="3418" t="s">
        <v>2948</v>
      </c>
      <c r="D17" s="3418" t="n">
        <v>72.80838815691943</v>
      </c>
      <c r="E17" s="3418" t="n">
        <v>6.96138513381218</v>
      </c>
      <c r="F17" s="3418" t="n">
        <v>0.41596543597456</v>
      </c>
      <c r="G17" s="3418" t="n">
        <v>746.2912350880878</v>
      </c>
      <c r="H17" s="3418" t="n">
        <v>0.07135470020624</v>
      </c>
      <c r="I17" s="3418" t="n">
        <v>0.00426367574981</v>
      </c>
      <c r="J17" s="3418" t="s">
        <v>2944</v>
      </c>
    </row>
    <row r="18" spans="1:10" x14ac:dyDescent="0.15">
      <c r="A18" s="844" t="s">
        <v>88</v>
      </c>
      <c r="B18" s="3418" t="n">
        <v>1191.693838383856</v>
      </c>
      <c r="C18" s="3418" t="s">
        <v>2948</v>
      </c>
      <c r="D18" s="3418" t="n">
        <v>94.02777633333342</v>
      </c>
      <c r="E18" s="3418" t="n">
        <v>10.00000000000121</v>
      </c>
      <c r="F18" s="3418" t="n">
        <v>2.5000000000003</v>
      </c>
      <c r="G18" s="3418" t="n">
        <v>112.0523216933688</v>
      </c>
      <c r="H18" s="3418" t="n">
        <v>0.01191693838384</v>
      </c>
      <c r="I18" s="3418" t="n">
        <v>0.00297923459596</v>
      </c>
      <c r="J18" s="3418" t="s">
        <v>2944</v>
      </c>
    </row>
    <row r="19" spans="1:10" x14ac:dyDescent="0.15">
      <c r="A19" s="844" t="s">
        <v>89</v>
      </c>
      <c r="B19" s="3418" t="n">
        <v>336428.971012993</v>
      </c>
      <c r="C19" s="3418" t="s">
        <v>2948</v>
      </c>
      <c r="D19" s="3418" t="n">
        <v>56.35631109016386</v>
      </c>
      <c r="E19" s="3418" t="n">
        <v>5.00000000000001</v>
      </c>
      <c r="F19" s="3418" t="n">
        <v>0.1</v>
      </c>
      <c r="G19" s="3418" t="n">
        <v>18959.895750151954</v>
      </c>
      <c r="H19" s="3418" t="n">
        <v>1.68214485506497</v>
      </c>
      <c r="I19" s="3418" t="n">
        <v>0.0336428971013</v>
      </c>
      <c r="J19" s="3418" t="s">
        <v>2944</v>
      </c>
    </row>
    <row r="20" spans="1:10" ht="13" x14ac:dyDescent="0.15">
      <c r="A20" s="844" t="s">
        <v>103</v>
      </c>
      <c r="B20" s="3418" t="s">
        <v>2944</v>
      </c>
      <c r="C20" s="3418" t="s">
        <v>2948</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s">
        <v>2942</v>
      </c>
      <c r="C22" s="3418" t="s">
        <v>2948</v>
      </c>
      <c r="D22" s="3418" t="s">
        <v>2942</v>
      </c>
      <c r="E22" s="3418" t="s">
        <v>2942</v>
      </c>
      <c r="F22" s="3418" t="s">
        <v>2942</v>
      </c>
      <c r="G22" s="3418" t="n">
        <v>91.03055824375181</v>
      </c>
      <c r="H22" s="3418" t="s">
        <v>2942</v>
      </c>
      <c r="I22" s="3418" t="s">
        <v>2942</v>
      </c>
      <c r="J22" s="3418" t="s">
        <v>2944</v>
      </c>
    </row>
    <row r="23" spans="1:10" x14ac:dyDescent="0.15">
      <c r="A23" s="3438" t="s">
        <v>2968</v>
      </c>
      <c r="B23" s="3418" t="n">
        <v>344999.55580872187</v>
      </c>
      <c r="C23" s="3418" t="s">
        <v>2948</v>
      </c>
      <c r="D23" s="3416" t="s">
        <v>1185</v>
      </c>
      <c r="E23" s="3416" t="s">
        <v>1185</v>
      </c>
      <c r="F23" s="3416" t="s">
        <v>1185</v>
      </c>
      <c r="G23" s="3418" t="n">
        <v>19634.80986819963</v>
      </c>
      <c r="H23" s="3418" t="n">
        <v>1.7651915235952</v>
      </c>
      <c r="I23" s="3418" t="n">
        <v>0.04078354832896</v>
      </c>
      <c r="J23" s="3418" t="s">
        <v>2944</v>
      </c>
    </row>
    <row r="24">
      <c r="A24" s="3443" t="s">
        <v>2950</v>
      </c>
      <c r="B24" s="3415" t="n">
        <v>7378.890957344991</v>
      </c>
      <c r="C24" s="3418" t="s">
        <v>2948</v>
      </c>
      <c r="D24" s="3418" t="n">
        <v>76.27999920422076</v>
      </c>
      <c r="E24" s="3418" t="n">
        <v>9.63962342817752</v>
      </c>
      <c r="F24" s="3418" t="n">
        <v>0.56396234281762</v>
      </c>
      <c r="G24" s="3415" t="n">
        <v>562.8617963543077</v>
      </c>
      <c r="H24" s="3415" t="n">
        <v>0.07112973014639</v>
      </c>
      <c r="I24" s="3415" t="n">
        <v>0.0041614166317</v>
      </c>
      <c r="J24" s="3415" t="s">
        <v>2944</v>
      </c>
    </row>
    <row r="25">
      <c r="A25" s="3443" t="s">
        <v>2951</v>
      </c>
      <c r="B25" s="3415" t="n">
        <v>1191.693838383856</v>
      </c>
      <c r="C25" s="3418" t="s">
        <v>2948</v>
      </c>
      <c r="D25" s="3418" t="n">
        <v>94.02777633333342</v>
      </c>
      <c r="E25" s="3418" t="n">
        <v>10.00000000000121</v>
      </c>
      <c r="F25" s="3418" t="n">
        <v>2.5000000000003</v>
      </c>
      <c r="G25" s="3415" t="n">
        <v>112.0523216933688</v>
      </c>
      <c r="H25" s="3415" t="n">
        <v>0.01191693838384</v>
      </c>
      <c r="I25" s="3415" t="n">
        <v>0.00297923459596</v>
      </c>
      <c r="J25" s="3415" t="s">
        <v>2944</v>
      </c>
    </row>
    <row r="26">
      <c r="A26" s="3443" t="s">
        <v>2952</v>
      </c>
      <c r="B26" s="3415" t="n">
        <v>336428.971012993</v>
      </c>
      <c r="C26" s="3418" t="s">
        <v>2948</v>
      </c>
      <c r="D26" s="3418" t="n">
        <v>56.35631109016386</v>
      </c>
      <c r="E26" s="3418" t="n">
        <v>5.00000000000001</v>
      </c>
      <c r="F26" s="3418" t="n">
        <v>0.1</v>
      </c>
      <c r="G26" s="3415" t="n">
        <v>18959.895750151954</v>
      </c>
      <c r="H26" s="3415" t="n">
        <v>1.68214485506497</v>
      </c>
      <c r="I26" s="3415" t="n">
        <v>0.0336428971013</v>
      </c>
      <c r="J26" s="3415" t="s">
        <v>2944</v>
      </c>
    </row>
    <row r="27">
      <c r="A27" s="3443" t="s">
        <v>2953</v>
      </c>
      <c r="B27" s="3415" t="s">
        <v>2944</v>
      </c>
      <c r="C27" s="3418" t="s">
        <v>2948</v>
      </c>
      <c r="D27" s="3418" t="s">
        <v>2944</v>
      </c>
      <c r="E27" s="3418" t="s">
        <v>2944</v>
      </c>
      <c r="F27" s="3418" t="s">
        <v>2944</v>
      </c>
      <c r="G27" s="3415" t="s">
        <v>2944</v>
      </c>
      <c r="H27" s="3415" t="s">
        <v>2944</v>
      </c>
      <c r="I27" s="3415" t="s">
        <v>2944</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s">
        <v>2942</v>
      </c>
      <c r="C29" s="3418" t="s">
        <v>2948</v>
      </c>
      <c r="D29" s="3418" t="s">
        <v>2942</v>
      </c>
      <c r="E29" s="3418" t="s">
        <v>2942</v>
      </c>
      <c r="F29" s="3418" t="s">
        <v>2942</v>
      </c>
      <c r="G29" s="3415" t="n">
        <v>91.03055824375181</v>
      </c>
      <c r="H29" s="3415" t="s">
        <v>2942</v>
      </c>
      <c r="I29" s="3415" t="s">
        <v>2942</v>
      </c>
      <c r="J29" s="3415" t="s">
        <v>2944</v>
      </c>
    </row>
    <row r="30">
      <c r="A30" s="3438" t="s">
        <v>2969</v>
      </c>
      <c r="B30" s="3418" t="n">
        <v>2871.18123872742</v>
      </c>
      <c r="C30" s="3418" t="s">
        <v>2948</v>
      </c>
      <c r="D30" s="3416" t="s">
        <v>1185</v>
      </c>
      <c r="E30" s="3416" t="s">
        <v>1185</v>
      </c>
      <c r="F30" s="3416" t="s">
        <v>1185</v>
      </c>
      <c r="G30" s="3418" t="n">
        <v>183.42943873378005</v>
      </c>
      <c r="H30" s="3418" t="n">
        <v>2.2497005985E-4</v>
      </c>
      <c r="I30" s="3418" t="n">
        <v>1.0225911811E-4</v>
      </c>
      <c r="J30" s="3416" t="s">
        <v>1185</v>
      </c>
    </row>
    <row r="31">
      <c r="A31" s="3443" t="s">
        <v>2950</v>
      </c>
      <c r="B31" s="3415" t="n">
        <v>2871.18123872742</v>
      </c>
      <c r="C31" s="3418" t="s">
        <v>2948</v>
      </c>
      <c r="D31" s="3418" t="n">
        <v>63.88640196572217</v>
      </c>
      <c r="E31" s="3418" t="n">
        <v>0.07835453116492</v>
      </c>
      <c r="F31" s="3418" t="n">
        <v>0.03561569598279</v>
      </c>
      <c r="G31" s="3415" t="n">
        <v>183.42943873378005</v>
      </c>
      <c r="H31" s="3415" t="n">
        <v>2.2497005985E-4</v>
      </c>
      <c r="I31" s="3415" t="n">
        <v>1.0225911811E-4</v>
      </c>
      <c r="J31" s="3416" t="s">
        <v>1185</v>
      </c>
    </row>
    <row r="32" spans="1:10" ht="13" x14ac:dyDescent="0.15">
      <c r="A32" s="893" t="s">
        <v>2777</v>
      </c>
      <c r="B32" s="3418" t="n">
        <v>1153894.279502451</v>
      </c>
      <c r="C32" s="3418" t="s">
        <v>2948</v>
      </c>
      <c r="D32" s="3416" t="s">
        <v>1185</v>
      </c>
      <c r="E32" s="3416" t="s">
        <v>1185</v>
      </c>
      <c r="F32" s="3416" t="s">
        <v>1185</v>
      </c>
      <c r="G32" s="3418" t="n">
        <v>66169.63809476199</v>
      </c>
      <c r="H32" s="3418" t="n">
        <v>20.70466663757438</v>
      </c>
      <c r="I32" s="3418" t="n">
        <v>0.36084984791376</v>
      </c>
      <c r="J32" s="3418" t="s">
        <v>2944</v>
      </c>
    </row>
    <row r="33" spans="1:10" x14ac:dyDescent="0.15">
      <c r="A33" s="844" t="s">
        <v>87</v>
      </c>
      <c r="B33" s="3418" t="n">
        <v>109456.81081711204</v>
      </c>
      <c r="C33" s="3418" t="s">
        <v>2948</v>
      </c>
      <c r="D33" s="3418" t="n">
        <v>71.81898894976769</v>
      </c>
      <c r="E33" s="3418" t="n">
        <v>9.52384776994542</v>
      </c>
      <c r="F33" s="3418" t="n">
        <v>0.56768127539685</v>
      </c>
      <c r="G33" s="3418" t="n">
        <v>7861.07748655098</v>
      </c>
      <c r="H33" s="3418" t="n">
        <v>1.04245000360589</v>
      </c>
      <c r="I33" s="3418" t="n">
        <v>0.06213658196553</v>
      </c>
      <c r="J33" s="3418" t="s">
        <v>2944</v>
      </c>
    </row>
    <row r="34" spans="1:10" x14ac:dyDescent="0.15">
      <c r="A34" s="844" t="s">
        <v>88</v>
      </c>
      <c r="B34" s="3418" t="n">
        <v>23799.33862650393</v>
      </c>
      <c r="C34" s="3418" t="s">
        <v>2948</v>
      </c>
      <c r="D34" s="3418" t="n">
        <v>94.10346906848955</v>
      </c>
      <c r="E34" s="3418" t="n">
        <v>300.00000000000006</v>
      </c>
      <c r="F34" s="3418" t="n">
        <v>4.30000000000013</v>
      </c>
      <c r="G34" s="3418" t="n">
        <v>2239.600326289721</v>
      </c>
      <c r="H34" s="3418" t="n">
        <v>7.13980158795118</v>
      </c>
      <c r="I34" s="3418" t="n">
        <v>0.10233715609397</v>
      </c>
      <c r="J34" s="3418" t="s">
        <v>2944</v>
      </c>
    </row>
    <row r="35" spans="1:10" x14ac:dyDescent="0.15">
      <c r="A35" s="844" t="s">
        <v>89</v>
      </c>
      <c r="B35" s="3418" t="n">
        <v>994764.3368529938</v>
      </c>
      <c r="C35" s="3418" t="s">
        <v>2948</v>
      </c>
      <c r="D35" s="3418" t="n">
        <v>56.35631109016373</v>
      </c>
      <c r="E35" s="3418" t="n">
        <v>5.0</v>
      </c>
      <c r="F35" s="3418" t="n">
        <v>0.1</v>
      </c>
      <c r="G35" s="3418" t="n">
        <v>56061.24842908774</v>
      </c>
      <c r="H35" s="3418" t="n">
        <v>4.97382168426497</v>
      </c>
      <c r="I35" s="3418" t="n">
        <v>0.0994764336853</v>
      </c>
      <c r="J35" s="3418" t="s">
        <v>2944</v>
      </c>
    </row>
    <row r="36" spans="1:10" ht="13" x14ac:dyDescent="0.15">
      <c r="A36" s="844" t="s">
        <v>103</v>
      </c>
      <c r="B36" s="3418" t="s">
        <v>2944</v>
      </c>
      <c r="C36" s="3418" t="s">
        <v>2948</v>
      </c>
      <c r="D36" s="3418" t="s">
        <v>2944</v>
      </c>
      <c r="E36" s="3418" t="s">
        <v>2944</v>
      </c>
      <c r="F36" s="3418" t="s">
        <v>2944</v>
      </c>
      <c r="G36" s="3418" t="s">
        <v>2944</v>
      </c>
      <c r="H36" s="3418" t="s">
        <v>2944</v>
      </c>
      <c r="I36" s="3418" t="s">
        <v>2944</v>
      </c>
      <c r="J36" s="3418" t="s">
        <v>2944</v>
      </c>
    </row>
    <row r="37" spans="1:10" ht="13" x14ac:dyDescent="0.15">
      <c r="A37" s="844" t="s">
        <v>1951</v>
      </c>
      <c r="B37" s="3418" t="n">
        <v>72.7533286161386</v>
      </c>
      <c r="C37" s="3418" t="s">
        <v>2948</v>
      </c>
      <c r="D37" s="3418" t="n">
        <v>106.00000000333343</v>
      </c>
      <c r="E37" s="3418" t="n">
        <v>299.9999999999783</v>
      </c>
      <c r="F37" s="3418" t="n">
        <v>1.39999999996434</v>
      </c>
      <c r="G37" s="3418" t="n">
        <v>7.71185283355321</v>
      </c>
      <c r="H37" s="3418" t="n">
        <v>0.02182599858484</v>
      </c>
      <c r="I37" s="3418" t="n">
        <v>1.0185466006E-4</v>
      </c>
      <c r="J37" s="3418" t="s">
        <v>2944</v>
      </c>
    </row>
    <row r="38" spans="1:10" ht="13" x14ac:dyDescent="0.15">
      <c r="A38" s="844" t="s">
        <v>104</v>
      </c>
      <c r="B38" s="3418" t="n">
        <v>25801.03987722501</v>
      </c>
      <c r="C38" s="3418" t="s">
        <v>2948</v>
      </c>
      <c r="D38" s="3418" t="n">
        <v>111.42541255009813</v>
      </c>
      <c r="E38" s="3418" t="n">
        <v>291.7234111099335</v>
      </c>
      <c r="F38" s="3418" t="n">
        <v>3.75170233329801</v>
      </c>
      <c r="G38" s="3418" t="n">
        <v>2874.8915125413296</v>
      </c>
      <c r="H38" s="3418" t="n">
        <v>7.5267673631675</v>
      </c>
      <c r="I38" s="3418" t="n">
        <v>0.0967978215089</v>
      </c>
      <c r="J38" s="3418" t="s">
        <v>2944</v>
      </c>
    </row>
    <row r="39" spans="1:10" x14ac:dyDescent="0.15">
      <c r="A39" s="3433" t="s">
        <v>2970</v>
      </c>
      <c r="B39" s="3418" t="n">
        <v>1148653.2214647871</v>
      </c>
      <c r="C39" s="3418" t="s">
        <v>2948</v>
      </c>
      <c r="D39" s="3416" t="s">
        <v>1185</v>
      </c>
      <c r="E39" s="3416" t="s">
        <v>1185</v>
      </c>
      <c r="F39" s="3416" t="s">
        <v>1185</v>
      </c>
      <c r="G39" s="3418" t="n">
        <v>65801.1044322769</v>
      </c>
      <c r="H39" s="3418" t="n">
        <v>20.65368040290436</v>
      </c>
      <c r="I39" s="3418" t="n">
        <v>0.35617334173004</v>
      </c>
      <c r="J39" s="3418" t="s">
        <v>2944</v>
      </c>
    </row>
    <row r="40">
      <c r="A40" s="3438" t="s">
        <v>2950</v>
      </c>
      <c r="B40" s="3415" t="n">
        <v>104215.75277944814</v>
      </c>
      <c r="C40" s="3418" t="s">
        <v>2948</v>
      </c>
      <c r="D40" s="3418" t="n">
        <v>71.89454208446172</v>
      </c>
      <c r="E40" s="3418" t="n">
        <v>9.5135691341606</v>
      </c>
      <c r="F40" s="3418" t="n">
        <v>0.55135691341608</v>
      </c>
      <c r="G40" s="3415" t="n">
        <v>7492.543824065893</v>
      </c>
      <c r="H40" s="3415" t="n">
        <v>0.99146376893587</v>
      </c>
      <c r="I40" s="3415" t="n">
        <v>0.05746007578181</v>
      </c>
      <c r="J40" s="3415" t="s">
        <v>2944</v>
      </c>
    </row>
    <row r="41">
      <c r="A41" s="3438" t="s">
        <v>2951</v>
      </c>
      <c r="B41" s="3415" t="n">
        <v>23799.33862650393</v>
      </c>
      <c r="C41" s="3418" t="s">
        <v>2948</v>
      </c>
      <c r="D41" s="3418" t="n">
        <v>94.10346906848955</v>
      </c>
      <c r="E41" s="3418" t="n">
        <v>300.00000000000006</v>
      </c>
      <c r="F41" s="3418" t="n">
        <v>4.30000000000013</v>
      </c>
      <c r="G41" s="3415" t="n">
        <v>2239.600326289721</v>
      </c>
      <c r="H41" s="3415" t="n">
        <v>7.13980158795118</v>
      </c>
      <c r="I41" s="3415" t="n">
        <v>0.10233715609397</v>
      </c>
      <c r="J41" s="3415" t="s">
        <v>2944</v>
      </c>
    </row>
    <row r="42">
      <c r="A42" s="3438" t="s">
        <v>2952</v>
      </c>
      <c r="B42" s="3415" t="n">
        <v>994764.3368529938</v>
      </c>
      <c r="C42" s="3418" t="s">
        <v>2948</v>
      </c>
      <c r="D42" s="3418" t="n">
        <v>56.35631109016373</v>
      </c>
      <c r="E42" s="3418" t="n">
        <v>5.0</v>
      </c>
      <c r="F42" s="3418" t="n">
        <v>0.1</v>
      </c>
      <c r="G42" s="3415" t="n">
        <v>56061.24842908774</v>
      </c>
      <c r="H42" s="3415" t="n">
        <v>4.97382168426497</v>
      </c>
      <c r="I42" s="3415" t="n">
        <v>0.0994764336853</v>
      </c>
      <c r="J42" s="3415" t="s">
        <v>2944</v>
      </c>
    </row>
    <row r="43">
      <c r="A43" s="3438" t="s">
        <v>93</v>
      </c>
      <c r="B43" s="3415" t="n">
        <v>72.7533286161386</v>
      </c>
      <c r="C43" s="3418" t="s">
        <v>2948</v>
      </c>
      <c r="D43" s="3418" t="n">
        <v>106.00000000333343</v>
      </c>
      <c r="E43" s="3418" t="n">
        <v>299.9999999999783</v>
      </c>
      <c r="F43" s="3418" t="n">
        <v>1.39999999996434</v>
      </c>
      <c r="G43" s="3415" t="n">
        <v>7.71185283355321</v>
      </c>
      <c r="H43" s="3415" t="n">
        <v>0.02182599858484</v>
      </c>
      <c r="I43" s="3415" t="n">
        <v>1.0185466006E-4</v>
      </c>
      <c r="J43" s="3415" t="s">
        <v>2944</v>
      </c>
    </row>
    <row r="44">
      <c r="A44" s="3438" t="s">
        <v>65</v>
      </c>
      <c r="B44" s="3415" t="n">
        <v>25801.03987722501</v>
      </c>
      <c r="C44" s="3418" t="s">
        <v>2948</v>
      </c>
      <c r="D44" s="3418" t="n">
        <v>111.42541255009813</v>
      </c>
      <c r="E44" s="3418" t="n">
        <v>291.7234111099335</v>
      </c>
      <c r="F44" s="3418" t="n">
        <v>3.75170233329801</v>
      </c>
      <c r="G44" s="3415" t="n">
        <v>2874.8915125413296</v>
      </c>
      <c r="H44" s="3415" t="n">
        <v>7.5267673631675</v>
      </c>
      <c r="I44" s="3415" t="n">
        <v>0.0967978215089</v>
      </c>
      <c r="J44" s="3415" t="s">
        <v>2944</v>
      </c>
    </row>
    <row r="45">
      <c r="A45" s="3433" t="s">
        <v>2971</v>
      </c>
      <c r="B45" s="3418" t="n">
        <v>5241.058037663894</v>
      </c>
      <c r="C45" s="3418" t="s">
        <v>2948</v>
      </c>
      <c r="D45" s="3416" t="s">
        <v>1185</v>
      </c>
      <c r="E45" s="3416" t="s">
        <v>1185</v>
      </c>
      <c r="F45" s="3416" t="s">
        <v>1185</v>
      </c>
      <c r="G45" s="3418" t="n">
        <v>368.53366248508735</v>
      </c>
      <c r="H45" s="3418" t="n">
        <v>0.05098623467002</v>
      </c>
      <c r="I45" s="3418" t="n">
        <v>0.00467650618372</v>
      </c>
      <c r="J45" s="3416" t="s">
        <v>1185</v>
      </c>
    </row>
    <row r="46">
      <c r="A46" s="3438" t="s">
        <v>2950</v>
      </c>
      <c r="B46" s="3415" t="n">
        <v>5241.058037663894</v>
      </c>
      <c r="C46" s="3418" t="s">
        <v>2948</v>
      </c>
      <c r="D46" s="3418" t="n">
        <v>70.31665359106661</v>
      </c>
      <c r="E46" s="3418" t="n">
        <v>9.72823317422109</v>
      </c>
      <c r="F46" s="3418" t="n">
        <v>0.89228284634766</v>
      </c>
      <c r="G46" s="3415" t="n">
        <v>368.53366248508735</v>
      </c>
      <c r="H46" s="3415" t="n">
        <v>0.05098623467002</v>
      </c>
      <c r="I46" s="3415" t="n">
        <v>0.00467650618372</v>
      </c>
      <c r="J46" s="3416" t="s">
        <v>1185</v>
      </c>
    </row>
    <row r="47">
      <c r="A47" s="3433" t="s">
        <v>2972</v>
      </c>
      <c r="B47" s="3418" t="s">
        <v>2944</v>
      </c>
      <c r="C47" s="3418" t="s">
        <v>2948</v>
      </c>
      <c r="D47" s="3416" t="s">
        <v>1185</v>
      </c>
      <c r="E47" s="3416" t="s">
        <v>1185</v>
      </c>
      <c r="F47" s="3416" t="s">
        <v>1185</v>
      </c>
      <c r="G47" s="3418" t="s">
        <v>2944</v>
      </c>
      <c r="H47" s="3418" t="s">
        <v>2944</v>
      </c>
      <c r="I47" s="3418" t="s">
        <v>2944</v>
      </c>
      <c r="J47" s="3418" t="s">
        <v>2944</v>
      </c>
    </row>
    <row r="48" spans="1:10" x14ac:dyDescent="0.15">
      <c r="A48" s="893" t="s">
        <v>41</v>
      </c>
      <c r="B48" s="3418" t="n">
        <v>78211.60373659628</v>
      </c>
      <c r="C48" s="3418" t="s">
        <v>2948</v>
      </c>
      <c r="D48" s="3416" t="s">
        <v>1185</v>
      </c>
      <c r="E48" s="3416" t="s">
        <v>1185</v>
      </c>
      <c r="F48" s="3416" t="s">
        <v>1185</v>
      </c>
      <c r="G48" s="3418" t="n">
        <v>5595.394044629969</v>
      </c>
      <c r="H48" s="3418" t="n">
        <v>0.84573203637627</v>
      </c>
      <c r="I48" s="3418" t="n">
        <v>0.24533929996295</v>
      </c>
      <c r="J48" s="3418" t="s">
        <v>2944</v>
      </c>
    </row>
    <row r="49" spans="1:10" x14ac:dyDescent="0.15">
      <c r="A49" s="844" t="s">
        <v>87</v>
      </c>
      <c r="B49" s="3418" t="n">
        <v>72123.2379257769</v>
      </c>
      <c r="C49" s="3418" t="s">
        <v>2948</v>
      </c>
      <c r="D49" s="3418" t="n">
        <v>75.01750791742523</v>
      </c>
      <c r="E49" s="3418" t="n">
        <v>0.77419349517201</v>
      </c>
      <c r="F49" s="3418" t="n">
        <v>3.25384822665284</v>
      </c>
      <c r="G49" s="3418" t="n">
        <v>5410.505572127313</v>
      </c>
      <c r="H49" s="3418" t="n">
        <v>0.05583734165288</v>
      </c>
      <c r="I49" s="3418" t="n">
        <v>0.23467806982525</v>
      </c>
      <c r="J49" s="3418" t="s">
        <v>2944</v>
      </c>
    </row>
    <row r="50" spans="1:10" x14ac:dyDescent="0.15">
      <c r="A50" s="844" t="s">
        <v>88</v>
      </c>
      <c r="B50" s="3418" t="s">
        <v>2944</v>
      </c>
      <c r="C50" s="3418" t="s">
        <v>2948</v>
      </c>
      <c r="D50" s="3418" t="s">
        <v>2944</v>
      </c>
      <c r="E50" s="3418" t="s">
        <v>2944</v>
      </c>
      <c r="F50" s="3418" t="s">
        <v>2944</v>
      </c>
      <c r="G50" s="3418" t="s">
        <v>2944</v>
      </c>
      <c r="H50" s="3418" t="s">
        <v>2944</v>
      </c>
      <c r="I50" s="3418" t="s">
        <v>2944</v>
      </c>
      <c r="J50" s="3418" t="s">
        <v>2944</v>
      </c>
    </row>
    <row r="51" spans="1:10" x14ac:dyDescent="0.15">
      <c r="A51" s="844" t="s">
        <v>89</v>
      </c>
      <c r="B51" s="3418" t="n">
        <v>3280.70572622923</v>
      </c>
      <c r="C51" s="3418" t="s">
        <v>2948</v>
      </c>
      <c r="D51" s="3418" t="n">
        <v>56.35631109016372</v>
      </c>
      <c r="E51" s="3418" t="n">
        <v>5.00000000000117</v>
      </c>
      <c r="F51" s="3418" t="n">
        <v>0.09999999999911</v>
      </c>
      <c r="G51" s="3418" t="n">
        <v>184.888472502656</v>
      </c>
      <c r="H51" s="3418" t="n">
        <v>0.01640352863115</v>
      </c>
      <c r="I51" s="3418" t="n">
        <v>3.2807057262E-4</v>
      </c>
      <c r="J51" s="3418" t="s">
        <v>2944</v>
      </c>
    </row>
    <row r="52" spans="1:10" ht="13" x14ac:dyDescent="0.15">
      <c r="A52" s="844" t="s">
        <v>103</v>
      </c>
      <c r="B52" s="3418" t="s">
        <v>2944</v>
      </c>
      <c r="C52" s="3418" t="s">
        <v>2948</v>
      </c>
      <c r="D52" s="3418" t="s">
        <v>2944</v>
      </c>
      <c r="E52" s="3418" t="s">
        <v>2944</v>
      </c>
      <c r="F52" s="3418" t="s">
        <v>2944</v>
      </c>
      <c r="G52" s="3418" t="s">
        <v>2944</v>
      </c>
      <c r="H52" s="3418" t="s">
        <v>2944</v>
      </c>
      <c r="I52" s="3418" t="s">
        <v>2944</v>
      </c>
      <c r="J52" s="3418" t="s">
        <v>2944</v>
      </c>
    </row>
    <row r="53" spans="1:10" ht="13" x14ac:dyDescent="0.15">
      <c r="A53" s="844" t="s">
        <v>1951</v>
      </c>
      <c r="B53" s="3418" t="s">
        <v>2944</v>
      </c>
      <c r="C53" s="3418" t="s">
        <v>2948</v>
      </c>
      <c r="D53" s="3418" t="s">
        <v>2944</v>
      </c>
      <c r="E53" s="3418" t="s">
        <v>2944</v>
      </c>
      <c r="F53" s="3418" t="s">
        <v>2944</v>
      </c>
      <c r="G53" s="3418" t="s">
        <v>2944</v>
      </c>
      <c r="H53" s="3418" t="s">
        <v>2944</v>
      </c>
      <c r="I53" s="3418" t="s">
        <v>2944</v>
      </c>
      <c r="J53" s="3418" t="s">
        <v>2944</v>
      </c>
    </row>
    <row r="54" spans="1:10" ht="13" x14ac:dyDescent="0.15">
      <c r="A54" s="844" t="s">
        <v>104</v>
      </c>
      <c r="B54" s="3418" t="n">
        <v>2807.6600845901503</v>
      </c>
      <c r="C54" s="3418" t="s">
        <v>2948</v>
      </c>
      <c r="D54" s="3418" t="n">
        <v>96.62784753243466</v>
      </c>
      <c r="E54" s="3418" t="n">
        <v>275.49316611991185</v>
      </c>
      <c r="F54" s="3418" t="n">
        <v>3.68034564504214</v>
      </c>
      <c r="G54" s="3418" t="n">
        <v>271.29815057667963</v>
      </c>
      <c r="H54" s="3418" t="n">
        <v>0.77349116609224</v>
      </c>
      <c r="I54" s="3418" t="n">
        <v>0.01033315956508</v>
      </c>
      <c r="J54" s="3418" t="s">
        <v>2944</v>
      </c>
    </row>
    <row r="55" spans="1:10" x14ac:dyDescent="0.15">
      <c r="A55" s="859" t="s">
        <v>121</v>
      </c>
      <c r="B55" s="3418" t="n">
        <v>6812.165587074554</v>
      </c>
      <c r="C55" s="3418" t="s">
        <v>2948</v>
      </c>
      <c r="D55" s="3416" t="s">
        <v>1185</v>
      </c>
      <c r="E55" s="3416" t="s">
        <v>1185</v>
      </c>
      <c r="F55" s="3416" t="s">
        <v>1185</v>
      </c>
      <c r="G55" s="3418" t="n">
        <v>240.098462502656</v>
      </c>
      <c r="H55" s="3418" t="n">
        <v>0.79713269248594</v>
      </c>
      <c r="I55" s="3418" t="n">
        <v>0.01107977615982</v>
      </c>
      <c r="J55" s="3418" t="s">
        <v>2944</v>
      </c>
    </row>
    <row r="56" spans="1:10" x14ac:dyDescent="0.15">
      <c r="A56" s="844" t="s">
        <v>87</v>
      </c>
      <c r="B56" s="3415" t="n">
        <v>723.799776255174</v>
      </c>
      <c r="C56" s="3418" t="s">
        <v>2948</v>
      </c>
      <c r="D56" s="3418" t="n">
        <v>76.27798710528454</v>
      </c>
      <c r="E56" s="3418" t="n">
        <v>9.9999999999976</v>
      </c>
      <c r="F56" s="3418" t="n">
        <v>0.57826216013148</v>
      </c>
      <c r="G56" s="3415" t="n">
        <v>55.20999</v>
      </c>
      <c r="H56" s="3415" t="n">
        <v>0.00723799776255</v>
      </c>
      <c r="I56" s="3415" t="n">
        <v>4.1854602212E-4</v>
      </c>
      <c r="J56" s="3415" t="s">
        <v>2944</v>
      </c>
    </row>
    <row r="57" spans="1:10" x14ac:dyDescent="0.15">
      <c r="A57" s="844" t="s">
        <v>88</v>
      </c>
      <c r="B57" s="3415" t="s">
        <v>2944</v>
      </c>
      <c r="C57" s="3418" t="s">
        <v>2948</v>
      </c>
      <c r="D57" s="3418" t="s">
        <v>2944</v>
      </c>
      <c r="E57" s="3418" t="s">
        <v>2944</v>
      </c>
      <c r="F57" s="3418" t="s">
        <v>2944</v>
      </c>
      <c r="G57" s="3415" t="s">
        <v>2944</v>
      </c>
      <c r="H57" s="3415" t="s">
        <v>2944</v>
      </c>
      <c r="I57" s="3415" t="s">
        <v>2944</v>
      </c>
      <c r="J57" s="3415" t="s">
        <v>2944</v>
      </c>
    </row>
    <row r="58" spans="1:10" x14ac:dyDescent="0.15">
      <c r="A58" s="844" t="s">
        <v>89</v>
      </c>
      <c r="B58" s="3415" t="n">
        <v>3280.70572622923</v>
      </c>
      <c r="C58" s="3418" t="s">
        <v>2948</v>
      </c>
      <c r="D58" s="3418" t="n">
        <v>56.35631109016372</v>
      </c>
      <c r="E58" s="3418" t="n">
        <v>5.00000000000117</v>
      </c>
      <c r="F58" s="3418" t="n">
        <v>0.09999999999911</v>
      </c>
      <c r="G58" s="3415" t="n">
        <v>184.888472502656</v>
      </c>
      <c r="H58" s="3415" t="n">
        <v>0.01640352863115</v>
      </c>
      <c r="I58" s="3415" t="n">
        <v>3.2807057262E-4</v>
      </c>
      <c r="J58" s="3415" t="s">
        <v>2944</v>
      </c>
    </row>
    <row r="59" spans="1:10" ht="13" x14ac:dyDescent="0.15">
      <c r="A59" s="844" t="s">
        <v>103</v>
      </c>
      <c r="B59" s="3415" t="s">
        <v>2944</v>
      </c>
      <c r="C59" s="3418" t="s">
        <v>2948</v>
      </c>
      <c r="D59" s="3418" t="s">
        <v>2944</v>
      </c>
      <c r="E59" s="3418" t="s">
        <v>2944</v>
      </c>
      <c r="F59" s="3418" t="s">
        <v>2944</v>
      </c>
      <c r="G59" s="3415" t="s">
        <v>2944</v>
      </c>
      <c r="H59" s="3415" t="s">
        <v>2944</v>
      </c>
      <c r="I59" s="3415" t="s">
        <v>2944</v>
      </c>
      <c r="J59" s="3415" t="s">
        <v>2944</v>
      </c>
    </row>
    <row r="60" spans="1:10" ht="13" x14ac:dyDescent="0.15">
      <c r="A60" s="844" t="s">
        <v>1951</v>
      </c>
      <c r="B60" s="3415" t="s">
        <v>2944</v>
      </c>
      <c r="C60" s="3418" t="s">
        <v>2948</v>
      </c>
      <c r="D60" s="3418" t="s">
        <v>2944</v>
      </c>
      <c r="E60" s="3418" t="s">
        <v>2944</v>
      </c>
      <c r="F60" s="3418" t="s">
        <v>2944</v>
      </c>
      <c r="G60" s="3415" t="s">
        <v>2944</v>
      </c>
      <c r="H60" s="3415" t="s">
        <v>2944</v>
      </c>
      <c r="I60" s="3415" t="s">
        <v>2944</v>
      </c>
      <c r="J60" s="3415" t="s">
        <v>2944</v>
      </c>
    </row>
    <row r="61" spans="1:10" ht="13" x14ac:dyDescent="0.15">
      <c r="A61" s="844" t="s">
        <v>104</v>
      </c>
      <c r="B61" s="3415" t="n">
        <v>2807.6600845901503</v>
      </c>
      <c r="C61" s="3418" t="s">
        <v>2948</v>
      </c>
      <c r="D61" s="3418" t="n">
        <v>96.62784753243466</v>
      </c>
      <c r="E61" s="3418" t="n">
        <v>275.49316611991185</v>
      </c>
      <c r="F61" s="3418" t="n">
        <v>3.68034564504214</v>
      </c>
      <c r="G61" s="3415" t="n">
        <v>271.29815057667963</v>
      </c>
      <c r="H61" s="3415" t="n">
        <v>0.77349116609224</v>
      </c>
      <c r="I61" s="3415" t="n">
        <v>0.01033315956508</v>
      </c>
      <c r="J61" s="3415" t="s">
        <v>2944</v>
      </c>
    </row>
    <row r="62" spans="1:10" x14ac:dyDescent="0.15">
      <c r="A62" s="859" t="s">
        <v>122</v>
      </c>
      <c r="B62" s="3418" t="n">
        <v>59906.4725222444</v>
      </c>
      <c r="C62" s="3418" t="s">
        <v>2948</v>
      </c>
      <c r="D62" s="3416" t="s">
        <v>1185</v>
      </c>
      <c r="E62" s="3416" t="s">
        <v>1185</v>
      </c>
      <c r="F62" s="3416" t="s">
        <v>1185</v>
      </c>
      <c r="G62" s="3418" t="n">
        <v>4489.24151131337</v>
      </c>
      <c r="H62" s="3418" t="n">
        <v>0.03655287569437</v>
      </c>
      <c r="I62" s="3418" t="n">
        <v>0.19489843035222</v>
      </c>
      <c r="J62" s="3416" t="s">
        <v>1185</v>
      </c>
    </row>
    <row r="63" spans="1:10" x14ac:dyDescent="0.15">
      <c r="A63" s="844" t="s">
        <v>109</v>
      </c>
      <c r="B63" s="3415" t="s">
        <v>2944</v>
      </c>
      <c r="C63" s="3418" t="s">
        <v>2948</v>
      </c>
      <c r="D63" s="3418" t="s">
        <v>2944</v>
      </c>
      <c r="E63" s="3418" t="s">
        <v>2944</v>
      </c>
      <c r="F63" s="3418" t="s">
        <v>2944</v>
      </c>
      <c r="G63" s="3415" t="s">
        <v>2944</v>
      </c>
      <c r="H63" s="3415" t="s">
        <v>2944</v>
      </c>
      <c r="I63" s="3415" t="s">
        <v>2944</v>
      </c>
      <c r="J63" s="3416" t="s">
        <v>1185</v>
      </c>
    </row>
    <row r="64" spans="1:10" x14ac:dyDescent="0.15">
      <c r="A64" s="844" t="s">
        <v>110</v>
      </c>
      <c r="B64" s="3415" t="n">
        <v>59906.4725222444</v>
      </c>
      <c r="C64" s="3418" t="s">
        <v>2948</v>
      </c>
      <c r="D64" s="3418" t="n">
        <v>74.93750378385958</v>
      </c>
      <c r="E64" s="3418" t="n">
        <v>0.61016571591321</v>
      </c>
      <c r="F64" s="3418" t="n">
        <v>3.25337851064174</v>
      </c>
      <c r="G64" s="3415" t="n">
        <v>4489.24151131337</v>
      </c>
      <c r="H64" s="3415" t="n">
        <v>0.03655287569437</v>
      </c>
      <c r="I64" s="3415" t="n">
        <v>0.19489843035222</v>
      </c>
      <c r="J64" s="3416" t="s">
        <v>1185</v>
      </c>
    </row>
    <row r="65" spans="1:10" x14ac:dyDescent="0.15">
      <c r="A65" s="844" t="s">
        <v>111</v>
      </c>
      <c r="B65" s="3415" t="s">
        <v>2944</v>
      </c>
      <c r="C65" s="3418" t="s">
        <v>2948</v>
      </c>
      <c r="D65" s="3418" t="s">
        <v>2944</v>
      </c>
      <c r="E65" s="3418" t="s">
        <v>2944</v>
      </c>
      <c r="F65" s="3418" t="s">
        <v>2944</v>
      </c>
      <c r="G65" s="3415" t="s">
        <v>2944</v>
      </c>
      <c r="H65" s="3415" t="s">
        <v>2944</v>
      </c>
      <c r="I65" s="3415" t="s">
        <v>2944</v>
      </c>
      <c r="J65" s="3416" t="s">
        <v>1185</v>
      </c>
    </row>
    <row r="66" spans="1:10" x14ac:dyDescent="0.15">
      <c r="A66" s="844" t="s">
        <v>1957</v>
      </c>
      <c r="B66" s="3418" t="s">
        <v>2944</v>
      </c>
      <c r="C66" s="3418" t="s">
        <v>2948</v>
      </c>
      <c r="D66" s="3416" t="s">
        <v>1185</v>
      </c>
      <c r="E66" s="3416" t="s">
        <v>1185</v>
      </c>
      <c r="F66" s="3416" t="s">
        <v>1185</v>
      </c>
      <c r="G66" s="3418" t="s">
        <v>2944</v>
      </c>
      <c r="H66" s="3418" t="s">
        <v>2944</v>
      </c>
      <c r="I66" s="3418" t="s">
        <v>2944</v>
      </c>
      <c r="J66" s="3416" t="s">
        <v>1185</v>
      </c>
    </row>
    <row r="67" spans="1:10" x14ac:dyDescent="0.15">
      <c r="A67" s="844" t="s">
        <v>89</v>
      </c>
      <c r="B67" s="3415" t="s">
        <v>2944</v>
      </c>
      <c r="C67" s="3418" t="s">
        <v>2948</v>
      </c>
      <c r="D67" s="3418" t="s">
        <v>2944</v>
      </c>
      <c r="E67" s="3418" t="s">
        <v>2944</v>
      </c>
      <c r="F67" s="3418" t="s">
        <v>2944</v>
      </c>
      <c r="G67" s="3415" t="s">
        <v>2944</v>
      </c>
      <c r="H67" s="3415" t="s">
        <v>2944</v>
      </c>
      <c r="I67" s="3415" t="s">
        <v>2944</v>
      </c>
      <c r="J67" s="3416" t="s">
        <v>1185</v>
      </c>
    </row>
    <row r="68" spans="1:10" ht="13" x14ac:dyDescent="0.15">
      <c r="A68" s="844" t="s">
        <v>104</v>
      </c>
      <c r="B68" s="3415" t="s">
        <v>2944</v>
      </c>
      <c r="C68" s="3418" t="s">
        <v>2948</v>
      </c>
      <c r="D68" s="3418" t="s">
        <v>2944</v>
      </c>
      <c r="E68" s="3418" t="s">
        <v>2944</v>
      </c>
      <c r="F68" s="3418" t="s">
        <v>2944</v>
      </c>
      <c r="G68" s="3415" t="s">
        <v>2944</v>
      </c>
      <c r="H68" s="3415" t="s">
        <v>2944</v>
      </c>
      <c r="I68" s="3415" t="s">
        <v>2944</v>
      </c>
      <c r="J68" s="3416" t="s">
        <v>1185</v>
      </c>
    </row>
    <row r="69" spans="1:10" ht="13" x14ac:dyDescent="0.15">
      <c r="A69" s="844" t="s">
        <v>1958</v>
      </c>
      <c r="B69" s="3418" t="s">
        <v>2944</v>
      </c>
      <c r="C69" s="3418" t="s">
        <v>2948</v>
      </c>
      <c r="D69" s="3416" t="s">
        <v>1185</v>
      </c>
      <c r="E69" s="3416" t="s">
        <v>1185</v>
      </c>
      <c r="F69" s="3416" t="s">
        <v>1185</v>
      </c>
      <c r="G69" s="3418" t="s">
        <v>2944</v>
      </c>
      <c r="H69" s="3418" t="s">
        <v>2944</v>
      </c>
      <c r="I69" s="3418" t="s">
        <v>2944</v>
      </c>
      <c r="J69" s="3416" t="s">
        <v>1185</v>
      </c>
    </row>
    <row r="70" spans="1:10" x14ac:dyDescent="0.15">
      <c r="A70" s="859" t="s">
        <v>123</v>
      </c>
      <c r="B70" s="3418" t="n">
        <v>11492.965627277328</v>
      </c>
      <c r="C70" s="3418" t="s">
        <v>2948</v>
      </c>
      <c r="D70" s="3416" t="s">
        <v>1185</v>
      </c>
      <c r="E70" s="3416" t="s">
        <v>1185</v>
      </c>
      <c r="F70" s="3416" t="s">
        <v>1185</v>
      </c>
      <c r="G70" s="3418" t="n">
        <v>866.0540708139428</v>
      </c>
      <c r="H70" s="3418" t="n">
        <v>0.01204646819596</v>
      </c>
      <c r="I70" s="3418" t="n">
        <v>0.03936109345091</v>
      </c>
      <c r="J70" s="3416" t="s">
        <v>1185</v>
      </c>
    </row>
    <row r="71" spans="1:10" x14ac:dyDescent="0.15">
      <c r="A71" s="844" t="s">
        <v>117</v>
      </c>
      <c r="B71" s="3415" t="n">
        <v>418.66265588817</v>
      </c>
      <c r="C71" s="3418" t="s">
        <v>2948</v>
      </c>
      <c r="D71" s="3418" t="n">
        <v>76.4685065165962</v>
      </c>
      <c r="E71" s="3418" t="n">
        <v>1.52626852854696</v>
      </c>
      <c r="F71" s="3418" t="n">
        <v>3.81519062716846</v>
      </c>
      <c r="G71" s="3415" t="n">
        <v>32.01450803004</v>
      </c>
      <c r="H71" s="3415" t="n">
        <v>6.3899163576E-4</v>
      </c>
      <c r="I71" s="3415" t="n">
        <v>0.00159727784069</v>
      </c>
      <c r="J71" s="3416" t="s">
        <v>1185</v>
      </c>
    </row>
    <row r="72" spans="1:10" x14ac:dyDescent="0.15">
      <c r="A72" s="844" t="s">
        <v>118</v>
      </c>
      <c r="B72" s="3415" t="n">
        <v>11074.30297138916</v>
      </c>
      <c r="C72" s="3418" t="s">
        <v>2948</v>
      </c>
      <c r="D72" s="3418" t="n">
        <v>75.31305265339701</v>
      </c>
      <c r="E72" s="3418" t="n">
        <v>1.03008528750492</v>
      </c>
      <c r="F72" s="3418" t="n">
        <v>3.4100399553619</v>
      </c>
      <c r="G72" s="3415" t="n">
        <v>834.0395627839027</v>
      </c>
      <c r="H72" s="3415" t="n">
        <v>0.0114074765602</v>
      </c>
      <c r="I72" s="3415" t="n">
        <v>0.03776381561022</v>
      </c>
      <c r="J72" s="3416" t="s">
        <v>1185</v>
      </c>
    </row>
    <row r="73" spans="1:10" x14ac:dyDescent="0.15">
      <c r="A73" s="844" t="s">
        <v>109</v>
      </c>
      <c r="B73" s="3415" t="s">
        <v>2944</v>
      </c>
      <c r="C73" s="3418" t="s">
        <v>2948</v>
      </c>
      <c r="D73" s="3418" t="s">
        <v>2944</v>
      </c>
      <c r="E73" s="3418" t="s">
        <v>2944</v>
      </c>
      <c r="F73" s="3418" t="s">
        <v>2944</v>
      </c>
      <c r="G73" s="3415" t="s">
        <v>2944</v>
      </c>
      <c r="H73" s="3415" t="s">
        <v>2944</v>
      </c>
      <c r="I73" s="3415" t="s">
        <v>2944</v>
      </c>
      <c r="J73" s="3416" t="s">
        <v>1185</v>
      </c>
    </row>
    <row r="74" spans="1:10" x14ac:dyDescent="0.15">
      <c r="A74" s="844" t="s">
        <v>1962</v>
      </c>
      <c r="B74" s="3418" t="s">
        <v>2944</v>
      </c>
      <c r="C74" s="3418" t="s">
        <v>2948</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2948</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2948</v>
      </c>
      <c r="D76" s="3418" t="s">
        <v>2944</v>
      </c>
      <c r="E76" s="3418" t="s">
        <v>2944</v>
      </c>
      <c r="F76" s="3418" t="s">
        <v>2944</v>
      </c>
      <c r="G76" s="3415" t="s">
        <v>2944</v>
      </c>
      <c r="H76" s="3415" t="s">
        <v>2944</v>
      </c>
      <c r="I76" s="3415" t="s">
        <v>2944</v>
      </c>
      <c r="J76" s="3416" t="s">
        <v>1185</v>
      </c>
    </row>
    <row r="77" spans="1:10" ht="13" x14ac:dyDescent="0.15">
      <c r="A77" s="844" t="s">
        <v>1963</v>
      </c>
      <c r="B77" s="3418" t="s">
        <v>2944</v>
      </c>
      <c r="C77" s="3418" t="s">
        <v>2948</v>
      </c>
      <c r="D77" s="3416" t="s">
        <v>1185</v>
      </c>
      <c r="E77" s="3416" t="s">
        <v>1185</v>
      </c>
      <c r="F77" s="3416" t="s">
        <v>1185</v>
      </c>
      <c r="G77" s="3418" t="s">
        <v>2944</v>
      </c>
      <c r="H77" s="3418" t="s">
        <v>2944</v>
      </c>
      <c r="I77" s="3418" t="s">
        <v>2944</v>
      </c>
      <c r="J77" s="3416" t="s">
        <v>1185</v>
      </c>
    </row>
    <row r="78" spans="1:10" ht="13" x14ac:dyDescent="0.15">
      <c r="A78" s="775" t="s">
        <v>1968</v>
      </c>
      <c r="B78" s="3418" t="n">
        <v>21288.32984807157</v>
      </c>
      <c r="C78" s="3418" t="s">
        <v>2948</v>
      </c>
      <c r="D78" s="3416" t="s">
        <v>1185</v>
      </c>
      <c r="E78" s="3416" t="s">
        <v>1185</v>
      </c>
      <c r="F78" s="3416" t="s">
        <v>1185</v>
      </c>
      <c r="G78" s="3418" t="n">
        <v>1547.475538883465</v>
      </c>
      <c r="H78" s="3418" t="n">
        <v>0.04081484429802</v>
      </c>
      <c r="I78" s="3418" t="n">
        <v>0.05494238213894</v>
      </c>
      <c r="J78" s="3418" t="s">
        <v>2944</v>
      </c>
    </row>
    <row r="79" spans="1:10" x14ac:dyDescent="0.15">
      <c r="A79" s="907" t="s">
        <v>1969</v>
      </c>
      <c r="B79" s="3418" t="s">
        <v>2942</v>
      </c>
      <c r="C79" s="3418" t="s">
        <v>2948</v>
      </c>
      <c r="D79" s="3416" t="s">
        <v>1185</v>
      </c>
      <c r="E79" s="3416" t="s">
        <v>1185</v>
      </c>
      <c r="F79" s="3416" t="s">
        <v>1185</v>
      </c>
      <c r="G79" s="3418" t="s">
        <v>2942</v>
      </c>
      <c r="H79" s="3418" t="s">
        <v>2942</v>
      </c>
      <c r="I79" s="3418" t="s">
        <v>2942</v>
      </c>
      <c r="J79" s="3418" t="s">
        <v>2944</v>
      </c>
    </row>
    <row r="80" spans="1:10" x14ac:dyDescent="0.15">
      <c r="A80" s="3433" t="s">
        <v>2973</v>
      </c>
      <c r="B80" s="3418" t="s">
        <v>2942</v>
      </c>
      <c r="C80" s="3418" t="s">
        <v>2948</v>
      </c>
      <c r="D80" s="3416" t="s">
        <v>1185</v>
      </c>
      <c r="E80" s="3416" t="s">
        <v>1185</v>
      </c>
      <c r="F80" s="3416" t="s">
        <v>1185</v>
      </c>
      <c r="G80" s="3418" t="s">
        <v>2942</v>
      </c>
      <c r="H80" s="3418" t="s">
        <v>2942</v>
      </c>
      <c r="I80" s="3418" t="s">
        <v>2942</v>
      </c>
      <c r="J80" s="3418" t="s">
        <v>2944</v>
      </c>
    </row>
    <row r="81">
      <c r="A81" s="3438" t="s">
        <v>2950</v>
      </c>
      <c r="B81" s="3415" t="s">
        <v>2942</v>
      </c>
      <c r="C81" s="3418" t="s">
        <v>2948</v>
      </c>
      <c r="D81" s="3418" t="s">
        <v>2955</v>
      </c>
      <c r="E81" s="3418" t="s">
        <v>2942</v>
      </c>
      <c r="F81" s="3418" t="s">
        <v>2942</v>
      </c>
      <c r="G81" s="3415" t="s">
        <v>2942</v>
      </c>
      <c r="H81" s="3415" t="s">
        <v>2942</v>
      </c>
      <c r="I81" s="3415" t="s">
        <v>2942</v>
      </c>
      <c r="J81" s="3415" t="s">
        <v>2944</v>
      </c>
    </row>
    <row r="82">
      <c r="A82" s="3438" t="s">
        <v>2951</v>
      </c>
      <c r="B82" s="3415" t="s">
        <v>2942</v>
      </c>
      <c r="C82" s="3418" t="s">
        <v>2948</v>
      </c>
      <c r="D82" s="3418" t="s">
        <v>2955</v>
      </c>
      <c r="E82" s="3418" t="s">
        <v>2942</v>
      </c>
      <c r="F82" s="3418" t="s">
        <v>2942</v>
      </c>
      <c r="G82" s="3415" t="s">
        <v>2942</v>
      </c>
      <c r="H82" s="3415" t="s">
        <v>2942</v>
      </c>
      <c r="I82" s="3415" t="s">
        <v>2942</v>
      </c>
      <c r="J82" s="3415" t="s">
        <v>2944</v>
      </c>
    </row>
    <row r="83">
      <c r="A83" s="3438" t="s">
        <v>2952</v>
      </c>
      <c r="B83" s="3415" t="s">
        <v>2942</v>
      </c>
      <c r="C83" s="3418" t="s">
        <v>2948</v>
      </c>
      <c r="D83" s="3418" t="s">
        <v>2955</v>
      </c>
      <c r="E83" s="3418" t="s">
        <v>2942</v>
      </c>
      <c r="F83" s="3418" t="s">
        <v>2942</v>
      </c>
      <c r="G83" s="3415" t="s">
        <v>2942</v>
      </c>
      <c r="H83" s="3415" t="s">
        <v>2942</v>
      </c>
      <c r="I83" s="3415" t="s">
        <v>2942</v>
      </c>
      <c r="J83" s="3415" t="s">
        <v>2944</v>
      </c>
    </row>
    <row r="84">
      <c r="A84" s="3438" t="s">
        <v>2953</v>
      </c>
      <c r="B84" s="3415" t="s">
        <v>2942</v>
      </c>
      <c r="C84" s="3418" t="s">
        <v>2948</v>
      </c>
      <c r="D84" s="3418" t="s">
        <v>2955</v>
      </c>
      <c r="E84" s="3418" t="s">
        <v>2942</v>
      </c>
      <c r="F84" s="3418" t="s">
        <v>2942</v>
      </c>
      <c r="G84" s="3415" t="s">
        <v>2942</v>
      </c>
      <c r="H84" s="3415" t="s">
        <v>2942</v>
      </c>
      <c r="I84" s="3415" t="s">
        <v>2942</v>
      </c>
      <c r="J84" s="3415" t="s">
        <v>2944</v>
      </c>
    </row>
    <row r="85">
      <c r="A85" s="3438" t="s">
        <v>93</v>
      </c>
      <c r="B85" s="3415" t="s">
        <v>2942</v>
      </c>
      <c r="C85" s="3418" t="s">
        <v>2948</v>
      </c>
      <c r="D85" s="3418" t="s">
        <v>2955</v>
      </c>
      <c r="E85" s="3418" t="s">
        <v>2942</v>
      </c>
      <c r="F85" s="3418" t="s">
        <v>2942</v>
      </c>
      <c r="G85" s="3415" t="s">
        <v>2942</v>
      </c>
      <c r="H85" s="3415" t="s">
        <v>2942</v>
      </c>
      <c r="I85" s="3415" t="s">
        <v>2942</v>
      </c>
      <c r="J85" s="3415" t="s">
        <v>2944</v>
      </c>
    </row>
    <row r="86">
      <c r="A86" s="3438" t="s">
        <v>65</v>
      </c>
      <c r="B86" s="3415" t="s">
        <v>2942</v>
      </c>
      <c r="C86" s="3418" t="s">
        <v>2948</v>
      </c>
      <c r="D86" s="3418" t="s">
        <v>2955</v>
      </c>
      <c r="E86" s="3418" t="s">
        <v>2942</v>
      </c>
      <c r="F86" s="3418" t="s">
        <v>2942</v>
      </c>
      <c r="G86" s="3415" t="s">
        <v>2942</v>
      </c>
      <c r="H86" s="3415" t="s">
        <v>2942</v>
      </c>
      <c r="I86" s="3415" t="s">
        <v>2942</v>
      </c>
      <c r="J86" s="3415" t="s">
        <v>2944</v>
      </c>
    </row>
    <row r="87" spans="1:10" x14ac:dyDescent="0.15">
      <c r="A87" s="907" t="s">
        <v>1970</v>
      </c>
      <c r="B87" s="3418" t="n">
        <v>21288.32984807157</v>
      </c>
      <c r="C87" s="3418" t="s">
        <v>2948</v>
      </c>
      <c r="D87" s="3416" t="s">
        <v>1185</v>
      </c>
      <c r="E87" s="3416" t="s">
        <v>1185</v>
      </c>
      <c r="F87" s="3416" t="s">
        <v>1185</v>
      </c>
      <c r="G87" s="3418" t="n">
        <v>1547.475538883465</v>
      </c>
      <c r="H87" s="3418" t="n">
        <v>0.04081484429802</v>
      </c>
      <c r="I87" s="3418" t="n">
        <v>0.05494238213894</v>
      </c>
      <c r="J87" s="3416" t="s">
        <v>1185</v>
      </c>
    </row>
    <row r="88" spans="1:10" x14ac:dyDescent="0.15">
      <c r="A88" s="3433" t="s">
        <v>2974</v>
      </c>
      <c r="B88" s="3418" t="n">
        <v>21288.32984807157</v>
      </c>
      <c r="C88" s="3418" t="s">
        <v>2948</v>
      </c>
      <c r="D88" s="3416" t="s">
        <v>1185</v>
      </c>
      <c r="E88" s="3416" t="s">
        <v>1185</v>
      </c>
      <c r="F88" s="3416" t="s">
        <v>1185</v>
      </c>
      <c r="G88" s="3418" t="n">
        <v>1547.475538883465</v>
      </c>
      <c r="H88" s="3418" t="n">
        <v>0.04081484429802</v>
      </c>
      <c r="I88" s="3418" t="n">
        <v>0.05494238213894</v>
      </c>
      <c r="J88" s="3416" t="s">
        <v>1185</v>
      </c>
    </row>
    <row r="89">
      <c r="A89" s="3438" t="s">
        <v>2950</v>
      </c>
      <c r="B89" s="3415" t="n">
        <v>21288.32984807157</v>
      </c>
      <c r="C89" s="3418" t="s">
        <v>2948</v>
      </c>
      <c r="D89" s="3418" t="n">
        <v>72.69126088929166</v>
      </c>
      <c r="E89" s="3418" t="n">
        <v>1.91724031848921</v>
      </c>
      <c r="F89" s="3418" t="n">
        <v>2.58086860411537</v>
      </c>
      <c r="G89" s="3415" t="n">
        <v>1547.475538883465</v>
      </c>
      <c r="H89" s="3415" t="n">
        <v>0.04081484429802</v>
      </c>
      <c r="I89" s="3415" t="n">
        <v>0.05494238213894</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2948</v>
      </c>
      <c r="D92" s="3418" t="s">
        <v>2975</v>
      </c>
      <c r="E92" s="3418" t="s">
        <v>2943</v>
      </c>
      <c r="F92" s="3418" t="s">
        <v>2943</v>
      </c>
      <c r="G92" s="3415" t="s">
        <v>2943</v>
      </c>
      <c r="H92" s="3415" t="s">
        <v>2943</v>
      </c>
      <c r="I92" s="3415" t="s">
        <v>2943</v>
      </c>
      <c r="J92" s="3415" t="s">
        <v>2944</v>
      </c>
    </row>
    <row r="93" spans="1:10" s="27" customFormat="1" ht="13" x14ac:dyDescent="0.15">
      <c r="A93" s="859" t="s">
        <v>1972</v>
      </c>
      <c r="B93" s="3415" t="n">
        <v>70647.92644</v>
      </c>
      <c r="C93" s="3418" t="s">
        <v>2948</v>
      </c>
      <c r="D93" s="3418" t="n">
        <v>62.01572749351795</v>
      </c>
      <c r="E93" s="3418" t="n">
        <v>53.88658173786877</v>
      </c>
      <c r="F93" s="3418" t="n">
        <v>4.0</v>
      </c>
      <c r="G93" s="3415" t="n">
        <v>4381.282554085142</v>
      </c>
      <c r="H93" s="3415" t="n">
        <v>3.80697526272</v>
      </c>
      <c r="I93" s="3415" t="n">
        <v>0.28259170576</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2976</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12.32648861791229</v>
      </c>
      <c r="C7" s="3419" t="n">
        <v>12.32648861791229</v>
      </c>
      <c r="D7" s="3419" t="n">
        <v>12.25304941615515</v>
      </c>
      <c r="E7" s="3419" t="n">
        <v>12.06596797736782</v>
      </c>
      <c r="F7" s="3419" t="n">
        <v>11.93485266144121</v>
      </c>
      <c r="G7" s="3419" t="n">
        <v>12.19352555004721</v>
      </c>
      <c r="H7" s="3419" t="n">
        <v>12.52443099020078</v>
      </c>
      <c r="I7" s="3419" t="n">
        <v>12.03927681650904</v>
      </c>
      <c r="J7" s="3419" t="n">
        <v>11.63732605258719</v>
      </c>
      <c r="K7" s="3419" t="n">
        <v>11.7130449073548</v>
      </c>
      <c r="L7" s="3419" t="n">
        <v>11.46416195832012</v>
      </c>
      <c r="M7" s="3419" t="n">
        <v>11.44070877720902</v>
      </c>
      <c r="N7" s="3419" t="n">
        <v>11.44525375992481</v>
      </c>
      <c r="O7" s="3419" t="n">
        <v>11.20957958687282</v>
      </c>
      <c r="P7" s="3419" t="n">
        <v>10.84964287709032</v>
      </c>
      <c r="Q7" s="3419" t="n">
        <v>10.54871559463337</v>
      </c>
      <c r="R7" s="3419" t="n">
        <v>10.33784718108434</v>
      </c>
      <c r="S7" s="3419" t="n">
        <v>10.13175071932281</v>
      </c>
      <c r="T7" s="3419" t="n">
        <v>9.70437584022109</v>
      </c>
      <c r="U7" s="3419" t="n">
        <v>8.79592902144771</v>
      </c>
      <c r="V7" s="3419" t="n">
        <v>8.10932414119467</v>
      </c>
      <c r="W7" s="3419" t="n">
        <v>8.2819389229078</v>
      </c>
      <c r="X7" s="3419" t="n">
        <v>8.1545435465535</v>
      </c>
      <c r="Y7" s="3419" t="n">
        <v>8.73975552220548</v>
      </c>
      <c r="Z7" s="3419" t="n">
        <v>8.65113595789591</v>
      </c>
      <c r="AA7" s="3419" t="n">
        <v>8.41133248346801</v>
      </c>
      <c r="AB7" s="3419" t="n">
        <v>8.48806159270164</v>
      </c>
      <c r="AC7" s="3419" t="n">
        <v>7.97942301700532</v>
      </c>
      <c r="AD7" t="n" s="3419">
        <v>-35.266049689041</v>
      </c>
      <c r="AE7" s="336"/>
    </row>
    <row r="8" spans="1:38" ht="12" customHeight="1" x14ac:dyDescent="0.15">
      <c r="A8" s="1828" t="s">
        <v>1107</v>
      </c>
      <c r="B8" s="3419" t="n">
        <v>12.17622975551653</v>
      </c>
      <c r="C8" s="3419" t="n">
        <v>12.17622975551653</v>
      </c>
      <c r="D8" s="3419" t="n">
        <v>12.10733110536919</v>
      </c>
      <c r="E8" s="3419" t="n">
        <v>11.91851692422838</v>
      </c>
      <c r="F8" s="3419" t="n">
        <v>11.77998993307841</v>
      </c>
      <c r="G8" s="3419" t="n">
        <v>12.00104479428206</v>
      </c>
      <c r="H8" s="3419" t="n">
        <v>12.32081999447919</v>
      </c>
      <c r="I8" s="3419" t="n">
        <v>11.83076103718221</v>
      </c>
      <c r="J8" s="3419" t="n">
        <v>11.45184257055266</v>
      </c>
      <c r="K8" s="3419" t="n">
        <v>11.52374723105924</v>
      </c>
      <c r="L8" s="3419" t="n">
        <v>11.30967318448843</v>
      </c>
      <c r="M8" s="3419" t="n">
        <v>11.27668139945518</v>
      </c>
      <c r="N8" s="3419" t="n">
        <v>11.28143581812671</v>
      </c>
      <c r="O8" s="3419" t="n">
        <v>11.05979313374212</v>
      </c>
      <c r="P8" s="3419" t="n">
        <v>10.72326136474208</v>
      </c>
      <c r="Q8" s="3419" t="n">
        <v>10.41824552321753</v>
      </c>
      <c r="R8" s="3419" t="n">
        <v>10.19032271811935</v>
      </c>
      <c r="S8" s="3419" t="n">
        <v>10.00256935384755</v>
      </c>
      <c r="T8" s="3419" t="n">
        <v>9.56666663501946</v>
      </c>
      <c r="U8" s="3419" t="n">
        <v>8.67373701519076</v>
      </c>
      <c r="V8" s="3419" t="n">
        <v>7.98086942824888</v>
      </c>
      <c r="W8" s="3419" t="n">
        <v>8.15284627161509</v>
      </c>
      <c r="X8" s="3419" t="n">
        <v>7.99133115019888</v>
      </c>
      <c r="Y8" s="3419" t="n">
        <v>8.61533730580747</v>
      </c>
      <c r="Z8" s="3419" t="n">
        <v>8.53298281723013</v>
      </c>
      <c r="AA8" s="3419" t="n">
        <v>8.29355489061916</v>
      </c>
      <c r="AB8" s="3419" t="n">
        <v>8.36858189811008</v>
      </c>
      <c r="AC8" s="3419" t="n">
        <v>7.8560690064118</v>
      </c>
      <c r="AD8" t="n" s="3419">
        <v>-35.480282779219</v>
      </c>
      <c r="AE8" s="336"/>
    </row>
    <row r="9" spans="1:38" ht="12" customHeight="1" x14ac:dyDescent="0.15">
      <c r="A9" s="1813" t="s">
        <v>1071</v>
      </c>
      <c r="B9" s="3415" t="n">
        <v>4.82163094417675</v>
      </c>
      <c r="C9" s="3415" t="n">
        <v>4.82163094417675</v>
      </c>
      <c r="D9" s="3415" t="n">
        <v>4.77340798677118</v>
      </c>
      <c r="E9" s="3415" t="n">
        <v>4.61697502670495</v>
      </c>
      <c r="F9" s="3415" t="n">
        <v>4.17113417539241</v>
      </c>
      <c r="G9" s="3415" t="n">
        <v>4.0557706928745</v>
      </c>
      <c r="H9" s="3415" t="n">
        <v>3.99012748283123</v>
      </c>
      <c r="I9" s="3415" t="n">
        <v>3.83759385921644</v>
      </c>
      <c r="J9" s="3415" t="n">
        <v>3.60322685900582</v>
      </c>
      <c r="K9" s="3415" t="n">
        <v>3.78773511294522</v>
      </c>
      <c r="L9" s="3415" t="n">
        <v>3.55134318842492</v>
      </c>
      <c r="M9" s="3415" t="n">
        <v>3.75241055947662</v>
      </c>
      <c r="N9" s="3415" t="n">
        <v>4.04922069542563</v>
      </c>
      <c r="O9" s="3415" t="n">
        <v>4.05969146991157</v>
      </c>
      <c r="P9" s="3415" t="n">
        <v>4.06804755845403</v>
      </c>
      <c r="Q9" s="3415" t="n">
        <v>3.94483157846815</v>
      </c>
      <c r="R9" s="3415" t="n">
        <v>4.04662244990484</v>
      </c>
      <c r="S9" s="3415" t="n">
        <v>4.1333343351548</v>
      </c>
      <c r="T9" s="3415" t="n">
        <v>3.88160017301821</v>
      </c>
      <c r="U9" s="3415" t="n">
        <v>3.72113131080515</v>
      </c>
      <c r="V9" s="3415" t="n">
        <v>3.34769160419674</v>
      </c>
      <c r="W9" s="3415" t="n">
        <v>3.42655646983758</v>
      </c>
      <c r="X9" s="3415" t="n">
        <v>3.31635574553128</v>
      </c>
      <c r="Y9" s="3415" t="n">
        <v>3.85092446074228</v>
      </c>
      <c r="Z9" s="3415" t="n">
        <v>3.72360344359576</v>
      </c>
      <c r="AA9" s="3415" t="n">
        <v>3.34189239888672</v>
      </c>
      <c r="AB9" s="3415" t="n">
        <v>3.21683359354823</v>
      </c>
      <c r="AC9" s="3414" t="n">
        <v>2.54743046966084</v>
      </c>
      <c r="AD9" t="n" s="3415">
        <v>-47.166622681119</v>
      </c>
      <c r="AE9" s="336"/>
    </row>
    <row r="10" spans="1:38" ht="12.75" customHeight="1" x14ac:dyDescent="0.15">
      <c r="A10" s="1813" t="s">
        <v>1108</v>
      </c>
      <c r="B10" s="3415" t="n">
        <v>0.98284183956482</v>
      </c>
      <c r="C10" s="3415" t="n">
        <v>0.98284183956482</v>
      </c>
      <c r="D10" s="3415" t="n">
        <v>0.9826184811337</v>
      </c>
      <c r="E10" s="3415" t="n">
        <v>0.9758305905451</v>
      </c>
      <c r="F10" s="3415" t="n">
        <v>0.94357307204029</v>
      </c>
      <c r="G10" s="3415" t="n">
        <v>0.97910713648861</v>
      </c>
      <c r="H10" s="3415" t="n">
        <v>0.93770945883232</v>
      </c>
      <c r="I10" s="3415" t="n">
        <v>0.89940227465614</v>
      </c>
      <c r="J10" s="3415" t="n">
        <v>0.87471380174706</v>
      </c>
      <c r="K10" s="3415" t="n">
        <v>0.87198306383296</v>
      </c>
      <c r="L10" s="3415" t="n">
        <v>0.82099533542578</v>
      </c>
      <c r="M10" s="3415" t="n">
        <v>0.79455247987781</v>
      </c>
      <c r="N10" s="3415" t="n">
        <v>0.80026848865191</v>
      </c>
      <c r="O10" s="3415" t="n">
        <v>0.7850135232252</v>
      </c>
      <c r="P10" s="3415" t="n">
        <v>0.79993566110594</v>
      </c>
      <c r="Q10" s="3415" t="n">
        <v>0.83266088367871</v>
      </c>
      <c r="R10" s="3415" t="n">
        <v>0.79590702398832</v>
      </c>
      <c r="S10" s="3415" t="n">
        <v>0.80632351268472</v>
      </c>
      <c r="T10" s="3415" t="n">
        <v>0.79475725333421</v>
      </c>
      <c r="U10" s="3415" t="n">
        <v>0.71139633729941</v>
      </c>
      <c r="V10" s="3415" t="n">
        <v>0.63710641248808</v>
      </c>
      <c r="W10" s="3415" t="n">
        <v>0.67593304799131</v>
      </c>
      <c r="X10" s="3415" t="n">
        <v>0.66003769655693</v>
      </c>
      <c r="Y10" s="3415" t="n">
        <v>0.63476554713176</v>
      </c>
      <c r="Z10" s="3415" t="n">
        <v>0.60416914627232</v>
      </c>
      <c r="AA10" s="3415" t="n">
        <v>0.65407860538546</v>
      </c>
      <c r="AB10" s="3415" t="n">
        <v>0.69827351023728</v>
      </c>
      <c r="AC10" s="3414" t="n">
        <v>0.71988118612946</v>
      </c>
      <c r="AD10" t="n" s="3415">
        <v>-26.755134229104</v>
      </c>
      <c r="AE10" s="336"/>
    </row>
    <row r="11" spans="1:38" ht="12" customHeight="1" x14ac:dyDescent="0.15">
      <c r="A11" s="1813" t="s">
        <v>1073</v>
      </c>
      <c r="B11" s="3415" t="n">
        <v>4.8675546216048</v>
      </c>
      <c r="C11" s="3415" t="n">
        <v>4.8675546216048</v>
      </c>
      <c r="D11" s="3415" t="n">
        <v>4.78927414518554</v>
      </c>
      <c r="E11" s="3415" t="n">
        <v>4.87281852405445</v>
      </c>
      <c r="F11" s="3415" t="n">
        <v>5.15263705709781</v>
      </c>
      <c r="G11" s="3415" t="n">
        <v>5.60562039088364</v>
      </c>
      <c r="H11" s="3415" t="n">
        <v>6.21935829397546</v>
      </c>
      <c r="I11" s="3415" t="n">
        <v>5.86692623929426</v>
      </c>
      <c r="J11" s="3415" t="n">
        <v>5.84121821240024</v>
      </c>
      <c r="K11" s="3415" t="n">
        <v>5.78677723917551</v>
      </c>
      <c r="L11" s="3415" t="n">
        <v>5.85316214750689</v>
      </c>
      <c r="M11" s="3415" t="n">
        <v>5.75004230077489</v>
      </c>
      <c r="N11" s="3415" t="n">
        <v>5.46741077605824</v>
      </c>
      <c r="O11" s="3415" t="n">
        <v>5.33089900396497</v>
      </c>
      <c r="P11" s="3415" t="n">
        <v>5.01471255514444</v>
      </c>
      <c r="Q11" s="3415" t="n">
        <v>4.80194142934535</v>
      </c>
      <c r="R11" s="3415" t="n">
        <v>4.5564887933769</v>
      </c>
      <c r="S11" s="3415" t="n">
        <v>4.26452525436126</v>
      </c>
      <c r="T11" s="3415" t="n">
        <v>4.09840854119293</v>
      </c>
      <c r="U11" s="3415" t="n">
        <v>3.43232795214051</v>
      </c>
      <c r="V11" s="3415" t="n">
        <v>3.23188454242907</v>
      </c>
      <c r="W11" s="3415" t="n">
        <v>3.2528161868798</v>
      </c>
      <c r="X11" s="3415" t="n">
        <v>3.30810558439639</v>
      </c>
      <c r="Y11" s="3415" t="n">
        <v>3.36950556666602</v>
      </c>
      <c r="Z11" s="3415" t="n">
        <v>3.46947022005815</v>
      </c>
      <c r="AA11" s="3415" t="n">
        <v>3.60647225340297</v>
      </c>
      <c r="AB11" s="3415" t="n">
        <v>3.74059801228403</v>
      </c>
      <c r="AC11" s="3414" t="n">
        <v>3.88674001315878</v>
      </c>
      <c r="AD11" t="n" s="3415">
        <v>-20.150048323909</v>
      </c>
      <c r="AE11" s="336"/>
    </row>
    <row r="12" spans="1:38" ht="12" customHeight="1" x14ac:dyDescent="0.15">
      <c r="A12" s="1813" t="s">
        <v>1074</v>
      </c>
      <c r="B12" s="3415" t="n">
        <v>1.3158687882005</v>
      </c>
      <c r="C12" s="3415" t="n">
        <v>1.3158687882005</v>
      </c>
      <c r="D12" s="3415" t="n">
        <v>1.40432149937559</v>
      </c>
      <c r="E12" s="3415" t="n">
        <v>1.3033324926728</v>
      </c>
      <c r="F12" s="3415" t="n">
        <v>1.36356188539343</v>
      </c>
      <c r="G12" s="3415" t="n">
        <v>1.21851417437353</v>
      </c>
      <c r="H12" s="3415" t="n">
        <v>1.03364554664324</v>
      </c>
      <c r="I12" s="3415" t="n">
        <v>1.08925004733358</v>
      </c>
      <c r="J12" s="3415" t="n">
        <v>0.99956469667045</v>
      </c>
      <c r="K12" s="3415" t="n">
        <v>0.96320446020867</v>
      </c>
      <c r="L12" s="3415" t="n">
        <v>0.97022187807442</v>
      </c>
      <c r="M12" s="3415" t="n">
        <v>0.87343237347857</v>
      </c>
      <c r="N12" s="3415" t="n">
        <v>0.85924725207459</v>
      </c>
      <c r="O12" s="3415" t="n">
        <v>0.7757402042473</v>
      </c>
      <c r="P12" s="3415" t="n">
        <v>0.7274012477657</v>
      </c>
      <c r="Q12" s="3415" t="n">
        <v>0.72774931363555</v>
      </c>
      <c r="R12" s="3415" t="n">
        <v>0.68835811581667</v>
      </c>
      <c r="S12" s="3415" t="n">
        <v>0.67582313467796</v>
      </c>
      <c r="T12" s="3415" t="n">
        <v>0.659594420185</v>
      </c>
      <c r="U12" s="3415" t="n">
        <v>0.69256862821928</v>
      </c>
      <c r="V12" s="3415" t="n">
        <v>0.65672019489311</v>
      </c>
      <c r="W12" s="3415" t="n">
        <v>0.69257639639384</v>
      </c>
      <c r="X12" s="3415" t="n">
        <v>0.60769594348016</v>
      </c>
      <c r="Y12" s="3415" t="n">
        <v>0.66932938738466</v>
      </c>
      <c r="Z12" s="3415" t="n">
        <v>0.65337170329169</v>
      </c>
      <c r="AA12" s="3415" t="n">
        <v>0.61874375481215</v>
      </c>
      <c r="AB12" s="3415" t="n">
        <v>0.65409332819317</v>
      </c>
      <c r="AC12" s="3414" t="n">
        <v>0.64707495532378</v>
      </c>
      <c r="AD12" t="n" s="3415">
        <v>-50.825267600679</v>
      </c>
      <c r="AE12" s="336"/>
    </row>
    <row r="13" spans="1:38" ht="12" customHeight="1" x14ac:dyDescent="0.15">
      <c r="A13" s="1813" t="s">
        <v>1075</v>
      </c>
      <c r="B13" s="3415" t="n">
        <v>0.18833356196966</v>
      </c>
      <c r="C13" s="3415" t="n">
        <v>0.18833356196966</v>
      </c>
      <c r="D13" s="3415" t="n">
        <v>0.15770899290318</v>
      </c>
      <c r="E13" s="3415" t="n">
        <v>0.14956029025108</v>
      </c>
      <c r="F13" s="3415" t="n">
        <v>0.14908374315447</v>
      </c>
      <c r="G13" s="3415" t="n">
        <v>0.14203239966178</v>
      </c>
      <c r="H13" s="3415" t="n">
        <v>0.13997921219694</v>
      </c>
      <c r="I13" s="3415" t="n">
        <v>0.13758861668179</v>
      </c>
      <c r="J13" s="3415" t="n">
        <v>0.13311900072909</v>
      </c>
      <c r="K13" s="3415" t="n">
        <v>0.11404735489688</v>
      </c>
      <c r="L13" s="3415" t="n">
        <v>0.11395063505642</v>
      </c>
      <c r="M13" s="3415" t="n">
        <v>0.10624368584729</v>
      </c>
      <c r="N13" s="3415" t="n">
        <v>0.10528860591634</v>
      </c>
      <c r="O13" s="3415" t="n">
        <v>0.10844893239308</v>
      </c>
      <c r="P13" s="3415" t="n">
        <v>0.11316434227197</v>
      </c>
      <c r="Q13" s="3415" t="n">
        <v>0.11106231808977</v>
      </c>
      <c r="R13" s="3415" t="n">
        <v>0.10294633503262</v>
      </c>
      <c r="S13" s="3415" t="n">
        <v>0.12256311696881</v>
      </c>
      <c r="T13" s="3415" t="n">
        <v>0.13230624728911</v>
      </c>
      <c r="U13" s="3415" t="n">
        <v>0.11631278672641</v>
      </c>
      <c r="V13" s="3415" t="n">
        <v>0.10746667424188</v>
      </c>
      <c r="W13" s="3415" t="n">
        <v>0.10496417051256</v>
      </c>
      <c r="X13" s="3415" t="n">
        <v>0.09913618023412</v>
      </c>
      <c r="Y13" s="3415" t="n">
        <v>0.09081234388275</v>
      </c>
      <c r="Z13" s="3415" t="n">
        <v>0.08236830401221</v>
      </c>
      <c r="AA13" s="3415" t="n">
        <v>0.07236787813186</v>
      </c>
      <c r="AB13" s="3415" t="n">
        <v>0.05878345384737</v>
      </c>
      <c r="AC13" s="3414" t="n">
        <v>0.05494238213894</v>
      </c>
      <c r="AD13" t="n" s="3415">
        <v>-70.827089147397</v>
      </c>
      <c r="AE13" s="336"/>
    </row>
    <row r="14" spans="1:38" ht="12" customHeight="1" x14ac:dyDescent="0.15">
      <c r="A14" s="1828" t="s">
        <v>45</v>
      </c>
      <c r="B14" s="3419" t="n">
        <v>0.15025886239576</v>
      </c>
      <c r="C14" s="3419" t="n">
        <v>0.15025886239576</v>
      </c>
      <c r="D14" s="3419" t="n">
        <v>0.14571831078596</v>
      </c>
      <c r="E14" s="3419" t="n">
        <v>0.14745105313944</v>
      </c>
      <c r="F14" s="3419" t="n">
        <v>0.1548627283628</v>
      </c>
      <c r="G14" s="3419" t="n">
        <v>0.19248075576515</v>
      </c>
      <c r="H14" s="3419" t="n">
        <v>0.20361099572159</v>
      </c>
      <c r="I14" s="3419" t="n">
        <v>0.20851577932683</v>
      </c>
      <c r="J14" s="3419" t="n">
        <v>0.18548348203453</v>
      </c>
      <c r="K14" s="3419" t="n">
        <v>0.18929767629556</v>
      </c>
      <c r="L14" s="3419" t="n">
        <v>0.15448877383169</v>
      </c>
      <c r="M14" s="3419" t="n">
        <v>0.16402737775384</v>
      </c>
      <c r="N14" s="3419" t="n">
        <v>0.1638179417981</v>
      </c>
      <c r="O14" s="3419" t="n">
        <v>0.1497864531307</v>
      </c>
      <c r="P14" s="3419" t="n">
        <v>0.12638151234824</v>
      </c>
      <c r="Q14" s="3419" t="n">
        <v>0.13047007141584</v>
      </c>
      <c r="R14" s="3419" t="n">
        <v>0.14752446296499</v>
      </c>
      <c r="S14" s="3419" t="n">
        <v>0.12918136547526</v>
      </c>
      <c r="T14" s="3419" t="n">
        <v>0.13770920520163</v>
      </c>
      <c r="U14" s="3419" t="n">
        <v>0.12219200625695</v>
      </c>
      <c r="V14" s="3419" t="n">
        <v>0.12845471294579</v>
      </c>
      <c r="W14" s="3419" t="n">
        <v>0.12909265129271</v>
      </c>
      <c r="X14" s="3419" t="n">
        <v>0.16321239635462</v>
      </c>
      <c r="Y14" s="3419" t="n">
        <v>0.12441821639801</v>
      </c>
      <c r="Z14" s="3419" t="n">
        <v>0.11815314066578</v>
      </c>
      <c r="AA14" s="3419" t="n">
        <v>0.11777759284885</v>
      </c>
      <c r="AB14" s="3419" t="n">
        <v>0.11947969459156</v>
      </c>
      <c r="AC14" s="3419" t="n">
        <v>0.12335401059352</v>
      </c>
      <c r="AD14" t="n" s="3419">
        <v>-17.905667175475</v>
      </c>
      <c r="AE14" s="336"/>
    </row>
    <row r="15" spans="1:38" ht="12" customHeight="1" x14ac:dyDescent="0.15">
      <c r="A15" s="1813" t="s">
        <v>1076</v>
      </c>
      <c r="B15" s="3415" t="n">
        <v>3.02616E-4</v>
      </c>
      <c r="C15" s="3415" t="n">
        <v>3.02616E-4</v>
      </c>
      <c r="D15" s="3415" t="n">
        <v>1.22796E-4</v>
      </c>
      <c r="E15" s="3415" t="n">
        <v>8.8452E-5</v>
      </c>
      <c r="F15" s="3415" t="n">
        <v>1.50336E-4</v>
      </c>
      <c r="G15" s="3415" t="n">
        <v>8.7156E-5</v>
      </c>
      <c r="H15" s="3415" t="n">
        <v>9.8172E-5</v>
      </c>
      <c r="I15" s="3415" t="n">
        <v>9.5904E-5</v>
      </c>
      <c r="J15" s="3415" t="n">
        <v>6.5448E-5</v>
      </c>
      <c r="K15" s="3415" t="n">
        <v>1.0854E-4</v>
      </c>
      <c r="L15" s="3415" t="n">
        <v>5.6052E-5</v>
      </c>
      <c r="M15" s="3415" t="n">
        <v>1.053E-4</v>
      </c>
      <c r="N15" s="3415" t="n">
        <v>7.4844E-5</v>
      </c>
      <c r="O15" s="3415" t="n">
        <v>1.2530376E-4</v>
      </c>
      <c r="P15" s="3415" t="n">
        <v>1.48068E-4</v>
      </c>
      <c r="Q15" s="3415" t="n">
        <v>2.53692E-4</v>
      </c>
      <c r="R15" s="3415" t="n">
        <v>1.429812E-4</v>
      </c>
      <c r="S15" s="3415" t="n">
        <v>1.5648552E-4</v>
      </c>
      <c r="T15" s="3415" t="n">
        <v>1.4433228E-4</v>
      </c>
      <c r="U15" s="3415" t="n">
        <v>1.3369536E-4</v>
      </c>
      <c r="V15" s="3415" t="n">
        <v>2.516364002E-5</v>
      </c>
      <c r="W15" s="3415" t="n">
        <v>2.0002464E-4</v>
      </c>
      <c r="X15" s="3415" t="n">
        <v>2.4556608E-4</v>
      </c>
      <c r="Y15" s="3415" t="n">
        <v>6.208812E-5</v>
      </c>
      <c r="Z15" s="3415" t="n">
        <v>1.2607164E-4</v>
      </c>
      <c r="AA15" s="3415" t="n">
        <v>2.2096152E-4</v>
      </c>
      <c r="AB15" s="3415" t="n">
        <v>2.4887736E-4</v>
      </c>
      <c r="AC15" s="3414" t="n">
        <v>6.590808E-5</v>
      </c>
      <c r="AD15" t="n" s="3415">
        <v>-78.220556745182</v>
      </c>
      <c r="AE15" s="336"/>
    </row>
    <row r="16" spans="1:38" ht="12.75" customHeight="1" x14ac:dyDescent="0.15">
      <c r="A16" s="1813" t="s">
        <v>1077</v>
      </c>
      <c r="B16" s="3415" t="n">
        <v>0.14995624639576</v>
      </c>
      <c r="C16" s="3415" t="n">
        <v>0.14995624639576</v>
      </c>
      <c r="D16" s="3415" t="n">
        <v>0.14559551478596</v>
      </c>
      <c r="E16" s="3415" t="n">
        <v>0.14736260113944</v>
      </c>
      <c r="F16" s="3415" t="n">
        <v>0.1547123923628</v>
      </c>
      <c r="G16" s="3415" t="n">
        <v>0.19239359976515</v>
      </c>
      <c r="H16" s="3415" t="n">
        <v>0.20351282372159</v>
      </c>
      <c r="I16" s="3415" t="n">
        <v>0.20841987532683</v>
      </c>
      <c r="J16" s="3415" t="n">
        <v>0.18541803403453</v>
      </c>
      <c r="K16" s="3415" t="n">
        <v>0.18918913629556</v>
      </c>
      <c r="L16" s="3415" t="n">
        <v>0.15443272183169</v>
      </c>
      <c r="M16" s="3415" t="n">
        <v>0.16392207775384</v>
      </c>
      <c r="N16" s="3415" t="n">
        <v>0.1637430977981</v>
      </c>
      <c r="O16" s="3415" t="n">
        <v>0.1496611493707</v>
      </c>
      <c r="P16" s="3415" t="n">
        <v>0.12623344434824</v>
      </c>
      <c r="Q16" s="3415" t="n">
        <v>0.13021637941584</v>
      </c>
      <c r="R16" s="3415" t="n">
        <v>0.14738148176499</v>
      </c>
      <c r="S16" s="3415" t="n">
        <v>0.12902487995526</v>
      </c>
      <c r="T16" s="3415" t="n">
        <v>0.13756487292163</v>
      </c>
      <c r="U16" s="3415" t="n">
        <v>0.12205831089695</v>
      </c>
      <c r="V16" s="3415" t="n">
        <v>0.12842954930577</v>
      </c>
      <c r="W16" s="3415" t="n">
        <v>0.12889262665271</v>
      </c>
      <c r="X16" s="3415" t="n">
        <v>0.16296683027462</v>
      </c>
      <c r="Y16" s="3415" t="n">
        <v>0.12435612827801</v>
      </c>
      <c r="Z16" s="3415" t="n">
        <v>0.11802706902578</v>
      </c>
      <c r="AA16" s="3415" t="n">
        <v>0.11755663132885</v>
      </c>
      <c r="AB16" s="3415" t="n">
        <v>0.11923081723156</v>
      </c>
      <c r="AC16" s="3414" t="n">
        <v>0.12328810251352</v>
      </c>
      <c r="AD16" t="n" s="3415">
        <v>-17.783950000894</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81.94017031865906</v>
      </c>
      <c r="C18" s="3419" t="n">
        <v>81.94017031865906</v>
      </c>
      <c r="D18" s="3419" t="n">
        <v>82.50653222248519</v>
      </c>
      <c r="E18" s="3419" t="n">
        <v>67.88775016961074</v>
      </c>
      <c r="F18" s="3419" t="n">
        <v>55.18191231177258</v>
      </c>
      <c r="G18" s="3419" t="n">
        <v>55.11528601009812</v>
      </c>
      <c r="H18" s="3419" t="n">
        <v>50.04405327312988</v>
      </c>
      <c r="I18" s="3419" t="n">
        <v>49.69819594434083</v>
      </c>
      <c r="J18" s="3419" t="n">
        <v>50.3007481126406</v>
      </c>
      <c r="K18" s="3419" t="n">
        <v>51.21829114700328</v>
      </c>
      <c r="L18" s="3419" t="n">
        <v>19.3398714066861</v>
      </c>
      <c r="M18" s="3419" t="n">
        <v>19.97084785339634</v>
      </c>
      <c r="N18" s="3419" t="n">
        <v>17.63407501395571</v>
      </c>
      <c r="O18" s="3419" t="n">
        <v>12.26602993494076</v>
      </c>
      <c r="P18" s="3419" t="n">
        <v>11.49272387900357</v>
      </c>
      <c r="Q18" s="3419" t="n">
        <v>14.56326623839524</v>
      </c>
      <c r="R18" s="3419" t="n">
        <v>12.32065621231824</v>
      </c>
      <c r="S18" s="3419" t="n">
        <v>10.45477653350334</v>
      </c>
      <c r="T18" s="3419" t="n">
        <v>11.90174070419308</v>
      </c>
      <c r="U18" s="3419" t="n">
        <v>11.28686971500748</v>
      </c>
      <c r="V18" s="3419" t="n">
        <v>6.62424261658579</v>
      </c>
      <c r="W18" s="3419" t="n">
        <v>7.04736794375131</v>
      </c>
      <c r="X18" s="3419" t="n">
        <v>3.9391828541004</v>
      </c>
      <c r="Y18" s="3419" t="n">
        <v>3.11127749500914</v>
      </c>
      <c r="Z18" s="3419" t="n">
        <v>2.93340495673303</v>
      </c>
      <c r="AA18" s="3419" t="n">
        <v>3.00564614677622</v>
      </c>
      <c r="AB18" s="3419" t="n">
        <v>2.87991358919633</v>
      </c>
      <c r="AC18" s="3419" t="n">
        <v>2.91422849892715</v>
      </c>
      <c r="AD18" t="n" s="3419">
        <v>-96.44346785271</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79.85698275927682</v>
      </c>
      <c r="C20" s="3415" t="n">
        <v>79.85698275927682</v>
      </c>
      <c r="D20" s="3415" t="n">
        <v>80.42189158861585</v>
      </c>
      <c r="E20" s="3415" t="n">
        <v>65.80519170619417</v>
      </c>
      <c r="F20" s="3415" t="n">
        <v>53.10217161017811</v>
      </c>
      <c r="G20" s="3415" t="n">
        <v>53.03196812908923</v>
      </c>
      <c r="H20" s="3415" t="n">
        <v>47.96304206439326</v>
      </c>
      <c r="I20" s="3415" t="n">
        <v>47.66342620378469</v>
      </c>
      <c r="J20" s="3415" t="n">
        <v>48.26868341247101</v>
      </c>
      <c r="K20" s="3415" t="n">
        <v>49.17191108197887</v>
      </c>
      <c r="L20" s="3415" t="n">
        <v>17.28890421755205</v>
      </c>
      <c r="M20" s="3415" t="n">
        <v>17.88239429383521</v>
      </c>
      <c r="N20" s="3415" t="n">
        <v>15.52709404081474</v>
      </c>
      <c r="O20" s="3415" t="n">
        <v>10.16832053363855</v>
      </c>
      <c r="P20" s="3415" t="n">
        <v>9.39120180971151</v>
      </c>
      <c r="Q20" s="3415" t="n">
        <v>12.08990160698251</v>
      </c>
      <c r="R20" s="3415" t="n">
        <v>9.50985495045854</v>
      </c>
      <c r="S20" s="3415" t="n">
        <v>7.63861019339605</v>
      </c>
      <c r="T20" s="3415" t="n">
        <v>8.8886551767111</v>
      </c>
      <c r="U20" s="3415" t="n">
        <v>8.09568530438516</v>
      </c>
      <c r="V20" s="3415" t="n">
        <v>3.86342218054325</v>
      </c>
      <c r="W20" s="3415" t="n">
        <v>4.25404307970082</v>
      </c>
      <c r="X20" s="3415" t="n">
        <v>0.67387299034228</v>
      </c>
      <c r="Y20" s="3415" t="n">
        <v>0.13023337593456</v>
      </c>
      <c r="Z20" s="3415" t="n">
        <v>0.15047638692308</v>
      </c>
      <c r="AA20" s="3415" t="n">
        <v>0.14093087544632</v>
      </c>
      <c r="AB20" s="3415" t="n">
        <v>0.10399393246879</v>
      </c>
      <c r="AC20" s="3414" t="n">
        <v>0.08919391436513</v>
      </c>
      <c r="AD20" t="n" s="3415">
        <v>-99.888307933404</v>
      </c>
      <c r="AE20" s="336"/>
    </row>
    <row r="21" spans="1:38" ht="13.5" customHeight="1" x14ac:dyDescent="0.15">
      <c r="A21" s="1804" t="s">
        <v>330</v>
      </c>
      <c r="B21" s="3415" t="n">
        <v>0.06955531634258</v>
      </c>
      <c r="C21" s="3415" t="n">
        <v>0.06955531634258</v>
      </c>
      <c r="D21" s="3415" t="n">
        <v>0.06383472581813</v>
      </c>
      <c r="E21" s="3415" t="n">
        <v>0.06596969875409</v>
      </c>
      <c r="F21" s="3415" t="n">
        <v>0.06689214313789</v>
      </c>
      <c r="G21" s="3415" t="n">
        <v>0.06869216428487</v>
      </c>
      <c r="H21" s="3415" t="n">
        <v>0.0703021204814</v>
      </c>
      <c r="I21" s="3415" t="n">
        <v>0.06894100960001</v>
      </c>
      <c r="J21" s="3415" t="n">
        <v>0.07126410218431</v>
      </c>
      <c r="K21" s="3415" t="n">
        <v>0.06608896667846</v>
      </c>
      <c r="L21" s="3415" t="n">
        <v>0.06777811309458</v>
      </c>
      <c r="M21" s="3415" t="n">
        <v>0.06273504345184</v>
      </c>
      <c r="N21" s="3415" t="n">
        <v>0.05949717970902</v>
      </c>
      <c r="O21" s="3415" t="n">
        <v>0.05157485649906</v>
      </c>
      <c r="P21" s="3415" t="n">
        <v>0.0559244752277</v>
      </c>
      <c r="Q21" s="3415" t="n">
        <v>0.05818107277101</v>
      </c>
      <c r="R21" s="3415" t="n">
        <v>0.05628532346957</v>
      </c>
      <c r="S21" s="3415" t="n">
        <v>0.05278889856645</v>
      </c>
      <c r="T21" s="3415" t="n">
        <v>0.05594680105126</v>
      </c>
      <c r="U21" s="3415" t="n">
        <v>0.05038086120797</v>
      </c>
      <c r="V21" s="3415" t="n">
        <v>0.03682781347646</v>
      </c>
      <c r="W21" s="3415" t="n">
        <v>0.03636697921557</v>
      </c>
      <c r="X21" s="3415" t="n">
        <v>0.03538765572037</v>
      </c>
      <c r="Y21" s="3415" t="n">
        <v>0.03694836233166</v>
      </c>
      <c r="Z21" s="3415" t="n">
        <v>0.0442647292792</v>
      </c>
      <c r="AA21" s="3415" t="n">
        <v>0.04449565784704</v>
      </c>
      <c r="AB21" s="3415" t="n">
        <v>0.03908937946758</v>
      </c>
      <c r="AC21" s="3414" t="n">
        <v>0.02548710122153</v>
      </c>
      <c r="AD21" t="n" s="3415">
        <v>-63.357076695621</v>
      </c>
      <c r="AE21" s="336"/>
    </row>
    <row r="22" spans="1:38" ht="13.5" customHeight="1" x14ac:dyDescent="0.15">
      <c r="A22" s="1815" t="s">
        <v>337</v>
      </c>
      <c r="B22" s="3415" t="s">
        <v>3004</v>
      </c>
      <c r="C22" s="3415" t="s">
        <v>3004</v>
      </c>
      <c r="D22" s="3415" t="s">
        <v>3004</v>
      </c>
      <c r="E22" s="3415" t="s">
        <v>3004</v>
      </c>
      <c r="F22" s="3415" t="s">
        <v>3004</v>
      </c>
      <c r="G22" s="3415" t="s">
        <v>3004</v>
      </c>
      <c r="H22" s="3415" t="s">
        <v>3004</v>
      </c>
      <c r="I22" s="3415" t="s">
        <v>3004</v>
      </c>
      <c r="J22" s="3415" t="s">
        <v>3004</v>
      </c>
      <c r="K22" s="3415" t="s">
        <v>3004</v>
      </c>
      <c r="L22" s="3415" t="s">
        <v>3004</v>
      </c>
      <c r="M22" s="3415" t="s">
        <v>3004</v>
      </c>
      <c r="N22" s="3415" t="s">
        <v>3004</v>
      </c>
      <c r="O22" s="3415" t="s">
        <v>3004</v>
      </c>
      <c r="P22" s="3415" t="s">
        <v>3004</v>
      </c>
      <c r="Q22" s="3415" t="s">
        <v>3004</v>
      </c>
      <c r="R22" s="3415" t="s">
        <v>3004</v>
      </c>
      <c r="S22" s="3415" t="s">
        <v>3004</v>
      </c>
      <c r="T22" s="3415" t="s">
        <v>3004</v>
      </c>
      <c r="U22" s="3415" t="s">
        <v>3004</v>
      </c>
      <c r="V22" s="3415" t="s">
        <v>3004</v>
      </c>
      <c r="W22" s="3415" t="s">
        <v>3004</v>
      </c>
      <c r="X22" s="3415" t="s">
        <v>3004</v>
      </c>
      <c r="Y22" s="3415" t="s">
        <v>3004</v>
      </c>
      <c r="Z22" s="3415" t="s">
        <v>3004</v>
      </c>
      <c r="AA22" s="3415" t="s">
        <v>3004</v>
      </c>
      <c r="AB22" s="3415" t="s">
        <v>3004</v>
      </c>
      <c r="AC22" s="3414" t="s">
        <v>3004</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2.01363224303966</v>
      </c>
      <c r="C25" s="3415" t="n">
        <v>2.01363224303966</v>
      </c>
      <c r="D25" s="3415" t="n">
        <v>2.02080590805121</v>
      </c>
      <c r="E25" s="3415" t="n">
        <v>2.01658876466249</v>
      </c>
      <c r="F25" s="3415" t="n">
        <v>2.01284855845658</v>
      </c>
      <c r="G25" s="3415" t="n">
        <v>2.01462571672402</v>
      </c>
      <c r="H25" s="3415" t="n">
        <v>2.01070908825522</v>
      </c>
      <c r="I25" s="3415" t="n">
        <v>1.96582873095613</v>
      </c>
      <c r="J25" s="3415" t="n">
        <v>1.96080059798528</v>
      </c>
      <c r="K25" s="3415" t="n">
        <v>1.98029109834595</v>
      </c>
      <c r="L25" s="3415" t="n">
        <v>1.98318907603947</v>
      </c>
      <c r="M25" s="3415" t="n">
        <v>2.02571851610929</v>
      </c>
      <c r="N25" s="3415" t="n">
        <v>2.04748379343195</v>
      </c>
      <c r="O25" s="3415" t="n">
        <v>2.04613454480315</v>
      </c>
      <c r="P25" s="3415" t="n">
        <v>2.04559759406436</v>
      </c>
      <c r="Q25" s="3415" t="n">
        <v>2.41518355864172</v>
      </c>
      <c r="R25" s="3415" t="n">
        <v>2.75451593839013</v>
      </c>
      <c r="S25" s="3415" t="n">
        <v>2.76337744154084</v>
      </c>
      <c r="T25" s="3415" t="n">
        <v>2.95713872643072</v>
      </c>
      <c r="U25" s="3415" t="n">
        <v>3.14080354941435</v>
      </c>
      <c r="V25" s="3415" t="n">
        <v>2.72399262256608</v>
      </c>
      <c r="W25" s="3415" t="n">
        <v>2.75695788483492</v>
      </c>
      <c r="X25" s="3415" t="n">
        <v>3.22992220803775</v>
      </c>
      <c r="Y25" s="3415" t="n">
        <v>2.94409575674292</v>
      </c>
      <c r="Z25" s="3415" t="n">
        <v>2.73866384053075</v>
      </c>
      <c r="AA25" s="3415" t="n">
        <v>2.82021961348286</v>
      </c>
      <c r="AB25" s="3415" t="n">
        <v>2.73683027725996</v>
      </c>
      <c r="AC25" s="3414" t="n">
        <v>2.79954748334049</v>
      </c>
      <c r="AD25" t="n" s="3415">
        <v>39.029730628194</v>
      </c>
      <c r="AE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ht="12" customHeight="1" x14ac:dyDescent="0.15">
      <c r="A27" s="1839" t="s">
        <v>1085</v>
      </c>
      <c r="B27" s="3419" t="n">
        <v>62.92123886438919</v>
      </c>
      <c r="C27" s="3419" t="n">
        <v>62.92123886438919</v>
      </c>
      <c r="D27" s="3419" t="n">
        <v>62.97354595791011</v>
      </c>
      <c r="E27" s="3419" t="n">
        <v>60.95224997161547</v>
      </c>
      <c r="F27" s="3419" t="n">
        <v>59.41626776781218</v>
      </c>
      <c r="G27" s="3419" t="n">
        <v>61.46111013501815</v>
      </c>
      <c r="H27" s="3419" t="n">
        <v>61.58462754924615</v>
      </c>
      <c r="I27" s="3419" t="n">
        <v>62.65555277955896</v>
      </c>
      <c r="J27" s="3419" t="n">
        <v>63.49466448610236</v>
      </c>
      <c r="K27" s="3419" t="n">
        <v>62.4856611440181</v>
      </c>
      <c r="L27" s="3419" t="n">
        <v>62.59854726931179</v>
      </c>
      <c r="M27" s="3419" t="n">
        <v>59.65839795831264</v>
      </c>
      <c r="N27" s="3419" t="n">
        <v>57.26894493295221</v>
      </c>
      <c r="O27" s="3419" t="n">
        <v>57.35390208837542</v>
      </c>
      <c r="P27" s="3419" t="n">
        <v>57.01620295481747</v>
      </c>
      <c r="Q27" s="3419" t="n">
        <v>56.12853997679075</v>
      </c>
      <c r="R27" s="3419" t="n">
        <v>54.98736285553965</v>
      </c>
      <c r="S27" s="3419" t="n">
        <v>53.43397274775167</v>
      </c>
      <c r="T27" s="3419" t="n">
        <v>52.35699196873851</v>
      </c>
      <c r="U27" s="3419" t="n">
        <v>52.01305490264079</v>
      </c>
      <c r="V27" s="3419" t="n">
        <v>51.90453462649174</v>
      </c>
      <c r="W27" s="3419" t="n">
        <v>52.48933596760251</v>
      </c>
      <c r="X27" s="3419" t="n">
        <v>52.86489253227618</v>
      </c>
      <c r="Y27" s="3419" t="n">
        <v>52.23437363631907</v>
      </c>
      <c r="Z27" s="3419" t="n">
        <v>52.43425499274342</v>
      </c>
      <c r="AA27" s="3419" t="n">
        <v>54.44763678172502</v>
      </c>
      <c r="AB27" s="3419" t="n">
        <v>53.77081590765029</v>
      </c>
      <c r="AC27" s="3419" t="n">
        <v>52.45198444163456</v>
      </c>
      <c r="AD27" t="n" s="3419">
        <v>-16.638665435877</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11.46756402078032</v>
      </c>
      <c r="C29" s="3415" t="n">
        <v>11.46756402078032</v>
      </c>
      <c r="D29" s="3415" t="n">
        <v>11.36037153210608</v>
      </c>
      <c r="E29" s="3415" t="n">
        <v>11.35796098664445</v>
      </c>
      <c r="F29" s="3415" t="n">
        <v>11.39406334079226</v>
      </c>
      <c r="G29" s="3415" t="n">
        <v>11.4598945082763</v>
      </c>
      <c r="H29" s="3415" t="n">
        <v>11.4358865254303</v>
      </c>
      <c r="I29" s="3415" t="n">
        <v>11.84862033377254</v>
      </c>
      <c r="J29" s="3415" t="n">
        <v>12.02929450728553</v>
      </c>
      <c r="K29" s="3415" t="n">
        <v>11.89334166424726</v>
      </c>
      <c r="L29" s="3415" t="n">
        <v>11.55904303026542</v>
      </c>
      <c r="M29" s="3415" t="n">
        <v>11.22586829166089</v>
      </c>
      <c r="N29" s="3415" t="n">
        <v>10.8712401262127</v>
      </c>
      <c r="O29" s="3415" t="n">
        <v>10.52977738072676</v>
      </c>
      <c r="P29" s="3415" t="n">
        <v>10.56411960806682</v>
      </c>
      <c r="Q29" s="3415" t="n">
        <v>10.75811592756518</v>
      </c>
      <c r="R29" s="3415" t="n">
        <v>10.69273070061971</v>
      </c>
      <c r="S29" s="3415" t="n">
        <v>10.50731803692006</v>
      </c>
      <c r="T29" s="3415" t="n">
        <v>10.30544851019885</v>
      </c>
      <c r="U29" s="3415" t="n">
        <v>9.96949475693288</v>
      </c>
      <c r="V29" s="3415" t="n">
        <v>9.91045937016322</v>
      </c>
      <c r="W29" s="3415" t="n">
        <v>9.96812468411967</v>
      </c>
      <c r="X29" s="3415" t="n">
        <v>9.76759007537927</v>
      </c>
      <c r="Y29" s="3415" t="n">
        <v>9.6536499322222</v>
      </c>
      <c r="Z29" s="3415" t="n">
        <v>9.63180742505951</v>
      </c>
      <c r="AA29" s="3415" t="n">
        <v>9.68617725738808</v>
      </c>
      <c r="AB29" s="3415" t="n">
        <v>9.66625102509933</v>
      </c>
      <c r="AC29" s="3414" t="n">
        <v>9.64372940423149</v>
      </c>
      <c r="AD29" t="n" s="3415">
        <v>-15.90428981468</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50.67324186235371</v>
      </c>
      <c r="C31" s="3415" t="n">
        <v>50.67324186235371</v>
      </c>
      <c r="D31" s="3415" t="n">
        <v>50.85887784063269</v>
      </c>
      <c r="E31" s="3415" t="n">
        <v>48.90404994535157</v>
      </c>
      <c r="F31" s="3415" t="n">
        <v>47.45275962672041</v>
      </c>
      <c r="G31" s="3415" t="n">
        <v>49.42064659652281</v>
      </c>
      <c r="H31" s="3415" t="n">
        <v>49.57119364145385</v>
      </c>
      <c r="I31" s="3415" t="n">
        <v>50.24793621390635</v>
      </c>
      <c r="J31" s="3415" t="n">
        <v>50.89895817596661</v>
      </c>
      <c r="K31" s="3415" t="n">
        <v>50.02567619993229</v>
      </c>
      <c r="L31" s="3415" t="n">
        <v>50.46471303003741</v>
      </c>
      <c r="M31" s="3415" t="n">
        <v>47.89173855553407</v>
      </c>
      <c r="N31" s="3415" t="n">
        <v>45.87948281843053</v>
      </c>
      <c r="O31" s="3415" t="n">
        <v>46.32372626049393</v>
      </c>
      <c r="P31" s="3415" t="n">
        <v>45.96784608778641</v>
      </c>
      <c r="Q31" s="3415" t="n">
        <v>44.89162415443094</v>
      </c>
      <c r="R31" s="3415" t="n">
        <v>43.82048743001639</v>
      </c>
      <c r="S31" s="3415" t="n">
        <v>42.47977649803328</v>
      </c>
      <c r="T31" s="3415" t="n">
        <v>41.60676323742716</v>
      </c>
      <c r="U31" s="3415" t="n">
        <v>41.61939160327524</v>
      </c>
      <c r="V31" s="3415" t="n">
        <v>41.57608241700451</v>
      </c>
      <c r="W31" s="3415" t="n">
        <v>42.11211072426452</v>
      </c>
      <c r="X31" s="3415" t="n">
        <v>42.68826213090617</v>
      </c>
      <c r="Y31" s="3415" t="n">
        <v>42.17752953737814</v>
      </c>
      <c r="Z31" s="3415" t="n">
        <v>42.39531362738236</v>
      </c>
      <c r="AA31" s="3415" t="n">
        <v>44.35218722362319</v>
      </c>
      <c r="AB31" s="3415" t="n">
        <v>43.70519914909664</v>
      </c>
      <c r="AC31" s="3414" t="n">
        <v>42.41200435358408</v>
      </c>
      <c r="AD31" t="n" s="3415">
        <v>-16.302958336887</v>
      </c>
      <c r="AE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t="n" s="3415">
        <v>0.0</v>
      </c>
      <c r="AE32" s="336"/>
    </row>
    <row r="33" spans="1:38" ht="12" customHeight="1" x14ac:dyDescent="0.15">
      <c r="A33" s="1828" t="s">
        <v>520</v>
      </c>
      <c r="B33" s="3415" t="n">
        <v>0.1934806956073</v>
      </c>
      <c r="C33" s="3415" t="n">
        <v>0.1934806956073</v>
      </c>
      <c r="D33" s="3415" t="n">
        <v>0.17016797502258</v>
      </c>
      <c r="E33" s="3415" t="n">
        <v>0.12447662248324</v>
      </c>
      <c r="F33" s="3415" t="n">
        <v>0.00415848248823</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t="s" s="3415">
        <v>1185</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n">
        <v>0.58695228564786</v>
      </c>
      <c r="C37" s="3415" t="n">
        <v>0.58695228564786</v>
      </c>
      <c r="D37" s="3415" t="n">
        <v>0.58412861014876</v>
      </c>
      <c r="E37" s="3415" t="n">
        <v>0.56576241713621</v>
      </c>
      <c r="F37" s="3415" t="n">
        <v>0.56528631781128</v>
      </c>
      <c r="G37" s="3415" t="n">
        <v>0.58056903021904</v>
      </c>
      <c r="H37" s="3415" t="n">
        <v>0.577547382362</v>
      </c>
      <c r="I37" s="3415" t="n">
        <v>0.55899623188007</v>
      </c>
      <c r="J37" s="3415" t="n">
        <v>0.56641180285022</v>
      </c>
      <c r="K37" s="3415" t="n">
        <v>0.56664327983855</v>
      </c>
      <c r="L37" s="3415" t="n">
        <v>0.57479120900896</v>
      </c>
      <c r="M37" s="3415" t="n">
        <v>0.54079111111768</v>
      </c>
      <c r="N37" s="3415" t="n">
        <v>0.51822198830898</v>
      </c>
      <c r="O37" s="3415" t="n">
        <v>0.50039844715473</v>
      </c>
      <c r="P37" s="3415" t="n">
        <v>0.48423725896424</v>
      </c>
      <c r="Q37" s="3415" t="n">
        <v>0.47879989479463</v>
      </c>
      <c r="R37" s="3415" t="n">
        <v>0.47414472490355</v>
      </c>
      <c r="S37" s="3415" t="n">
        <v>0.44687821279833</v>
      </c>
      <c r="T37" s="3415" t="n">
        <v>0.4447802211125</v>
      </c>
      <c r="U37" s="3415" t="n">
        <v>0.42416854243267</v>
      </c>
      <c r="V37" s="3415" t="n">
        <v>0.41799283932401</v>
      </c>
      <c r="W37" s="3415" t="n">
        <v>0.40910055921832</v>
      </c>
      <c r="X37" s="3415" t="n">
        <v>0.40904032599074</v>
      </c>
      <c r="Y37" s="3415" t="n">
        <v>0.40319416671873</v>
      </c>
      <c r="Z37" s="3415" t="n">
        <v>0.40713394030155</v>
      </c>
      <c r="AA37" s="3415" t="n">
        <v>0.40927230071375</v>
      </c>
      <c r="AB37" s="3415" t="n">
        <v>0.39936573345432</v>
      </c>
      <c r="AC37" s="3414" t="n">
        <v>0.39625068381899</v>
      </c>
      <c r="AD37" t="n" s="3415">
        <v>-32.490137016568</v>
      </c>
      <c r="AE37" s="336"/>
    </row>
    <row r="38" spans="1:38" ht="12.75" customHeight="1" x14ac:dyDescent="0.15">
      <c r="A38" s="1839" t="s">
        <v>1222</v>
      </c>
      <c r="B38" s="3419" t="n">
        <v>7.20830433478355</v>
      </c>
      <c r="C38" s="3419" t="n">
        <v>7.20830433478355</v>
      </c>
      <c r="D38" s="3419" t="n">
        <v>7.15096975757703</v>
      </c>
      <c r="E38" s="3419" t="n">
        <v>7.06894699115106</v>
      </c>
      <c r="F38" s="3419" t="n">
        <v>6.99454560768628</v>
      </c>
      <c r="G38" s="3419" t="n">
        <v>6.92214208076699</v>
      </c>
      <c r="H38" s="3419" t="n">
        <v>6.87091222859905</v>
      </c>
      <c r="I38" s="3419" t="n">
        <v>6.74716244705503</v>
      </c>
      <c r="J38" s="3419" t="n">
        <v>6.70474258980002</v>
      </c>
      <c r="K38" s="3419" t="n">
        <v>6.57579459039552</v>
      </c>
      <c r="L38" s="3419" t="n">
        <v>6.44261699698693</v>
      </c>
      <c r="M38" s="3419" t="n">
        <v>6.341672087864</v>
      </c>
      <c r="N38" s="3419" t="n">
        <v>6.19810157626104</v>
      </c>
      <c r="O38" s="3419" t="n">
        <v>6.08127070357783</v>
      </c>
      <c r="P38" s="3419" t="n">
        <v>6.08159490454935</v>
      </c>
      <c r="Q38" s="3419" t="n">
        <v>5.88819314445629</v>
      </c>
      <c r="R38" s="3419" t="n">
        <v>5.79764564956108</v>
      </c>
      <c r="S38" s="3419" t="n">
        <v>5.67715973621895</v>
      </c>
      <c r="T38" s="3419" t="n">
        <v>5.61868066365788</v>
      </c>
      <c r="U38" s="3419" t="n">
        <v>5.49680129312228</v>
      </c>
      <c r="V38" s="3419" t="n">
        <v>5.37794510909182</v>
      </c>
      <c r="W38" s="3419" t="n">
        <v>5.32633705760652</v>
      </c>
      <c r="X38" s="3419" t="n">
        <v>5.32345305174627</v>
      </c>
      <c r="Y38" s="3419" t="n">
        <v>5.2132744917257</v>
      </c>
      <c r="Z38" s="3419" t="n">
        <v>5.16218926207862</v>
      </c>
      <c r="AA38" s="3419" t="n">
        <v>5.04250264648239</v>
      </c>
      <c r="AB38" s="3419" t="n">
        <v>5.01527167667698</v>
      </c>
      <c r="AC38" s="3419" t="n">
        <v>4.98562231511114</v>
      </c>
      <c r="AD38" t="n" s="3419">
        <v>-30.835019117421</v>
      </c>
      <c r="AE38" s="336"/>
    </row>
    <row r="39" spans="1:38" ht="12.75" customHeight="1" x14ac:dyDescent="0.15">
      <c r="A39" s="1828" t="s">
        <v>1200</v>
      </c>
      <c r="B39" s="3415" t="n">
        <v>1.65640375353389</v>
      </c>
      <c r="C39" s="3415" t="n">
        <v>1.65640375353389</v>
      </c>
      <c r="D39" s="3415" t="n">
        <v>1.65386711400932</v>
      </c>
      <c r="E39" s="3415" t="n">
        <v>1.62626650274136</v>
      </c>
      <c r="F39" s="3415" t="n">
        <v>1.61652959209272</v>
      </c>
      <c r="G39" s="3415" t="n">
        <v>1.62291433856009</v>
      </c>
      <c r="H39" s="3415" t="n">
        <v>1.6570625732606</v>
      </c>
      <c r="I39" s="3415" t="n">
        <v>1.64711357015318</v>
      </c>
      <c r="J39" s="3415" t="n">
        <v>1.67384727596229</v>
      </c>
      <c r="K39" s="3415" t="n">
        <v>1.67128451905945</v>
      </c>
      <c r="L39" s="3415" t="n">
        <v>1.67008845820466</v>
      </c>
      <c r="M39" s="3415" t="n">
        <v>1.68836774165767</v>
      </c>
      <c r="N39" s="3415" t="n">
        <v>1.69734474197339</v>
      </c>
      <c r="O39" s="3415" t="n">
        <v>1.70291557825219</v>
      </c>
      <c r="P39" s="3415" t="n">
        <v>1.70414939457275</v>
      </c>
      <c r="Q39" s="3415" t="n">
        <v>1.69930526254671</v>
      </c>
      <c r="R39" s="3415" t="n">
        <v>1.69955163165819</v>
      </c>
      <c r="S39" s="3415" t="n">
        <v>1.69001808559822</v>
      </c>
      <c r="T39" s="3415" t="n">
        <v>1.66936474246298</v>
      </c>
      <c r="U39" s="3415" t="n">
        <v>1.64277764715301</v>
      </c>
      <c r="V39" s="3415" t="n">
        <v>1.59604407200776</v>
      </c>
      <c r="W39" s="3415" t="n">
        <v>1.58510799932044</v>
      </c>
      <c r="X39" s="3415" t="n">
        <v>1.59775457003587</v>
      </c>
      <c r="Y39" s="3415" t="n">
        <v>1.59881946768833</v>
      </c>
      <c r="Z39" s="3415" t="n">
        <v>1.60650431079067</v>
      </c>
      <c r="AA39" s="3415" t="n">
        <v>1.54175244501358</v>
      </c>
      <c r="AB39" s="3415" t="n">
        <v>1.51939366456334</v>
      </c>
      <c r="AC39" s="3414" t="n">
        <v>1.50398052052317</v>
      </c>
      <c r="AD39" t="n" s="3415">
        <v>-9.202057933371</v>
      </c>
      <c r="AE39" s="336"/>
    </row>
    <row r="40" spans="1:38" ht="12.75" customHeight="1" x14ac:dyDescent="0.15">
      <c r="A40" s="1828" t="s">
        <v>1201</v>
      </c>
      <c r="B40" s="3415" t="n">
        <v>2.46509349029626</v>
      </c>
      <c r="C40" s="3415" t="n">
        <v>2.46509349029626</v>
      </c>
      <c r="D40" s="3415" t="n">
        <v>2.45531128662272</v>
      </c>
      <c r="E40" s="3415" t="n">
        <v>2.44574507006692</v>
      </c>
      <c r="F40" s="3415" t="n">
        <v>2.42666718951274</v>
      </c>
      <c r="G40" s="3415" t="n">
        <v>2.38961724135211</v>
      </c>
      <c r="H40" s="3415" t="n">
        <v>2.34969196346795</v>
      </c>
      <c r="I40" s="3415" t="n">
        <v>2.29767194975516</v>
      </c>
      <c r="J40" s="3415" t="n">
        <v>2.25139854652353</v>
      </c>
      <c r="K40" s="3415" t="n">
        <v>2.1870345850651</v>
      </c>
      <c r="L40" s="3415" t="n">
        <v>2.11495370044062</v>
      </c>
      <c r="M40" s="3415" t="n">
        <v>2.03293880953541</v>
      </c>
      <c r="N40" s="3415" t="n">
        <v>1.95771753507858</v>
      </c>
      <c r="O40" s="3415" t="n">
        <v>1.87757166176888</v>
      </c>
      <c r="P40" s="3415" t="n">
        <v>1.81350965844197</v>
      </c>
      <c r="Q40" s="3415" t="n">
        <v>1.75122763387374</v>
      </c>
      <c r="R40" s="3415" t="n">
        <v>1.68341014582452</v>
      </c>
      <c r="S40" s="3415" t="n">
        <v>1.62847422052647</v>
      </c>
      <c r="T40" s="3415" t="n">
        <v>1.59186104677707</v>
      </c>
      <c r="U40" s="3415" t="n">
        <v>1.56019384230293</v>
      </c>
      <c r="V40" s="3415" t="n">
        <v>1.52343970510535</v>
      </c>
      <c r="W40" s="3415" t="n">
        <v>1.48451309212834</v>
      </c>
      <c r="X40" s="3415" t="n">
        <v>1.46732850347061</v>
      </c>
      <c r="Y40" s="3415" t="n">
        <v>1.44955090823976</v>
      </c>
      <c r="Z40" s="3415" t="n">
        <v>1.41528422200382</v>
      </c>
      <c r="AA40" s="3415" t="n">
        <v>1.39348387096494</v>
      </c>
      <c r="AB40" s="3415" t="n">
        <v>1.37685609045189</v>
      </c>
      <c r="AC40" s="3414" t="n">
        <v>1.36998167389995</v>
      </c>
      <c r="AD40" t="n" s="3415">
        <v>-44.424757953691</v>
      </c>
      <c r="AE40" s="336"/>
    </row>
    <row r="41" spans="1:38" ht="12.75" customHeight="1" x14ac:dyDescent="0.15">
      <c r="A41" s="1828" t="s">
        <v>1202</v>
      </c>
      <c r="B41" s="3415" t="n">
        <v>0.08677754963568</v>
      </c>
      <c r="C41" s="3415" t="n">
        <v>0.08677754963568</v>
      </c>
      <c r="D41" s="3415" t="n">
        <v>0.08439689022248</v>
      </c>
      <c r="E41" s="3415" t="n">
        <v>0.0820383199192</v>
      </c>
      <c r="F41" s="3415" t="n">
        <v>0.08112891815813</v>
      </c>
      <c r="G41" s="3415" t="n">
        <v>0.07919828709115</v>
      </c>
      <c r="H41" s="3415" t="n">
        <v>0.07815970142156</v>
      </c>
      <c r="I41" s="3415" t="n">
        <v>0.077380253184</v>
      </c>
      <c r="J41" s="3415" t="n">
        <v>0.0768345431671</v>
      </c>
      <c r="K41" s="3415" t="n">
        <v>0.07321429629102</v>
      </c>
      <c r="L41" s="3415" t="n">
        <v>0.07161281083618</v>
      </c>
      <c r="M41" s="3415" t="n">
        <v>0.1058951843825</v>
      </c>
      <c r="N41" s="3415" t="n">
        <v>0.09899161069851</v>
      </c>
      <c r="O41" s="3415" t="n">
        <v>0.10493857152656</v>
      </c>
      <c r="P41" s="3415" t="n">
        <v>0.19585286295439</v>
      </c>
      <c r="Q41" s="3415" t="n">
        <v>0.09622329453732</v>
      </c>
      <c r="R41" s="3415" t="n">
        <v>0.10629713074481</v>
      </c>
      <c r="S41" s="3415" t="n">
        <v>0.10656399985428</v>
      </c>
      <c r="T41" s="3415" t="n">
        <v>0.13751025798608</v>
      </c>
      <c r="U41" s="3415" t="n">
        <v>0.10205070471242</v>
      </c>
      <c r="V41" s="3415" t="n">
        <v>0.1122629343347</v>
      </c>
      <c r="W41" s="3415" t="n">
        <v>0.13716972167586</v>
      </c>
      <c r="X41" s="3415" t="n">
        <v>0.16618494983761</v>
      </c>
      <c r="Y41" s="3415" t="n">
        <v>0.10057520065699</v>
      </c>
      <c r="Z41" s="3415" t="n">
        <v>0.11243684148566</v>
      </c>
      <c r="AA41" s="3415" t="n">
        <v>0.11379911880687</v>
      </c>
      <c r="AB41" s="3415" t="n">
        <v>0.10165911866469</v>
      </c>
      <c r="AC41" s="3414" t="n">
        <v>0.11299810586015</v>
      </c>
      <c r="AD41" t="n" s="3415">
        <v>30.2158292491</v>
      </c>
      <c r="AE41" s="336"/>
    </row>
    <row r="42" spans="1:38" ht="12.75" customHeight="1" x14ac:dyDescent="0.15">
      <c r="A42" s="1828" t="s">
        <v>1203</v>
      </c>
      <c r="B42" s="3415" t="n">
        <v>0.07130350057994</v>
      </c>
      <c r="C42" s="3415" t="n">
        <v>0.07130350057994</v>
      </c>
      <c r="D42" s="3415" t="n">
        <v>0.07107656266983</v>
      </c>
      <c r="E42" s="3415" t="n">
        <v>0.0708496152824</v>
      </c>
      <c r="F42" s="3415" t="n">
        <v>0.07062221718047</v>
      </c>
      <c r="G42" s="3415" t="n">
        <v>0.07039436836406</v>
      </c>
      <c r="H42" s="3415" t="n">
        <v>0.07016606883313</v>
      </c>
      <c r="I42" s="3415" t="n">
        <v>0.06993731858772</v>
      </c>
      <c r="J42" s="3415" t="n">
        <v>0.06970837409328</v>
      </c>
      <c r="K42" s="3415" t="n">
        <v>0.0694792353498</v>
      </c>
      <c r="L42" s="3415" t="n">
        <v>0.06924990235732</v>
      </c>
      <c r="M42" s="3415" t="n">
        <v>0.07368827012673</v>
      </c>
      <c r="N42" s="3415" t="n">
        <v>0.07363642990257</v>
      </c>
      <c r="O42" s="3415" t="n">
        <v>0.073583806749</v>
      </c>
      <c r="P42" s="3415" t="n">
        <v>0.07385880990637</v>
      </c>
      <c r="Q42" s="3415" t="n">
        <v>0.0741437356565</v>
      </c>
      <c r="R42" s="3415" t="n">
        <v>0.07442770232855</v>
      </c>
      <c r="S42" s="3415" t="n">
        <v>0.07451300625592</v>
      </c>
      <c r="T42" s="3415" t="n">
        <v>0.07459706141008</v>
      </c>
      <c r="U42" s="3415" t="n">
        <v>0.07468017626919</v>
      </c>
      <c r="V42" s="3415" t="n">
        <v>0.07476081755982</v>
      </c>
      <c r="W42" s="3415" t="n">
        <v>0.07482199319246</v>
      </c>
      <c r="X42" s="3415" t="n">
        <v>0.0749662848965</v>
      </c>
      <c r="Y42" s="3415" t="n">
        <v>0.07507853215914</v>
      </c>
      <c r="Z42" s="3415" t="n">
        <v>0.07210652877131</v>
      </c>
      <c r="AA42" s="3415" t="n">
        <v>0.07123168968001</v>
      </c>
      <c r="AB42" s="3415" t="n">
        <v>0.11465527847123</v>
      </c>
      <c r="AC42" s="3414" t="n">
        <v>0.07667420413525</v>
      </c>
      <c r="AD42" t="n" s="3415">
        <v>7.53217375252</v>
      </c>
      <c r="AE42" s="336"/>
    </row>
    <row r="43" spans="1:38" ht="12" customHeight="1" x14ac:dyDescent="0.15">
      <c r="A43" s="1828" t="s">
        <v>1204</v>
      </c>
      <c r="B43" s="3415" t="n">
        <v>1.47876170366521</v>
      </c>
      <c r="C43" s="3415" t="n">
        <v>1.47876170366521</v>
      </c>
      <c r="D43" s="3415" t="n">
        <v>1.45143708485841</v>
      </c>
      <c r="E43" s="3415" t="n">
        <v>1.42639031861799</v>
      </c>
      <c r="F43" s="3415" t="n">
        <v>1.39957274253058</v>
      </c>
      <c r="G43" s="3415" t="n">
        <v>1.37632539822753</v>
      </c>
      <c r="H43" s="3415" t="n">
        <v>1.3513244357025</v>
      </c>
      <c r="I43" s="3415" t="n">
        <v>1.31313354301359</v>
      </c>
      <c r="J43" s="3415" t="n">
        <v>1.30259306024566</v>
      </c>
      <c r="K43" s="3415" t="n">
        <v>1.26875450980436</v>
      </c>
      <c r="L43" s="3415" t="n">
        <v>1.23560049005733</v>
      </c>
      <c r="M43" s="3415" t="n">
        <v>1.1871696126875</v>
      </c>
      <c r="N43" s="3415" t="n">
        <v>1.14454426317794</v>
      </c>
      <c r="O43" s="3415" t="n">
        <v>1.12094846333167</v>
      </c>
      <c r="P43" s="3415" t="n">
        <v>1.11289019031905</v>
      </c>
      <c r="Q43" s="3415" t="n">
        <v>1.10721228681117</v>
      </c>
      <c r="R43" s="3415" t="n">
        <v>1.09653876848502</v>
      </c>
      <c r="S43" s="3415" t="n">
        <v>1.0627180449987</v>
      </c>
      <c r="T43" s="3415" t="n">
        <v>1.04874434163543</v>
      </c>
      <c r="U43" s="3415" t="n">
        <v>1.03804175525269</v>
      </c>
      <c r="V43" s="3415" t="n">
        <v>1.01389460826816</v>
      </c>
      <c r="W43" s="3415" t="n">
        <v>1.00666636248981</v>
      </c>
      <c r="X43" s="3415" t="n">
        <v>0.98909790887755</v>
      </c>
      <c r="Y43" s="3415" t="n">
        <v>0.97177605225589</v>
      </c>
      <c r="Z43" s="3415" t="n">
        <v>0.95276285608932</v>
      </c>
      <c r="AA43" s="3415" t="n">
        <v>0.93221263096383</v>
      </c>
      <c r="AB43" s="3415" t="n">
        <v>0.92488871732872</v>
      </c>
      <c r="AC43" s="3414" t="n">
        <v>0.95074624253396</v>
      </c>
      <c r="AD43" t="n" s="3415">
        <v>-35.706595580784</v>
      </c>
      <c r="AE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t="n" s="3415">
        <v>0.0</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n">
        <v>0.42378365267333</v>
      </c>
      <c r="C46" s="3415" t="n">
        <v>0.42378365267333</v>
      </c>
      <c r="D46" s="3415" t="n">
        <v>0.42246024075145</v>
      </c>
      <c r="E46" s="3415" t="n">
        <v>0.42126457987319</v>
      </c>
      <c r="F46" s="3415" t="n">
        <v>0.42028529800857</v>
      </c>
      <c r="G46" s="3415" t="n">
        <v>0.41907777772059</v>
      </c>
      <c r="H46" s="3415" t="n">
        <v>0.4180416117172</v>
      </c>
      <c r="I46" s="3415" t="n">
        <v>0.41713430123252</v>
      </c>
      <c r="J46" s="3415" t="n">
        <v>0.41621412585694</v>
      </c>
      <c r="K46" s="3415" t="n">
        <v>0.4153316829441</v>
      </c>
      <c r="L46" s="3415" t="n">
        <v>0.41452120260802</v>
      </c>
      <c r="M46" s="3415" t="n">
        <v>0.41311328287149</v>
      </c>
      <c r="N46" s="3415" t="n">
        <v>0.41123992264082</v>
      </c>
      <c r="O46" s="3415" t="n">
        <v>0.40898897795844</v>
      </c>
      <c r="P46" s="3415" t="n">
        <v>0.40642244905935</v>
      </c>
      <c r="Q46" s="3415" t="n">
        <v>0.4037584399116</v>
      </c>
      <c r="R46" s="3415" t="n">
        <v>0.4010212686535</v>
      </c>
      <c r="S46" s="3415" t="n">
        <v>0.39861119637754</v>
      </c>
      <c r="T46" s="3415" t="n">
        <v>0.39665976681756</v>
      </c>
      <c r="U46" s="3415" t="n">
        <v>0.3945713610011</v>
      </c>
      <c r="V46" s="3415" t="n">
        <v>0.39262882674591</v>
      </c>
      <c r="W46" s="3415" t="n">
        <v>0.39068491627654</v>
      </c>
      <c r="X46" s="3415" t="n">
        <v>0.38830579707406</v>
      </c>
      <c r="Y46" s="3415" t="n">
        <v>0.38603693096206</v>
      </c>
      <c r="Z46" s="3415" t="n">
        <v>0.38495912900396</v>
      </c>
      <c r="AA46" s="3415" t="n">
        <v>0.38388676980118</v>
      </c>
      <c r="AB46" s="3415" t="n">
        <v>0.38194873990564</v>
      </c>
      <c r="AC46" s="3414" t="n">
        <v>0.37999430114148</v>
      </c>
      <c r="AD46" t="n" s="3415">
        <v>-10.332949667977</v>
      </c>
      <c r="AE46" s="336"/>
    </row>
    <row r="47" spans="1:38" ht="12" customHeight="1" x14ac:dyDescent="0.15">
      <c r="A47" s="1830" t="s">
        <v>1091</v>
      </c>
      <c r="B47" s="3419" t="n">
        <v>3.2836697786173</v>
      </c>
      <c r="C47" s="3419" t="n">
        <v>3.2836697786173</v>
      </c>
      <c r="D47" s="3419" t="n">
        <v>3.31037496310122</v>
      </c>
      <c r="E47" s="3419" t="n">
        <v>3.46097799976552</v>
      </c>
      <c r="F47" s="3419" t="n">
        <v>3.50481161548283</v>
      </c>
      <c r="G47" s="3419" t="n">
        <v>3.55290797548022</v>
      </c>
      <c r="H47" s="3419" t="n">
        <v>3.63852317979151</v>
      </c>
      <c r="I47" s="3419" t="n">
        <v>3.7673696937774</v>
      </c>
      <c r="J47" s="3419" t="n">
        <v>3.81431996263382</v>
      </c>
      <c r="K47" s="3419" t="n">
        <v>3.95283236716829</v>
      </c>
      <c r="L47" s="3419" t="n">
        <v>3.9574142829742</v>
      </c>
      <c r="M47" s="3419" t="n">
        <v>4.12757377325753</v>
      </c>
      <c r="N47" s="3419" t="n">
        <v>4.11266942840248</v>
      </c>
      <c r="O47" s="3419" t="n">
        <v>4.19274949116647</v>
      </c>
      <c r="P47" s="3419" t="n">
        <v>4.18819252488014</v>
      </c>
      <c r="Q47" s="3419" t="n">
        <v>4.23317390757207</v>
      </c>
      <c r="R47" s="3419" t="n">
        <v>4.3554145459438</v>
      </c>
      <c r="S47" s="3419" t="n">
        <v>4.44146835522859</v>
      </c>
      <c r="T47" s="3419" t="n">
        <v>4.60284643220396</v>
      </c>
      <c r="U47" s="3419" t="n">
        <v>4.50953840008421</v>
      </c>
      <c r="V47" s="3419" t="n">
        <v>4.734188571087</v>
      </c>
      <c r="W47" s="3419" t="n">
        <v>5.0631492344744</v>
      </c>
      <c r="X47" s="3419" t="n">
        <v>5.2284437808298</v>
      </c>
      <c r="Y47" s="3419" t="n">
        <v>5.23667761836157</v>
      </c>
      <c r="Z47" s="3419" t="n">
        <v>5.33237286848082</v>
      </c>
      <c r="AA47" s="3419" t="n">
        <v>5.55543960634195</v>
      </c>
      <c r="AB47" s="3419" t="n">
        <v>5.61056084713771</v>
      </c>
      <c r="AC47" s="3419" t="n">
        <v>5.6841749191837</v>
      </c>
      <c r="AD47" t="n" s="3419">
        <v>73.10434064345</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n">
        <v>0.04665065472522</v>
      </c>
      <c r="C49" s="3415" t="n">
        <v>0.04665065472522</v>
      </c>
      <c r="D49" s="3415" t="n">
        <v>0.10172362530916</v>
      </c>
      <c r="E49" s="3415" t="n">
        <v>0.15678573666652</v>
      </c>
      <c r="F49" s="3415" t="n">
        <v>0.2118726065631</v>
      </c>
      <c r="G49" s="3415" t="n">
        <v>0.26697915488458</v>
      </c>
      <c r="H49" s="3415" t="n">
        <v>0.32205365906232</v>
      </c>
      <c r="I49" s="3415" t="n">
        <v>0.3771371946879</v>
      </c>
      <c r="J49" s="3415" t="n">
        <v>0.43222844523607</v>
      </c>
      <c r="K49" s="3415" t="n">
        <v>0.48737004045968</v>
      </c>
      <c r="L49" s="3415" t="n">
        <v>0.54248646687141</v>
      </c>
      <c r="M49" s="3415" t="n">
        <v>0.5976222988727</v>
      </c>
      <c r="N49" s="3415" t="n">
        <v>0.66906628449356</v>
      </c>
      <c r="O49" s="3415" t="n">
        <v>0.72273567980444</v>
      </c>
      <c r="P49" s="3415" t="n">
        <v>0.77640409237087</v>
      </c>
      <c r="Q49" s="3415" t="n">
        <v>0.83879394879998</v>
      </c>
      <c r="R49" s="3415" t="n">
        <v>0.92197734259317</v>
      </c>
      <c r="S49" s="3415" t="n">
        <v>0.99435875762352</v>
      </c>
      <c r="T49" s="3415" t="n">
        <v>1.16523656427849</v>
      </c>
      <c r="U49" s="3415" t="n">
        <v>1.15808722292908</v>
      </c>
      <c r="V49" s="3415" t="n">
        <v>1.34906534893247</v>
      </c>
      <c r="W49" s="3415" t="n">
        <v>1.58814763421579</v>
      </c>
      <c r="X49" s="3415" t="n">
        <v>1.75655546750178</v>
      </c>
      <c r="Y49" s="3415" t="n">
        <v>1.82015404557099</v>
      </c>
      <c r="Z49" s="3415" t="n">
        <v>1.9457192482463</v>
      </c>
      <c r="AA49" s="3415" t="n">
        <v>2.17330860800115</v>
      </c>
      <c r="AB49" s="3415" t="n">
        <v>2.18776792003307</v>
      </c>
      <c r="AC49" s="3414" t="n">
        <v>2.32535751205687</v>
      </c>
      <c r="AD49" t="n" s="3415">
        <v>4884.619242224159</v>
      </c>
      <c r="AE49" s="336"/>
    </row>
    <row r="50" spans="1:38" ht="12" customHeight="1" x14ac:dyDescent="0.15">
      <c r="A50" s="1828" t="s">
        <v>993</v>
      </c>
      <c r="B50" s="3415" t="n">
        <v>0.23184927271014</v>
      </c>
      <c r="C50" s="3415" t="n">
        <v>0.23184927271014</v>
      </c>
      <c r="D50" s="3415" t="n">
        <v>0.22446180759664</v>
      </c>
      <c r="E50" s="3415" t="n">
        <v>0.22181650552134</v>
      </c>
      <c r="F50" s="3415" t="n">
        <v>0.2251593162487</v>
      </c>
      <c r="G50" s="3415" t="n">
        <v>0.19851815468029</v>
      </c>
      <c r="H50" s="3415" t="n">
        <v>0.203623456095</v>
      </c>
      <c r="I50" s="3415" t="n">
        <v>0.21197478985803</v>
      </c>
      <c r="J50" s="3415" t="n">
        <v>0.17339948747782</v>
      </c>
      <c r="K50" s="3415" t="n">
        <v>0.27541333938398</v>
      </c>
      <c r="L50" s="3415" t="n">
        <v>0.27821057293036</v>
      </c>
      <c r="M50" s="3415" t="n">
        <v>0.28214563794894</v>
      </c>
      <c r="N50" s="3415" t="n">
        <v>0.28618944140085</v>
      </c>
      <c r="O50" s="3415" t="n">
        <v>0.2910632544381</v>
      </c>
      <c r="P50" s="3415" t="n">
        <v>0.28746050146523</v>
      </c>
      <c r="Q50" s="3415" t="n">
        <v>0.28787631621985</v>
      </c>
      <c r="R50" s="3415" t="n">
        <v>0.28891840011885</v>
      </c>
      <c r="S50" s="3415" t="n">
        <v>0.2890703845111</v>
      </c>
      <c r="T50" s="3415" t="n">
        <v>0.28300724863348</v>
      </c>
      <c r="U50" s="3415" t="n">
        <v>0.2577614021768</v>
      </c>
      <c r="V50" s="3415" t="n">
        <v>0.26332512750983</v>
      </c>
      <c r="W50" s="3415" t="n">
        <v>0.2947874867597</v>
      </c>
      <c r="X50" s="3415" t="n">
        <v>0.28648308243608</v>
      </c>
      <c r="Y50" s="3415" t="n">
        <v>0.27144787812459</v>
      </c>
      <c r="Z50" s="3415" t="n">
        <v>0.26423597635978</v>
      </c>
      <c r="AA50" s="3415" t="n">
        <v>0.23878721307202</v>
      </c>
      <c r="AB50" s="3415" t="n">
        <v>0.23316770149149</v>
      </c>
      <c r="AC50" s="3414" t="n">
        <v>0.21249156986937</v>
      </c>
      <c r="AD50" t="n" s="3415">
        <v>-8.349261834852</v>
      </c>
      <c r="AE50" s="336"/>
    </row>
    <row r="51" spans="1:38" ht="12" customHeight="1" x14ac:dyDescent="0.15">
      <c r="A51" s="1828" t="s">
        <v>1118</v>
      </c>
      <c r="B51" s="3415" t="n">
        <v>3.00516985118194</v>
      </c>
      <c r="C51" s="3415" t="n">
        <v>3.00516985118194</v>
      </c>
      <c r="D51" s="3415" t="n">
        <v>2.98418953019542</v>
      </c>
      <c r="E51" s="3415" t="n">
        <v>3.08237575757766</v>
      </c>
      <c r="F51" s="3415" t="n">
        <v>3.06777969267103</v>
      </c>
      <c r="G51" s="3415" t="n">
        <v>3.08741066591535</v>
      </c>
      <c r="H51" s="3415" t="n">
        <v>3.11284606463419</v>
      </c>
      <c r="I51" s="3415" t="n">
        <v>3.17825770923147</v>
      </c>
      <c r="J51" s="3415" t="n">
        <v>3.20869202991993</v>
      </c>
      <c r="K51" s="3415" t="n">
        <v>3.19004898732463</v>
      </c>
      <c r="L51" s="3415" t="n">
        <v>3.13671724317243</v>
      </c>
      <c r="M51" s="3415" t="n">
        <v>3.24780583643589</v>
      </c>
      <c r="N51" s="3415" t="n">
        <v>3.15741370250807</v>
      </c>
      <c r="O51" s="3415" t="n">
        <v>3.17895055692393</v>
      </c>
      <c r="P51" s="3415" t="n">
        <v>3.12432793104404</v>
      </c>
      <c r="Q51" s="3415" t="n">
        <v>3.10650364255224</v>
      </c>
      <c r="R51" s="3415" t="n">
        <v>3.14451880323178</v>
      </c>
      <c r="S51" s="3415" t="n">
        <v>3.15803921309397</v>
      </c>
      <c r="T51" s="3415" t="n">
        <v>3.15460261929199</v>
      </c>
      <c r="U51" s="3415" t="n">
        <v>3.09368977497833</v>
      </c>
      <c r="V51" s="3415" t="n">
        <v>3.1217980946447</v>
      </c>
      <c r="W51" s="3415" t="n">
        <v>3.18021411349891</v>
      </c>
      <c r="X51" s="3415" t="n">
        <v>3.18540523089194</v>
      </c>
      <c r="Y51" s="3415" t="n">
        <v>3.14507569466599</v>
      </c>
      <c r="Z51" s="3415" t="n">
        <v>3.12241764387474</v>
      </c>
      <c r="AA51" s="3415" t="n">
        <v>3.14334378526878</v>
      </c>
      <c r="AB51" s="3415" t="n">
        <v>3.18962522561315</v>
      </c>
      <c r="AC51" s="3414" t="n">
        <v>3.14632583725746</v>
      </c>
      <c r="AD51" t="n" s="3415">
        <v>4.697105091082</v>
      </c>
      <c r="AE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t="n" s="3415">
        <v>0.0</v>
      </c>
      <c r="AE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t="n" s="3419">
        <v>0.0</v>
      </c>
      <c r="AE53" s="336"/>
    </row>
    <row r="54" spans="1:38" ht="15" customHeight="1" x14ac:dyDescent="0.15">
      <c r="A54" s="1985" t="s">
        <v>1230</v>
      </c>
      <c r="B54" s="3419" t="n">
        <v>160.47156757957785</v>
      </c>
      <c r="C54" s="3419" t="n">
        <v>160.47156757957785</v>
      </c>
      <c r="D54" s="3419" t="n">
        <v>161.04350255965167</v>
      </c>
      <c r="E54" s="3419" t="n">
        <v>144.36694611835955</v>
      </c>
      <c r="F54" s="3419" t="n">
        <v>130.0378443565088</v>
      </c>
      <c r="G54" s="3419" t="n">
        <v>132.3228296706437</v>
      </c>
      <c r="H54" s="3419" t="n">
        <v>127.79163499236832</v>
      </c>
      <c r="I54" s="3419" t="n">
        <v>128.16039523418624</v>
      </c>
      <c r="J54" s="3419" t="n">
        <v>129.24705861396396</v>
      </c>
      <c r="K54" s="3419" t="n">
        <v>129.36982956554448</v>
      </c>
      <c r="L54" s="3419" t="n">
        <v>97.35999491729221</v>
      </c>
      <c r="M54" s="3419" t="n">
        <v>95.19752836217553</v>
      </c>
      <c r="N54" s="3419" t="n">
        <v>90.46094313523521</v>
      </c>
      <c r="O54" s="3419" t="n">
        <v>85.02226110135547</v>
      </c>
      <c r="P54" s="3419" t="n">
        <v>83.5467622357915</v>
      </c>
      <c r="Q54" s="3419" t="n">
        <v>85.47369571739144</v>
      </c>
      <c r="R54" s="3419" t="n">
        <v>82.00128079488603</v>
      </c>
      <c r="S54" s="3419" t="n">
        <v>78.4619683558064</v>
      </c>
      <c r="T54" s="3419" t="n">
        <v>78.56595494535664</v>
      </c>
      <c r="U54" s="3419" t="n">
        <v>76.60539203918019</v>
      </c>
      <c r="V54" s="3419" t="n">
        <v>71.3722899553592</v>
      </c>
      <c r="W54" s="3419" t="n">
        <v>72.88179206873602</v>
      </c>
      <c r="X54" s="3419" t="n">
        <v>70.18706271375989</v>
      </c>
      <c r="Y54" s="3419" t="n">
        <v>69.32208427189526</v>
      </c>
      <c r="Z54" s="3419" t="n">
        <v>69.35116877585318</v>
      </c>
      <c r="AA54" s="3419" t="n">
        <v>71.4200550183112</v>
      </c>
      <c r="AB54" s="3419" t="n">
        <v>70.74935193668597</v>
      </c>
      <c r="AC54" s="3419" t="n">
        <v>69.02981087675073</v>
      </c>
      <c r="AD54" t="n" s="3419">
        <v>-56.983151646151</v>
      </c>
      <c r="AE54" s="336"/>
    </row>
    <row r="55" spans="1:38" ht="15" customHeight="1" x14ac:dyDescent="0.15">
      <c r="A55" s="1989" t="s">
        <v>1231</v>
      </c>
      <c r="B55" s="3419" t="n">
        <v>167.6798719143614</v>
      </c>
      <c r="C55" s="3419" t="n">
        <v>167.6798719143614</v>
      </c>
      <c r="D55" s="3419" t="n">
        <v>168.1944723172287</v>
      </c>
      <c r="E55" s="3419" t="n">
        <v>151.4358931095106</v>
      </c>
      <c r="F55" s="3419" t="n">
        <v>137.0323899641951</v>
      </c>
      <c r="G55" s="3419" t="n">
        <v>139.2449717514107</v>
      </c>
      <c r="H55" s="3419" t="n">
        <v>134.66254722096738</v>
      </c>
      <c r="I55" s="3419" t="n">
        <v>134.90755768124126</v>
      </c>
      <c r="J55" s="3419" t="n">
        <v>135.95180120376398</v>
      </c>
      <c r="K55" s="3419" t="n">
        <v>135.94562415593998</v>
      </c>
      <c r="L55" s="3419" t="n">
        <v>103.80261191427914</v>
      </c>
      <c r="M55" s="3419" t="n">
        <v>101.53920045003953</v>
      </c>
      <c r="N55" s="3419" t="n">
        <v>96.65904471149625</v>
      </c>
      <c r="O55" s="3419" t="n">
        <v>91.1035318049333</v>
      </c>
      <c r="P55" s="3419" t="n">
        <v>89.62835714034085</v>
      </c>
      <c r="Q55" s="3419" t="n">
        <v>91.36188886184772</v>
      </c>
      <c r="R55" s="3419" t="n">
        <v>87.7989264444471</v>
      </c>
      <c r="S55" s="3419" t="n">
        <v>84.13912809202536</v>
      </c>
      <c r="T55" s="3419" t="n">
        <v>84.18463560901452</v>
      </c>
      <c r="U55" s="3419" t="n">
        <v>82.10219333230248</v>
      </c>
      <c r="V55" s="3419" t="n">
        <v>76.75023506445102</v>
      </c>
      <c r="W55" s="3419" t="n">
        <v>78.20812912634254</v>
      </c>
      <c r="X55" s="3419" t="n">
        <v>75.51051576550616</v>
      </c>
      <c r="Y55" s="3419" t="n">
        <v>74.53535876362096</v>
      </c>
      <c r="Z55" s="3419" t="n">
        <v>74.5133580379318</v>
      </c>
      <c r="AA55" s="3419" t="n">
        <v>76.4625576647936</v>
      </c>
      <c r="AB55" s="3419" t="n">
        <v>75.76462361336294</v>
      </c>
      <c r="AC55" s="3419" t="n">
        <v>74.01543319186187</v>
      </c>
      <c r="AD55" t="n" s="3419">
        <v>-55.859082937716</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0.90837589239406</v>
      </c>
      <c r="C57" s="3419" t="n">
        <v>0.90837589239406</v>
      </c>
      <c r="D57" s="3419" t="n">
        <v>0.89828170078315</v>
      </c>
      <c r="E57" s="3419" t="n">
        <v>0.95955047409246</v>
      </c>
      <c r="F57" s="3419" t="n">
        <v>0.98572963008135</v>
      </c>
      <c r="G57" s="3419" t="n">
        <v>0.98003655368696</v>
      </c>
      <c r="H57" s="3419" t="n">
        <v>1.04339519678708</v>
      </c>
      <c r="I57" s="3419" t="n">
        <v>1.12430490638659</v>
      </c>
      <c r="J57" s="3419" t="n">
        <v>1.21074948758567</v>
      </c>
      <c r="K57" s="3419" t="n">
        <v>1.31961397230708</v>
      </c>
      <c r="L57" s="3419" t="n">
        <v>1.28336968459127</v>
      </c>
      <c r="M57" s="3419" t="n">
        <v>1.33602532483633</v>
      </c>
      <c r="N57" s="3419" t="n">
        <v>1.34031660810677</v>
      </c>
      <c r="O57" s="3419" t="n">
        <v>1.28119309135372</v>
      </c>
      <c r="P57" s="3419" t="n">
        <v>1.29144387426899</v>
      </c>
      <c r="Q57" s="3419" t="n">
        <v>1.43401084644828</v>
      </c>
      <c r="R57" s="3419" t="n">
        <v>1.52132899514195</v>
      </c>
      <c r="S57" s="3419" t="n">
        <v>1.58076646973889</v>
      </c>
      <c r="T57" s="3419" t="n">
        <v>1.58232469498615</v>
      </c>
      <c r="U57" s="3419" t="n">
        <v>1.72464026935461</v>
      </c>
      <c r="V57" s="3419" t="n">
        <v>1.6565934526224</v>
      </c>
      <c r="W57" s="3419" t="n">
        <v>1.54673157545436</v>
      </c>
      <c r="X57" s="3419" t="n">
        <v>1.63355066732475</v>
      </c>
      <c r="Y57" s="3419" t="n">
        <v>1.53686948183199</v>
      </c>
      <c r="Z57" s="3419" t="n">
        <v>1.54487406621608</v>
      </c>
      <c r="AA57" s="3419" t="n">
        <v>1.57773745330164</v>
      </c>
      <c r="AB57" s="3419" t="n">
        <v>1.54415963291395</v>
      </c>
      <c r="AC57" s="3419" t="n">
        <v>1.57978036116152</v>
      </c>
      <c r="AD57" t="n" s="3419">
        <v>73.91262520166</v>
      </c>
      <c r="AE57" s="336"/>
    </row>
    <row r="58" spans="1:38" x14ac:dyDescent="0.15">
      <c r="A58" s="1860" t="s">
        <v>61</v>
      </c>
      <c r="B58" s="3415" t="n">
        <v>0.48864381283995</v>
      </c>
      <c r="C58" s="3415" t="n">
        <v>0.48864381283995</v>
      </c>
      <c r="D58" s="3415" t="n">
        <v>0.48098077246792</v>
      </c>
      <c r="E58" s="3415" t="n">
        <v>0.53236848562812</v>
      </c>
      <c r="F58" s="3415" t="n">
        <v>0.57019307502949</v>
      </c>
      <c r="G58" s="3415" t="n">
        <v>0.59550216539743</v>
      </c>
      <c r="H58" s="3415" t="n">
        <v>0.63376241107061</v>
      </c>
      <c r="I58" s="3415" t="n">
        <v>0.67056944342113</v>
      </c>
      <c r="J58" s="3415" t="n">
        <v>0.71323482385385</v>
      </c>
      <c r="K58" s="3415" t="n">
        <v>0.79398843927852</v>
      </c>
      <c r="L58" s="3415" t="n">
        <v>0.86260238947455</v>
      </c>
      <c r="M58" s="3415" t="n">
        <v>0.95182732671245</v>
      </c>
      <c r="N58" s="3415" t="n">
        <v>0.92697983805428</v>
      </c>
      <c r="O58" s="3415" t="n">
        <v>0.90990067391262</v>
      </c>
      <c r="P58" s="3415" t="n">
        <v>0.93206422299907</v>
      </c>
      <c r="Q58" s="3415" t="n">
        <v>1.02164909326828</v>
      </c>
      <c r="R58" s="3415" t="n">
        <v>1.10312564074477</v>
      </c>
      <c r="S58" s="3415" t="n">
        <v>1.1198770851105</v>
      </c>
      <c r="T58" s="3415" t="n">
        <v>1.11443269614469</v>
      </c>
      <c r="U58" s="3415" t="n">
        <v>1.08990477569979</v>
      </c>
      <c r="V58" s="3415" t="n">
        <v>1.03253341497871</v>
      </c>
      <c r="W58" s="3415" t="n">
        <v>0.99848771072437</v>
      </c>
      <c r="X58" s="3415" t="n">
        <v>1.04543286023651</v>
      </c>
      <c r="Y58" s="3415" t="n">
        <v>1.01816454139175</v>
      </c>
      <c r="Z58" s="3415" t="n">
        <v>1.02712099607958</v>
      </c>
      <c r="AA58" s="3415" t="n">
        <v>1.03475777424824</v>
      </c>
      <c r="AB58" s="3415" t="n">
        <v>1.05082833157305</v>
      </c>
      <c r="AC58" s="3414" t="n">
        <v>1.0579461931067</v>
      </c>
      <c r="AD58" t="n" s="3415">
        <v>116.506617971487</v>
      </c>
      <c r="AE58" s="336"/>
    </row>
    <row r="59" spans="1:38" x14ac:dyDescent="0.15">
      <c r="A59" s="1860" t="s">
        <v>62</v>
      </c>
      <c r="B59" s="3415" t="n">
        <v>0.41973207955411</v>
      </c>
      <c r="C59" s="3415" t="n">
        <v>0.41973207955411</v>
      </c>
      <c r="D59" s="3415" t="n">
        <v>0.41730092831523</v>
      </c>
      <c r="E59" s="3415" t="n">
        <v>0.42718198846434</v>
      </c>
      <c r="F59" s="3415" t="n">
        <v>0.41553655505186</v>
      </c>
      <c r="G59" s="3415" t="n">
        <v>0.38453438828953</v>
      </c>
      <c r="H59" s="3415" t="n">
        <v>0.40963278571647</v>
      </c>
      <c r="I59" s="3415" t="n">
        <v>0.45373546296546</v>
      </c>
      <c r="J59" s="3415" t="n">
        <v>0.49751466373182</v>
      </c>
      <c r="K59" s="3415" t="n">
        <v>0.52562553302856</v>
      </c>
      <c r="L59" s="3415" t="n">
        <v>0.42076729511672</v>
      </c>
      <c r="M59" s="3415" t="n">
        <v>0.38419799812388</v>
      </c>
      <c r="N59" s="3415" t="n">
        <v>0.41333677005249</v>
      </c>
      <c r="O59" s="3415" t="n">
        <v>0.3712924174411</v>
      </c>
      <c r="P59" s="3415" t="n">
        <v>0.35937965126992</v>
      </c>
      <c r="Q59" s="3415" t="n">
        <v>0.41236175318</v>
      </c>
      <c r="R59" s="3415" t="n">
        <v>0.41820335439718</v>
      </c>
      <c r="S59" s="3415" t="n">
        <v>0.46088938462839</v>
      </c>
      <c r="T59" s="3415" t="n">
        <v>0.46789199884146</v>
      </c>
      <c r="U59" s="3415" t="n">
        <v>0.63473549365482</v>
      </c>
      <c r="V59" s="3415" t="n">
        <v>0.62406003764369</v>
      </c>
      <c r="W59" s="3415" t="n">
        <v>0.54824386472999</v>
      </c>
      <c r="X59" s="3415" t="n">
        <v>0.58811780708824</v>
      </c>
      <c r="Y59" s="3415" t="n">
        <v>0.51870494044024</v>
      </c>
      <c r="Z59" s="3415" t="n">
        <v>0.5177530701365</v>
      </c>
      <c r="AA59" s="3415" t="n">
        <v>0.5429796790534</v>
      </c>
      <c r="AB59" s="3415" t="n">
        <v>0.4933313013409</v>
      </c>
      <c r="AC59" s="3414" t="n">
        <v>0.52183416805482</v>
      </c>
      <c r="AD59" t="n" s="3415">
        <v>24.325538474251</v>
      </c>
      <c r="AE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n">
        <v>13.80953057549712</v>
      </c>
      <c r="C64" s="3415" t="n">
        <v>13.80953057549712</v>
      </c>
      <c r="D64" s="3415" t="n">
        <v>13.50517806928186</v>
      </c>
      <c r="E64" s="3415" t="n">
        <v>13.22923039146129</v>
      </c>
      <c r="F64" s="3415" t="n">
        <v>12.5886546559784</v>
      </c>
      <c r="G64" s="3415" t="n">
        <v>12.45109861865818</v>
      </c>
      <c r="H64" s="3415" t="n">
        <v>12.02337989026401</v>
      </c>
      <c r="I64" s="3415" t="n">
        <v>11.60930386204646</v>
      </c>
      <c r="J64" s="3415" t="n">
        <v>10.83624314591378</v>
      </c>
      <c r="K64" s="3415" t="n">
        <v>10.67565725791487</v>
      </c>
      <c r="L64" s="3415" t="n">
        <v>10.15625329408348</v>
      </c>
      <c r="M64" s="3415" t="n">
        <v>9.89858371849779</v>
      </c>
      <c r="N64" s="3415" t="n">
        <v>9.70468885470936</v>
      </c>
      <c r="O64" s="3415" t="n">
        <v>9.26561194269755</v>
      </c>
      <c r="P64" s="3415" t="n">
        <v>9.13702605766059</v>
      </c>
      <c r="Q64" s="3415" t="n">
        <v>8.89015316121796</v>
      </c>
      <c r="R64" s="3415" t="n">
        <v>8.78587418272325</v>
      </c>
      <c r="S64" s="3415" t="n">
        <v>8.52750901994058</v>
      </c>
      <c r="T64" s="3415" t="n">
        <v>8.17744751222447</v>
      </c>
      <c r="U64" s="3415" t="n">
        <v>7.37117577607997</v>
      </c>
      <c r="V64" s="3415" t="n">
        <v>6.4806641727606</v>
      </c>
      <c r="W64" s="3415" t="n">
        <v>6.32657524851789</v>
      </c>
      <c r="X64" s="3415" t="n">
        <v>5.92244306231513</v>
      </c>
      <c r="Y64" s="3415" t="n">
        <v>6.03518116346084</v>
      </c>
      <c r="Z64" s="3415" t="n">
        <v>5.73078403591512</v>
      </c>
      <c r="AA64" s="3415" t="n">
        <v>5.35821790433247</v>
      </c>
      <c r="AB64" s="3415" t="n">
        <v>5.14929618766411</v>
      </c>
      <c r="AC64" s="3414" t="n">
        <v>4.70202933580059</v>
      </c>
      <c r="AD64" t="n" s="3415">
        <v>-65.950838733479</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13552.118776300793</v>
      </c>
      <c r="C7" s="3419" t="n">
        <v>13552.118776300793</v>
      </c>
      <c r="D7" s="3419" t="n">
        <v>13825.879071143258</v>
      </c>
      <c r="E7" s="3419" t="n">
        <v>13720.196755118417</v>
      </c>
      <c r="F7" s="3419" t="n">
        <v>14303.386574684431</v>
      </c>
      <c r="G7" s="3419" t="n">
        <v>15083.712307793516</v>
      </c>
      <c r="H7" s="3419" t="n">
        <v>16152.926340138689</v>
      </c>
      <c r="I7" s="3419" t="n">
        <v>16961.37526147714</v>
      </c>
      <c r="J7" s="3419" t="n">
        <v>18803.04927826709</v>
      </c>
      <c r="K7" s="3419" t="n">
        <v>15809.135034991137</v>
      </c>
      <c r="L7" s="3419" t="n">
        <v>8938.077528294927</v>
      </c>
      <c r="M7" s="3419" t="n">
        <v>7482.989209986925</v>
      </c>
      <c r="N7" s="3419" t="n">
        <v>8070.9974283474</v>
      </c>
      <c r="O7" s="3419" t="n">
        <v>8386.811444422963</v>
      </c>
      <c r="P7" s="3419" t="n">
        <v>9118.993084842125</v>
      </c>
      <c r="Q7" s="3419" t="n">
        <v>8324.800727105012</v>
      </c>
      <c r="R7" s="3419" t="n">
        <v>9043.313242488357</v>
      </c>
      <c r="S7" s="3419" t="n">
        <v>9884.01277111838</v>
      </c>
      <c r="T7" s="3419" t="n">
        <v>10229.917089619867</v>
      </c>
      <c r="U7" s="3419" t="n">
        <v>10635.073947279907</v>
      </c>
      <c r="V7" s="3419" t="n">
        <v>11095.130990467793</v>
      </c>
      <c r="W7" s="3419" t="n">
        <v>11760.429146881876</v>
      </c>
      <c r="X7" s="3419" t="n">
        <v>12511.255444894865</v>
      </c>
      <c r="Y7" s="3419" t="n">
        <v>12976.815635643408</v>
      </c>
      <c r="Z7" s="3419" t="n">
        <v>13451.069803799706</v>
      </c>
      <c r="AA7" s="3419" t="n">
        <v>13562.371129837453</v>
      </c>
      <c r="AB7" s="3419" t="n">
        <v>13606.513662144102</v>
      </c>
      <c r="AC7" s="3419" t="n">
        <v>13626.957908961293</v>
      </c>
      <c r="AD7" t="n" s="3419">
        <v>0.55223197122</v>
      </c>
      <c r="AE7" s="336"/>
    </row>
    <row r="8" spans="1:38" ht="13" x14ac:dyDescent="0.15">
      <c r="A8" s="2013" t="s">
        <v>2354</v>
      </c>
      <c r="B8" s="3419" t="n">
        <v>12068.457467471051</v>
      </c>
      <c r="C8" s="3419" t="n">
        <v>12068.457467471051</v>
      </c>
      <c r="D8" s="3419" t="n">
        <v>12582.825728160471</v>
      </c>
      <c r="E8" s="3419" t="n">
        <v>13102.55620347052</v>
      </c>
      <c r="F8" s="3419" t="n">
        <v>13764.685728208276</v>
      </c>
      <c r="G8" s="3419" t="n">
        <v>14537.303027826963</v>
      </c>
      <c r="H8" s="3419" t="n">
        <v>15619.653424166467</v>
      </c>
      <c r="I8" s="3419" t="n">
        <v>16429.438360306707</v>
      </c>
      <c r="J8" s="3419" t="n">
        <v>18356.108004685513</v>
      </c>
      <c r="K8" s="3419" t="n">
        <v>15373.822893074397</v>
      </c>
      <c r="L8" s="3419" t="n">
        <v>8525.733722629047</v>
      </c>
      <c r="M8" s="3419" t="n">
        <v>6964.333102360221</v>
      </c>
      <c r="N8" s="3419" t="n">
        <v>7638.82274626573</v>
      </c>
      <c r="O8" s="3419" t="n">
        <v>8021.329617994803</v>
      </c>
      <c r="P8" s="3419" t="n">
        <v>8797.697475213592</v>
      </c>
      <c r="Q8" s="3419" t="n">
        <v>7917.718776473689</v>
      </c>
      <c r="R8" s="3419" t="n">
        <v>8677.174859644147</v>
      </c>
      <c r="S8" s="3419" t="n">
        <v>9521.972974739243</v>
      </c>
      <c r="T8" s="3419" t="n">
        <v>9964.982765223729</v>
      </c>
      <c r="U8" s="3419" t="n">
        <v>10396.918280966562</v>
      </c>
      <c r="V8" s="3419" t="n">
        <v>10920.908323045656</v>
      </c>
      <c r="W8" s="3419" t="n">
        <v>11503.328448886346</v>
      </c>
      <c r="X8" s="3419" t="n">
        <v>12134.882594745202</v>
      </c>
      <c r="Y8" s="3419" t="n">
        <v>12755.156837064387</v>
      </c>
      <c r="Z8" s="3419" t="n">
        <v>13176.893651548758</v>
      </c>
      <c r="AA8" s="3419" t="n">
        <v>13343.159754723687</v>
      </c>
      <c r="AB8" s="3419" t="n">
        <v>13349.290500012065</v>
      </c>
      <c r="AC8" s="3419" t="n">
        <v>13359.726126137777</v>
      </c>
      <c r="AD8" t="n" s="3419">
        <v>10.699533574586</v>
      </c>
      <c r="AE8" s="336"/>
    </row>
    <row r="9" spans="1:38" ht="13" x14ac:dyDescent="0.15">
      <c r="A9" s="1994" t="s">
        <v>389</v>
      </c>
      <c r="B9" s="3415" t="n">
        <v>0.97237504457531</v>
      </c>
      <c r="C9" s="3415" t="n">
        <v>0.97237504457531</v>
      </c>
      <c r="D9" s="3415" t="n">
        <v>1.01244424029945</v>
      </c>
      <c r="E9" s="3415" t="n">
        <v>1.0525262026347</v>
      </c>
      <c r="F9" s="3415" t="n">
        <v>1.0926232870208</v>
      </c>
      <c r="G9" s="3415" t="n">
        <v>1.13273828347614</v>
      </c>
      <c r="H9" s="3415" t="n">
        <v>1.19287449677749</v>
      </c>
      <c r="I9" s="3415" t="n">
        <v>1.22103584143294</v>
      </c>
      <c r="J9" s="3415" t="n">
        <v>1.33122695417732</v>
      </c>
      <c r="K9" s="3415" t="n">
        <v>1.03069099730391</v>
      </c>
      <c r="L9" s="3415" t="n">
        <v>0.4105026468995</v>
      </c>
      <c r="M9" s="3415" t="n">
        <v>0.21975634393443</v>
      </c>
      <c r="N9" s="3415" t="n">
        <v>0.1972517868</v>
      </c>
      <c r="O9" s="3415" t="n">
        <v>0.1658532868</v>
      </c>
      <c r="P9" s="3415" t="n">
        <v>0.15931321225418</v>
      </c>
      <c r="Q9" s="3415" t="n">
        <v>0.02985564987108</v>
      </c>
      <c r="R9" s="3415" t="n">
        <v>0.02866174513995</v>
      </c>
      <c r="S9" s="3415" t="n">
        <v>0.01803709336692</v>
      </c>
      <c r="T9" s="3415" t="n">
        <v>0.00925771066637</v>
      </c>
      <c r="U9" s="3415" t="n">
        <v>0.00577403770871</v>
      </c>
      <c r="V9" s="3415" t="n">
        <v>0.00499028191505</v>
      </c>
      <c r="W9" s="3415" t="n">
        <v>0.00244279861756</v>
      </c>
      <c r="X9" s="3415" t="n">
        <v>0.0022794635529</v>
      </c>
      <c r="Y9" s="3415" t="n">
        <v>0.00208412848825</v>
      </c>
      <c r="Z9" s="3415" t="n">
        <v>0.00211879342359</v>
      </c>
      <c r="AA9" s="3415" t="n">
        <v>0.00221945835894</v>
      </c>
      <c r="AB9" s="3415" t="n">
        <v>0.00219912329428</v>
      </c>
      <c r="AC9" s="3414" t="n">
        <v>0.00213590576331</v>
      </c>
      <c r="AD9" t="n" s="3415">
        <v>-99.780341363631</v>
      </c>
      <c r="AE9" s="336"/>
    </row>
    <row r="10" spans="1:38" ht="13" x14ac:dyDescent="0.15">
      <c r="A10" s="1994" t="s">
        <v>390</v>
      </c>
      <c r="B10" s="3415" t="n">
        <v>1.842511364E-5</v>
      </c>
      <c r="C10" s="3415" t="n">
        <v>1.842511364E-5</v>
      </c>
      <c r="D10" s="3415" t="n">
        <v>1.886413186E-5</v>
      </c>
      <c r="E10" s="3415" t="n">
        <v>2.33986549E-5</v>
      </c>
      <c r="F10" s="3415" t="n">
        <v>4.907239232E-5</v>
      </c>
      <c r="G10" s="3415" t="n">
        <v>2.8572332445E-4</v>
      </c>
      <c r="H10" s="3415" t="n">
        <v>4.7731337329E-4</v>
      </c>
      <c r="I10" s="3415" t="n">
        <v>7.1655018812E-4</v>
      </c>
      <c r="J10" s="3415" t="n">
        <v>0.00112544655577</v>
      </c>
      <c r="K10" s="3415" t="n">
        <v>0.00190489059661</v>
      </c>
      <c r="L10" s="3415" t="n">
        <v>0.00472995809564</v>
      </c>
      <c r="M10" s="3415" t="n">
        <v>0.00557625475331</v>
      </c>
      <c r="N10" s="3415" t="n">
        <v>0.01309624512116</v>
      </c>
      <c r="O10" s="3415" t="n">
        <v>0.03110887119474</v>
      </c>
      <c r="P10" s="3415" t="n">
        <v>0.04950015527179</v>
      </c>
      <c r="Q10" s="3415" t="n">
        <v>0.07390486441406</v>
      </c>
      <c r="R10" s="3415" t="n">
        <v>0.10108284051712</v>
      </c>
      <c r="S10" s="3415" t="n">
        <v>0.1293006430091</v>
      </c>
      <c r="T10" s="3415" t="n">
        <v>0.16113222219321</v>
      </c>
      <c r="U10" s="3415" t="n">
        <v>0.1961613770402</v>
      </c>
      <c r="V10" s="3415" t="n">
        <v>0.23037396640427</v>
      </c>
      <c r="W10" s="3415" t="n">
        <v>0.2692194155427</v>
      </c>
      <c r="X10" s="3415" t="n">
        <v>0.30787303825197</v>
      </c>
      <c r="Y10" s="3415" t="n">
        <v>0.35497829992893</v>
      </c>
      <c r="Z10" s="3415" t="n">
        <v>0.39889678851487</v>
      </c>
      <c r="AA10" s="3415" t="n">
        <v>0.43404427780229</v>
      </c>
      <c r="AB10" s="3415" t="n">
        <v>0.46768887357774</v>
      </c>
      <c r="AC10" s="3414" t="n">
        <v>0.5154061504372</v>
      </c>
      <c r="AD10" t="n" s="3415">
        <v>2797202.4244427276</v>
      </c>
      <c r="AE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t="n" s="3415">
        <v>0.0</v>
      </c>
      <c r="AE11" s="336"/>
    </row>
    <row r="12" spans="1:38" ht="13" x14ac:dyDescent="0.15">
      <c r="A12" s="1994" t="s">
        <v>392</v>
      </c>
      <c r="B12" s="3415" t="s">
        <v>3281</v>
      </c>
      <c r="C12" s="3415" t="s">
        <v>3281</v>
      </c>
      <c r="D12" s="3415" t="s">
        <v>3281</v>
      </c>
      <c r="E12" s="3415" t="s">
        <v>3281</v>
      </c>
      <c r="F12" s="3415" t="s">
        <v>3281</v>
      </c>
      <c r="G12" s="3415" t="s">
        <v>3281</v>
      </c>
      <c r="H12" s="3415" t="s">
        <v>3281</v>
      </c>
      <c r="I12" s="3415" t="s">
        <v>3281</v>
      </c>
      <c r="J12" s="3415" t="s">
        <v>3281</v>
      </c>
      <c r="K12" s="3415" t="s">
        <v>3281</v>
      </c>
      <c r="L12" s="3415" t="s">
        <v>3281</v>
      </c>
      <c r="M12" s="3415" t="n">
        <v>0.00212027627308</v>
      </c>
      <c r="N12" s="3415" t="n">
        <v>0.00627187435819</v>
      </c>
      <c r="O12" s="3415" t="n">
        <v>0.0103231556006</v>
      </c>
      <c r="P12" s="3415" t="n">
        <v>0.01200285068514</v>
      </c>
      <c r="Q12" s="3415" t="n">
        <v>0.01147155109367</v>
      </c>
      <c r="R12" s="3415" t="n">
        <v>0.01128583173378</v>
      </c>
      <c r="S12" s="3415" t="n">
        <v>0.01128448717769</v>
      </c>
      <c r="T12" s="3415" t="n">
        <v>0.01113461897025</v>
      </c>
      <c r="U12" s="3415" t="n">
        <v>0.01036733976141</v>
      </c>
      <c r="V12" s="3415" t="n">
        <v>0.00938616270875</v>
      </c>
      <c r="W12" s="3415" t="n">
        <v>0.00917784162744</v>
      </c>
      <c r="X12" s="3415" t="n">
        <v>0.00931875738522</v>
      </c>
      <c r="Y12" s="3415" t="n">
        <v>0.00968701358938</v>
      </c>
      <c r="Z12" s="3415" t="n">
        <v>0.00999039596385</v>
      </c>
      <c r="AA12" s="3415" t="n">
        <v>0.01024741201702</v>
      </c>
      <c r="AB12" s="3415" t="n">
        <v>0.01100532094461</v>
      </c>
      <c r="AC12" s="3414" t="n">
        <v>0.01099953236497</v>
      </c>
      <c r="AD12" t="n" s="3415">
        <v>100.0</v>
      </c>
      <c r="AE12" s="336"/>
    </row>
    <row r="13" spans="1:38" ht="13" x14ac:dyDescent="0.15">
      <c r="A13" s="1994" t="s">
        <v>393</v>
      </c>
      <c r="B13" s="3415" t="n">
        <v>3.473720711E-5</v>
      </c>
      <c r="C13" s="3415" t="n">
        <v>3.473720711E-5</v>
      </c>
      <c r="D13" s="3415" t="n">
        <v>3.575140523E-5</v>
      </c>
      <c r="E13" s="3415" t="n">
        <v>4.452967315E-5</v>
      </c>
      <c r="F13" s="3415" t="n">
        <v>9.349451815E-5</v>
      </c>
      <c r="G13" s="3415" t="n">
        <v>0.00120509492464</v>
      </c>
      <c r="H13" s="3415" t="n">
        <v>0.00683759452172</v>
      </c>
      <c r="I13" s="3415" t="n">
        <v>0.01985837227402</v>
      </c>
      <c r="J13" s="3415" t="n">
        <v>0.0429298594094</v>
      </c>
      <c r="K13" s="3415" t="n">
        <v>0.07597044411341</v>
      </c>
      <c r="L13" s="3415" t="n">
        <v>0.11987859102783</v>
      </c>
      <c r="M13" s="3415" t="n">
        <v>0.1575657681007</v>
      </c>
      <c r="N13" s="3415" t="n">
        <v>0.21703678059462</v>
      </c>
      <c r="O13" s="3415" t="n">
        <v>0.26313904210013</v>
      </c>
      <c r="P13" s="3415" t="n">
        <v>0.32548710867752</v>
      </c>
      <c r="Q13" s="3415" t="n">
        <v>0.39260331042933</v>
      </c>
      <c r="R13" s="3415" t="n">
        <v>0.46045354151475</v>
      </c>
      <c r="S13" s="3415" t="n">
        <v>0.59105779307472</v>
      </c>
      <c r="T13" s="3415" t="n">
        <v>0.62926754348657</v>
      </c>
      <c r="U13" s="3415" t="n">
        <v>0.70016976254358</v>
      </c>
      <c r="V13" s="3415" t="n">
        <v>0.76196454167943</v>
      </c>
      <c r="W13" s="3415" t="n">
        <v>0.85347100319849</v>
      </c>
      <c r="X13" s="3415" t="n">
        <v>0.94492629308457</v>
      </c>
      <c r="Y13" s="3415" t="n">
        <v>1.03245978456049</v>
      </c>
      <c r="Z13" s="3415" t="n">
        <v>1.10182570358666</v>
      </c>
      <c r="AA13" s="3415" t="n">
        <v>1.13905707364789</v>
      </c>
      <c r="AB13" s="3415" t="n">
        <v>1.16464020452796</v>
      </c>
      <c r="AC13" s="3414" t="n">
        <v>1.20029435930598</v>
      </c>
      <c r="AD13" t="n" s="3415">
        <v>3455256.5442866343</v>
      </c>
      <c r="AE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t="n" s="3415">
        <v>0.0</v>
      </c>
      <c r="AE14" s="336"/>
    </row>
    <row r="15" spans="1:38" ht="13" x14ac:dyDescent="0.15">
      <c r="A15" s="1994" t="s">
        <v>395</v>
      </c>
      <c r="B15" s="3415" t="n">
        <v>0.00818532342063</v>
      </c>
      <c r="C15" s="3415" t="n">
        <v>0.00818532342063</v>
      </c>
      <c r="D15" s="3415" t="n">
        <v>0.02164675715594</v>
      </c>
      <c r="E15" s="3415" t="n">
        <v>0.03904832788229</v>
      </c>
      <c r="F15" s="3415" t="n">
        <v>0.16535797722243</v>
      </c>
      <c r="G15" s="3415" t="n">
        <v>0.36854197600763</v>
      </c>
      <c r="H15" s="3415" t="n">
        <v>0.5805233750773</v>
      </c>
      <c r="I15" s="3415" t="n">
        <v>0.82439484885938</v>
      </c>
      <c r="J15" s="3415" t="n">
        <v>1.06345449293433</v>
      </c>
      <c r="K15" s="3415" t="n">
        <v>1.35742690163969</v>
      </c>
      <c r="L15" s="3415" t="n">
        <v>1.66149932994435</v>
      </c>
      <c r="M15" s="3415" t="n">
        <v>1.95333389851185</v>
      </c>
      <c r="N15" s="3415" t="n">
        <v>2.27174005929622</v>
      </c>
      <c r="O15" s="3415" t="n">
        <v>2.47386426287632</v>
      </c>
      <c r="P15" s="3415" t="n">
        <v>2.68046028867142</v>
      </c>
      <c r="Q15" s="3415" t="n">
        <v>2.87496390053018</v>
      </c>
      <c r="R15" s="3415" t="n">
        <v>3.13014790132222</v>
      </c>
      <c r="S15" s="3415" t="n">
        <v>3.35096412708562</v>
      </c>
      <c r="T15" s="3415" t="n">
        <v>3.46840059022753</v>
      </c>
      <c r="U15" s="3415" t="n">
        <v>3.55993959574121</v>
      </c>
      <c r="V15" s="3415" t="n">
        <v>3.6586982559741</v>
      </c>
      <c r="W15" s="3415" t="n">
        <v>3.74869111904127</v>
      </c>
      <c r="X15" s="3415" t="n">
        <v>3.86468989264186</v>
      </c>
      <c r="Y15" s="3415" t="n">
        <v>4.01270024579181</v>
      </c>
      <c r="Z15" s="3415" t="n">
        <v>4.12454422932944</v>
      </c>
      <c r="AA15" s="3415" t="n">
        <v>4.17588491452223</v>
      </c>
      <c r="AB15" s="3415" t="n">
        <v>4.18111536696961</v>
      </c>
      <c r="AC15" s="3414" t="n">
        <v>4.16122881256922</v>
      </c>
      <c r="AD15" t="n" s="3415">
        <v>50737.6834821163</v>
      </c>
      <c r="AE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t="n" s="3415">
        <v>0.0</v>
      </c>
      <c r="AE16" s="336"/>
    </row>
    <row r="17" spans="1:38" ht="13" x14ac:dyDescent="0.15">
      <c r="A17" s="1994" t="s">
        <v>397</v>
      </c>
      <c r="B17" s="3415" t="n">
        <v>5.068457968E-5</v>
      </c>
      <c r="C17" s="3415" t="n">
        <v>5.068457968E-5</v>
      </c>
      <c r="D17" s="3415" t="n">
        <v>5.211266919E-5</v>
      </c>
      <c r="E17" s="3415" t="n">
        <v>6.485735571E-5</v>
      </c>
      <c r="F17" s="3415" t="n">
        <v>1.3614555145E-4</v>
      </c>
      <c r="G17" s="3415" t="n">
        <v>0.00157273547474</v>
      </c>
      <c r="H17" s="3415" t="n">
        <v>0.00998966549332</v>
      </c>
      <c r="I17" s="3415" t="n">
        <v>0.02882092734978</v>
      </c>
      <c r="J17" s="3415" t="n">
        <v>0.05965510634482</v>
      </c>
      <c r="K17" s="3415" t="n">
        <v>0.10399174149276</v>
      </c>
      <c r="L17" s="3415" t="n">
        <v>0.15762871090678</v>
      </c>
      <c r="M17" s="3415" t="n">
        <v>0.20750305858059</v>
      </c>
      <c r="N17" s="3415" t="n">
        <v>0.25510744589082</v>
      </c>
      <c r="O17" s="3415" t="n">
        <v>0.29939199697025</v>
      </c>
      <c r="P17" s="3415" t="n">
        <v>0.34372601318002</v>
      </c>
      <c r="Q17" s="3415" t="n">
        <v>0.38841470814746</v>
      </c>
      <c r="R17" s="3415" t="n">
        <v>0.43496638972247</v>
      </c>
      <c r="S17" s="3415" t="n">
        <v>0.48264818987746</v>
      </c>
      <c r="T17" s="3415" t="n">
        <v>0.53110435376259</v>
      </c>
      <c r="U17" s="3415" t="n">
        <v>0.57302028950757</v>
      </c>
      <c r="V17" s="3415" t="n">
        <v>0.61182329375088</v>
      </c>
      <c r="W17" s="3415" t="n">
        <v>0.64515972571248</v>
      </c>
      <c r="X17" s="3415" t="n">
        <v>0.67175634531953</v>
      </c>
      <c r="Y17" s="3415" t="n">
        <v>0.68826553188394</v>
      </c>
      <c r="Z17" s="3415" t="n">
        <v>0.68833371434299</v>
      </c>
      <c r="AA17" s="3415" t="n">
        <v>0.67113413894629</v>
      </c>
      <c r="AB17" s="3415" t="n">
        <v>0.6422851732617</v>
      </c>
      <c r="AC17" s="3414" t="n">
        <v>0.61581117032713</v>
      </c>
      <c r="AD17" t="n" s="3415">
        <v>1214887.2292230078</v>
      </c>
      <c r="AE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t="n" s="3415">
        <v>0.0</v>
      </c>
      <c r="AE18" s="336"/>
    </row>
    <row r="19" spans="1:38" ht="13" x14ac:dyDescent="0.15">
      <c r="A19" s="1994" t="s">
        <v>399</v>
      </c>
      <c r="B19" s="3415" t="n">
        <v>8.5188001E-7</v>
      </c>
      <c r="C19" s="3415" t="n">
        <v>8.5188001E-7</v>
      </c>
      <c r="D19" s="3415" t="n">
        <v>8.7217789E-7</v>
      </c>
      <c r="E19" s="3415" t="n">
        <v>1.0818303E-6</v>
      </c>
      <c r="F19" s="3415" t="n">
        <v>0.00151087305814</v>
      </c>
      <c r="G19" s="3415" t="n">
        <v>0.0045391108981</v>
      </c>
      <c r="H19" s="3415" t="n">
        <v>0.01031086264301</v>
      </c>
      <c r="I19" s="3415" t="n">
        <v>0.01904326187143</v>
      </c>
      <c r="J19" s="3415" t="n">
        <v>0.0416381566201</v>
      </c>
      <c r="K19" s="3415" t="n">
        <v>0.06649580234029</v>
      </c>
      <c r="L19" s="3415" t="n">
        <v>0.09556907452871</v>
      </c>
      <c r="M19" s="3415" t="n">
        <v>0.12260994974282</v>
      </c>
      <c r="N19" s="3415" t="n">
        <v>0.1398353619292</v>
      </c>
      <c r="O19" s="3415" t="n">
        <v>0.19413968467253</v>
      </c>
      <c r="P19" s="3415" t="n">
        <v>0.24790254508037</v>
      </c>
      <c r="Q19" s="3415" t="n">
        <v>0.21846461831498</v>
      </c>
      <c r="R19" s="3415" t="n">
        <v>0.20812046163238</v>
      </c>
      <c r="S19" s="3415" t="n">
        <v>0.21433043255928</v>
      </c>
      <c r="T19" s="3415" t="n">
        <v>0.22068548574212</v>
      </c>
      <c r="U19" s="3415" t="n">
        <v>0.18999174190594</v>
      </c>
      <c r="V19" s="3415" t="n">
        <v>0.13703851625802</v>
      </c>
      <c r="W19" s="3415" t="n">
        <v>0.12982423958344</v>
      </c>
      <c r="X19" s="3415" t="n">
        <v>0.18998395717089</v>
      </c>
      <c r="Y19" s="3415" t="n">
        <v>0.25110981183072</v>
      </c>
      <c r="Z19" s="3415" t="n">
        <v>0.25543682703587</v>
      </c>
      <c r="AA19" s="3415" t="n">
        <v>0.26190103003061</v>
      </c>
      <c r="AB19" s="3415" t="n">
        <v>0.26861397472613</v>
      </c>
      <c r="AC19" s="3414" t="n">
        <v>0.27566737911372</v>
      </c>
      <c r="AD19" t="n" s="3415">
        <v>3.2359783721935496E7</v>
      </c>
      <c r="AE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t="n" s="3415">
        <v>0.0</v>
      </c>
      <c r="AE20" s="336"/>
    </row>
    <row r="21" spans="1:38" ht="13" x14ac:dyDescent="0.15">
      <c r="A21" s="1994" t="s">
        <v>401</v>
      </c>
      <c r="B21" s="3415" t="s">
        <v>2996</v>
      </c>
      <c r="C21" s="3415" t="s">
        <v>2996</v>
      </c>
      <c r="D21" s="3415" t="s">
        <v>2996</v>
      </c>
      <c r="E21" s="3415" t="s">
        <v>2996</v>
      </c>
      <c r="F21" s="3415" t="s">
        <v>2996</v>
      </c>
      <c r="G21" s="3415" t="n">
        <v>1.630768012E-5</v>
      </c>
      <c r="H21" s="3415" t="n">
        <v>5.8437830592E-4</v>
      </c>
      <c r="I21" s="3415" t="n">
        <v>0.00372419612474</v>
      </c>
      <c r="J21" s="3415" t="n">
        <v>0.01118291771862</v>
      </c>
      <c r="K21" s="3415" t="n">
        <v>0.02233466996716</v>
      </c>
      <c r="L21" s="3415" t="n">
        <v>0.03325805054003</v>
      </c>
      <c r="M21" s="3415" t="n">
        <v>0.04667488486977</v>
      </c>
      <c r="N21" s="3415" t="n">
        <v>0.0702883561386</v>
      </c>
      <c r="O21" s="3415" t="n">
        <v>0.09780027925555</v>
      </c>
      <c r="P21" s="3415" t="n">
        <v>0.12752012329861</v>
      </c>
      <c r="Q21" s="3415" t="n">
        <v>0.13225740425129</v>
      </c>
      <c r="R21" s="3415" t="n">
        <v>0.12437345131548</v>
      </c>
      <c r="S21" s="3415" t="n">
        <v>0.12825675915003</v>
      </c>
      <c r="T21" s="3415" t="n">
        <v>0.13103662914789</v>
      </c>
      <c r="U21" s="3415" t="n">
        <v>0.12314230865325</v>
      </c>
      <c r="V21" s="3415" t="n">
        <v>0.12545891049586</v>
      </c>
      <c r="W21" s="3415" t="n">
        <v>0.13183474242587</v>
      </c>
      <c r="X21" s="3415" t="n">
        <v>0.14118102848191</v>
      </c>
      <c r="Y21" s="3415" t="n">
        <v>0.14970665951431</v>
      </c>
      <c r="Z21" s="3415" t="n">
        <v>0.15564522933307</v>
      </c>
      <c r="AA21" s="3415" t="n">
        <v>0.16420533217584</v>
      </c>
      <c r="AB21" s="3415" t="n">
        <v>0.17081990943005</v>
      </c>
      <c r="AC21" s="3414" t="n">
        <v>0.17287904352523</v>
      </c>
      <c r="AD21" t="n" s="3415">
        <v>100.0</v>
      </c>
      <c r="AE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t="n" s="3415">
        <v>0.0</v>
      </c>
      <c r="AE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t="n" s="3415">
        <v>0.0</v>
      </c>
      <c r="AE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t="n" s="3415">
        <v>0.0</v>
      </c>
      <c r="AE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t="n" s="3415">
        <v>0.0</v>
      </c>
      <c r="AE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n">
        <v>0.00168616203885</v>
      </c>
      <c r="L26" s="3415" t="n">
        <v>0.00541627421724</v>
      </c>
      <c r="M26" s="3415" t="n">
        <v>0.0110761662425</v>
      </c>
      <c r="N26" s="3415" t="n">
        <v>0.02331396796072</v>
      </c>
      <c r="O26" s="3415" t="n">
        <v>0.03672669093159</v>
      </c>
      <c r="P26" s="3415" t="n">
        <v>0.05854707418139</v>
      </c>
      <c r="Q26" s="3415" t="n">
        <v>0.06621914039963</v>
      </c>
      <c r="R26" s="3415" t="n">
        <v>0.07253351234234</v>
      </c>
      <c r="S26" s="3415" t="n">
        <v>0.07883747258455</v>
      </c>
      <c r="T26" s="3415" t="n">
        <v>0.0854441501764</v>
      </c>
      <c r="U26" s="3415" t="n">
        <v>0.06668570175831</v>
      </c>
      <c r="V26" s="3415" t="n">
        <v>0.06804720485226</v>
      </c>
      <c r="W26" s="3415" t="n">
        <v>0.06917998388192</v>
      </c>
      <c r="X26" s="3415" t="n">
        <v>0.06981153177474</v>
      </c>
      <c r="Y26" s="3415" t="n">
        <v>0.07210844813787</v>
      </c>
      <c r="Z26" s="3415" t="n">
        <v>0.07473492280628</v>
      </c>
      <c r="AA26" s="3415" t="n">
        <v>0.07936245165379</v>
      </c>
      <c r="AB26" s="3415" t="n">
        <v>0.08439229195693</v>
      </c>
      <c r="AC26" s="3414" t="n">
        <v>0.08993490790228</v>
      </c>
      <c r="AD26" t="n" s="3415">
        <v>100.0</v>
      </c>
      <c r="AE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n">
        <v>0.00233704514096</v>
      </c>
      <c r="L27" s="3415" t="n">
        <v>0.00804288524085</v>
      </c>
      <c r="M27" s="3415" t="n">
        <v>0.01799034217535</v>
      </c>
      <c r="N27" s="3415" t="n">
        <v>0.04121240042398</v>
      </c>
      <c r="O27" s="3415" t="n">
        <v>0.0664991861579</v>
      </c>
      <c r="P27" s="3415" t="n">
        <v>0.11316369098069</v>
      </c>
      <c r="Q27" s="3415" t="n">
        <v>0.12702046973784</v>
      </c>
      <c r="R27" s="3415" t="n">
        <v>0.13736368946213</v>
      </c>
      <c r="S27" s="3415" t="n">
        <v>0.14758570004454</v>
      </c>
      <c r="T27" s="3415" t="n">
        <v>0.15794820086718</v>
      </c>
      <c r="U27" s="3415" t="n">
        <v>0.10136058790164</v>
      </c>
      <c r="V27" s="3415" t="n">
        <v>0.10137832899452</v>
      </c>
      <c r="W27" s="3415" t="n">
        <v>0.10092784371679</v>
      </c>
      <c r="X27" s="3415" t="n">
        <v>0.09924758369906</v>
      </c>
      <c r="Y27" s="3415" t="n">
        <v>0.10185057313289</v>
      </c>
      <c r="Z27" s="3415" t="n">
        <v>0.10522657017714</v>
      </c>
      <c r="AA27" s="3415" t="n">
        <v>0.11150982268098</v>
      </c>
      <c r="AB27" s="3415" t="n">
        <v>0.11838924815919</v>
      </c>
      <c r="AC27" s="3414" t="n">
        <v>0.12610256767052</v>
      </c>
      <c r="AD27" t="n" s="3415">
        <v>100.0</v>
      </c>
      <c r="AE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s="3414" t="s">
        <v>2944</v>
      </c>
      <c r="AD28" t="n" s="3415">
        <v>0.0</v>
      </c>
      <c r="AE28" s="336"/>
    </row>
    <row r="29" spans="1:38" ht="14" x14ac:dyDescent="0.15">
      <c r="A29" s="1995" t="s">
        <v>2355</v>
      </c>
      <c r="B29" s="3419" t="n">
        <v>1483.6613088297427</v>
      </c>
      <c r="C29" s="3419" t="n">
        <v>1483.6613088297427</v>
      </c>
      <c r="D29" s="3419" t="n">
        <v>1243.0533429827867</v>
      </c>
      <c r="E29" s="3419" t="n">
        <v>617.6405516478967</v>
      </c>
      <c r="F29" s="3419" t="n">
        <v>538.7008464761537</v>
      </c>
      <c r="G29" s="3419" t="n">
        <v>546.4092799665525</v>
      </c>
      <c r="H29" s="3419" t="n">
        <v>533.2729159722217</v>
      </c>
      <c r="I29" s="3419" t="n">
        <v>531.936901170432</v>
      </c>
      <c r="J29" s="3419" t="n">
        <v>446.9412735815819</v>
      </c>
      <c r="K29" s="3419" t="n">
        <v>435.31214191674064</v>
      </c>
      <c r="L29" s="3419" t="n">
        <v>412.3438056658791</v>
      </c>
      <c r="M29" s="3419" t="n">
        <v>518.6561076267035</v>
      </c>
      <c r="N29" s="3419" t="n">
        <v>432.1746820816712</v>
      </c>
      <c r="O29" s="3419" t="n">
        <v>365.481826428161</v>
      </c>
      <c r="P29" s="3419" t="n">
        <v>321.2956096285321</v>
      </c>
      <c r="Q29" s="3419" t="n">
        <v>407.081950631323</v>
      </c>
      <c r="R29" s="3419" t="n">
        <v>366.13838284421047</v>
      </c>
      <c r="S29" s="3419" t="n">
        <v>362.03979637913653</v>
      </c>
      <c r="T29" s="3419" t="n">
        <v>264.93432439613827</v>
      </c>
      <c r="U29" s="3419" t="n">
        <v>238.15566631334542</v>
      </c>
      <c r="V29" s="3419" t="n">
        <v>174.2226674221379</v>
      </c>
      <c r="W29" s="3419" t="n">
        <v>257.10069799553</v>
      </c>
      <c r="X29" s="3419" t="n">
        <v>376.3728501496623</v>
      </c>
      <c r="Y29" s="3419" t="n">
        <v>221.6587985790211</v>
      </c>
      <c r="Z29" s="3419" t="n">
        <v>274.1761522509474</v>
      </c>
      <c r="AA29" s="3419" t="n">
        <v>219.21137511376557</v>
      </c>
      <c r="AB29" s="3419" t="n">
        <v>257.22316213203703</v>
      </c>
      <c r="AC29" s="3419" t="n">
        <v>267.2317828235167</v>
      </c>
      <c r="AD29" t="n" s="3419">
        <v>-81.988356693463</v>
      </c>
      <c r="AE29" s="336"/>
    </row>
    <row r="30" spans="1:38" ht="13" x14ac:dyDescent="0.15">
      <c r="A30" s="1994" t="s">
        <v>1234</v>
      </c>
      <c r="B30" s="3415" t="n">
        <v>0.1762519892262</v>
      </c>
      <c r="C30" s="3415" t="n">
        <v>0.1762519892262</v>
      </c>
      <c r="D30" s="3415" t="n">
        <v>0.14564512653559</v>
      </c>
      <c r="E30" s="3415" t="n">
        <v>0.06755169241247</v>
      </c>
      <c r="F30" s="3415" t="n">
        <v>0.05382714866144</v>
      </c>
      <c r="G30" s="3415" t="n">
        <v>0.04973497976033</v>
      </c>
      <c r="H30" s="3415" t="n">
        <v>0.04275462163199</v>
      </c>
      <c r="I30" s="3415" t="n">
        <v>0.04317623716365</v>
      </c>
      <c r="J30" s="3415" t="n">
        <v>0.03577409547556</v>
      </c>
      <c r="K30" s="3415" t="n">
        <v>0.03519526558202</v>
      </c>
      <c r="L30" s="3415" t="n">
        <v>0.03329563569571</v>
      </c>
      <c r="M30" s="3415" t="n">
        <v>0.04336801508122</v>
      </c>
      <c r="N30" s="3415" t="n">
        <v>0.03469970253242</v>
      </c>
      <c r="O30" s="3415" t="n">
        <v>0.02599886945723</v>
      </c>
      <c r="P30" s="3415" t="n">
        <v>0.02091454411758</v>
      </c>
      <c r="Q30" s="3415" t="n">
        <v>0.02679808592201</v>
      </c>
      <c r="R30" s="3415" t="n">
        <v>0.01979372385523</v>
      </c>
      <c r="S30" s="3415" t="n">
        <v>0.02292903670799</v>
      </c>
      <c r="T30" s="3415" t="n">
        <v>0.01668907242335</v>
      </c>
      <c r="U30" s="3415" t="n">
        <v>0.02013710365766</v>
      </c>
      <c r="V30" s="3415" t="n">
        <v>0.01275493051093</v>
      </c>
      <c r="W30" s="3415" t="n">
        <v>0.01964996168016</v>
      </c>
      <c r="X30" s="3415" t="n">
        <v>0.02661701771412</v>
      </c>
      <c r="Y30" s="3415" t="n">
        <v>0.00727035584125</v>
      </c>
      <c r="Z30" s="3415" t="n">
        <v>0.00687477465279</v>
      </c>
      <c r="AA30" s="3415" t="n">
        <v>0.01006908524921</v>
      </c>
      <c r="AB30" s="3415" t="n">
        <v>0.00716239715008</v>
      </c>
      <c r="AC30" s="3414" t="n">
        <v>0.00748041417893</v>
      </c>
      <c r="AD30" t="n" s="3415">
        <v>-95.755841274887</v>
      </c>
      <c r="AE30" s="336"/>
    </row>
    <row r="31" spans="1:38" ht="13" x14ac:dyDescent="0.15">
      <c r="A31" s="1994" t="s">
        <v>1235</v>
      </c>
      <c r="B31" s="3415" t="n">
        <v>0.02705230054759</v>
      </c>
      <c r="C31" s="3415" t="n">
        <v>0.02705230054759</v>
      </c>
      <c r="D31" s="3415" t="n">
        <v>0.02364587905237</v>
      </c>
      <c r="E31" s="3415" t="n">
        <v>0.01392776188225</v>
      </c>
      <c r="F31" s="3415" t="n">
        <v>0.01309446245524</v>
      </c>
      <c r="G31" s="3415" t="n">
        <v>0.01366485768313</v>
      </c>
      <c r="H31" s="3415" t="n">
        <v>0.01403757706482</v>
      </c>
      <c r="I31" s="3415" t="n">
        <v>0.01512973072115</v>
      </c>
      <c r="J31" s="3415" t="n">
        <v>0.01506472028458</v>
      </c>
      <c r="K31" s="3415" t="n">
        <v>0.01375234475206</v>
      </c>
      <c r="L31" s="3415" t="n">
        <v>0.01478429219932</v>
      </c>
      <c r="M31" s="3415" t="n">
        <v>0.01793980947896</v>
      </c>
      <c r="N31" s="3415" t="n">
        <v>0.01240550452458</v>
      </c>
      <c r="O31" s="3415" t="n">
        <v>0.01131521458253</v>
      </c>
      <c r="P31" s="3415" t="n">
        <v>0.010692838672</v>
      </c>
      <c r="Q31" s="3415" t="n">
        <v>0.01177083032756</v>
      </c>
      <c r="R31" s="3415" t="n">
        <v>0.01045215403547</v>
      </c>
      <c r="S31" s="3415" t="n">
        <v>0.01011074644908</v>
      </c>
      <c r="T31" s="3415" t="n">
        <v>0.00845492902704</v>
      </c>
      <c r="U31" s="3415" t="n">
        <v>0.00798735399393</v>
      </c>
      <c r="V31" s="3415" t="n">
        <v>0.00664707256813</v>
      </c>
      <c r="W31" s="3415" t="n">
        <v>0.00746722989524</v>
      </c>
      <c r="X31" s="3415" t="n">
        <v>0.00885019520457</v>
      </c>
      <c r="Y31" s="3415" t="n">
        <v>0.00631620467088</v>
      </c>
      <c r="Z31" s="3415" t="n">
        <v>0.00682295532275</v>
      </c>
      <c r="AA31" s="3415" t="n">
        <v>0.00647875231769</v>
      </c>
      <c r="AB31" s="3415" t="n">
        <v>0.00667273736755</v>
      </c>
      <c r="AC31" s="3414" t="n">
        <v>0.00666659540114</v>
      </c>
      <c r="AD31" t="n" s="3415">
        <v>-75.356641519596</v>
      </c>
      <c r="AE31" s="336"/>
    </row>
    <row r="32" spans="1:38" ht="13" x14ac:dyDescent="0.15">
      <c r="A32" s="1994" t="s">
        <v>1236</v>
      </c>
      <c r="B32" s="3415" t="n">
        <v>2.9833934857E-4</v>
      </c>
      <c r="C32" s="3415" t="n">
        <v>2.9833934857E-4</v>
      </c>
      <c r="D32" s="3415" t="n">
        <v>3.11795059E-4</v>
      </c>
      <c r="E32" s="3415" t="n">
        <v>3.2881025717E-4</v>
      </c>
      <c r="F32" s="3415" t="n">
        <v>6.8439306647E-4</v>
      </c>
      <c r="G32" s="3415" t="n">
        <v>0.00115776162295</v>
      </c>
      <c r="H32" s="3415" t="n">
        <v>0.00163523082096</v>
      </c>
      <c r="I32" s="3415" t="n">
        <v>0.00177920008599</v>
      </c>
      <c r="J32" s="3415" t="n">
        <v>0.00185713700186</v>
      </c>
      <c r="K32" s="3415" t="n">
        <v>0.00330270755214</v>
      </c>
      <c r="L32" s="3415" t="n">
        <v>0.00180261368496</v>
      </c>
      <c r="M32" s="3415" t="n">
        <v>0.0020246557377</v>
      </c>
      <c r="N32" s="3415" t="n">
        <v>0.006207</v>
      </c>
      <c r="O32" s="3415" t="n">
        <v>0.0063485</v>
      </c>
      <c r="P32" s="3415" t="n">
        <v>0.00648884626317</v>
      </c>
      <c r="Q32" s="3415" t="n">
        <v>0.010372191241</v>
      </c>
      <c r="R32" s="3415" t="n">
        <v>0.01267887190859</v>
      </c>
      <c r="S32" s="3415" t="n">
        <v>0.01046781512407</v>
      </c>
      <c r="T32" s="3415" t="n">
        <v>0.00649563222909</v>
      </c>
      <c r="U32" s="3415" t="n">
        <v>0.00170559839369</v>
      </c>
      <c r="V32" s="3415" t="n">
        <v>0.00171525177246</v>
      </c>
      <c r="W32" s="3415" t="n">
        <v>0.00481635746846</v>
      </c>
      <c r="X32" s="3415" t="n">
        <v>0.01116475586743</v>
      </c>
      <c r="Y32" s="3415" t="n">
        <v>0.01135985895793</v>
      </c>
      <c r="Z32" s="3415" t="n">
        <v>0.01676472907927</v>
      </c>
      <c r="AA32" s="3415" t="n">
        <v>0.00882786880215</v>
      </c>
      <c r="AB32" s="3415" t="n">
        <v>0.01486971514457</v>
      </c>
      <c r="AC32" s="3414" t="n">
        <v>0.01574294768188</v>
      </c>
      <c r="AD32" t="n" s="3415">
        <v>5176.859307224025</v>
      </c>
      <c r="AE32" s="336"/>
    </row>
    <row r="33" spans="1:38" ht="13" x14ac:dyDescent="0.15">
      <c r="A33" s="1994" t="s">
        <v>1237</v>
      </c>
      <c r="B33" s="3415" t="s">
        <v>2944</v>
      </c>
      <c r="C33" s="3415" t="s">
        <v>2944</v>
      </c>
      <c r="D33" s="3415" t="s">
        <v>2944</v>
      </c>
      <c r="E33" s="3415" t="s">
        <v>2944</v>
      </c>
      <c r="F33" s="3415" t="s">
        <v>2944</v>
      </c>
      <c r="G33" s="3415" t="s">
        <v>2944</v>
      </c>
      <c r="H33" s="3415" t="n">
        <v>5.008632608E-5</v>
      </c>
      <c r="I33" s="3415" t="n">
        <v>1.4027318315E-4</v>
      </c>
      <c r="J33" s="3415" t="n">
        <v>2.7049886538E-4</v>
      </c>
      <c r="K33" s="3415" t="n">
        <v>3.9070376036E-4</v>
      </c>
      <c r="L33" s="3415" t="n">
        <v>5.1096993361E-4</v>
      </c>
      <c r="M33" s="3415" t="n">
        <v>5.6604940891E-4</v>
      </c>
      <c r="N33" s="3415" t="n">
        <v>5.7855789397E-4</v>
      </c>
      <c r="O33" s="3415" t="n">
        <v>5.597323677E-4</v>
      </c>
      <c r="P33" s="3415" t="n">
        <v>5.1512088235E-4</v>
      </c>
      <c r="Q33" s="3415" t="n">
        <v>4.4756620394E-4</v>
      </c>
      <c r="R33" s="3415" t="n">
        <v>3.4825528192E-4</v>
      </c>
      <c r="S33" s="3415" t="n">
        <v>2.4828845625E-4</v>
      </c>
      <c r="T33" s="3415" t="n">
        <v>1.2774766582E-4</v>
      </c>
      <c r="U33" s="3415" t="n">
        <v>4.72527254E-5</v>
      </c>
      <c r="V33" s="3415" t="n">
        <v>2.559704135E-5</v>
      </c>
      <c r="W33" s="3415" t="s">
        <v>2944</v>
      </c>
      <c r="X33" s="3415" t="s">
        <v>2944</v>
      </c>
      <c r="Y33" s="3415" t="s">
        <v>2944</v>
      </c>
      <c r="Z33" s="3415" t="s">
        <v>2944</v>
      </c>
      <c r="AA33" s="3415" t="s">
        <v>2944</v>
      </c>
      <c r="AB33" s="3415" t="s">
        <v>2944</v>
      </c>
      <c r="AC33" s="3414" t="s">
        <v>2944</v>
      </c>
      <c r="AD33" t="n" s="3415">
        <v>0.0</v>
      </c>
      <c r="AE33" s="336"/>
    </row>
    <row r="34" spans="1:38" ht="13" x14ac:dyDescent="0.15">
      <c r="A34" s="1994" t="s">
        <v>1238</v>
      </c>
      <c r="B34" s="3415" t="n">
        <v>1.49914136E-6</v>
      </c>
      <c r="C34" s="3415" t="n">
        <v>1.49914136E-6</v>
      </c>
      <c r="D34" s="3415" t="n">
        <v>1.77573294E-6</v>
      </c>
      <c r="E34" s="3415" t="n">
        <v>2.10335566E-6</v>
      </c>
      <c r="F34" s="3415" t="n">
        <v>2.49142478E-6</v>
      </c>
      <c r="G34" s="3415" t="n">
        <v>2.95109266E-6</v>
      </c>
      <c r="H34" s="3415" t="n">
        <v>3.49556925E-6</v>
      </c>
      <c r="I34" s="3415" t="n">
        <v>4.14050178E-6</v>
      </c>
      <c r="J34" s="3415" t="n">
        <v>4.90442436E-6</v>
      </c>
      <c r="K34" s="3415" t="n">
        <v>5.64008801E-6</v>
      </c>
      <c r="L34" s="3415" t="n">
        <v>6.48610121E-6</v>
      </c>
      <c r="M34" s="3415" t="n">
        <v>7.45901639E-6</v>
      </c>
      <c r="N34" s="3415" t="n">
        <v>4.55E-6</v>
      </c>
      <c r="O34" s="3415" t="n">
        <v>4.55E-6</v>
      </c>
      <c r="P34" s="3415" t="n">
        <v>4.52637965E-6</v>
      </c>
      <c r="Q34" s="3415" t="n">
        <v>4.5027593E-6</v>
      </c>
      <c r="R34" s="3415" t="n">
        <v>5.53985591E-6</v>
      </c>
      <c r="S34" s="3415" t="n">
        <v>6.48135546E-6</v>
      </c>
      <c r="T34" s="3415" t="n">
        <v>7.3353174E-6</v>
      </c>
      <c r="U34" s="3415" t="n">
        <v>8.10912349E-6</v>
      </c>
      <c r="V34" s="3415" t="n">
        <v>8.80953464E-6</v>
      </c>
      <c r="W34" s="3415" t="n">
        <v>9.44274304E-6</v>
      </c>
      <c r="X34" s="3415" t="n">
        <v>9.39159904E-6</v>
      </c>
      <c r="Y34" s="3415" t="n">
        <v>9.34045503E-6</v>
      </c>
      <c r="Z34" s="3415" t="n">
        <v>9.28931103E-6</v>
      </c>
      <c r="AA34" s="3415" t="n">
        <v>9.23816702E-6</v>
      </c>
      <c r="AB34" s="3415" t="n">
        <v>9.18702302E-6</v>
      </c>
      <c r="AC34" s="3414" t="n">
        <v>8.91532049E-6</v>
      </c>
      <c r="AD34" t="n" s="3415">
        <v>494.695120069558</v>
      </c>
      <c r="AE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t="n" s="3415">
        <v>0.0</v>
      </c>
      <c r="AE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t="n" s="3415">
        <v>0.0</v>
      </c>
      <c r="AE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t="n" s="3415">
        <v>0.0</v>
      </c>
      <c r="AE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t="n" s="3415">
        <v>0.0</v>
      </c>
      <c r="AE38" s="336"/>
    </row>
    <row r="39" spans="1:38" ht="14" x14ac:dyDescent="0.15">
      <c r="A39" s="1994" t="s">
        <v>2689</v>
      </c>
      <c r="B39" s="3415" t="n">
        <v>12.1605621710232</v>
      </c>
      <c r="C39" s="3415" t="n">
        <v>12.1605621710232</v>
      </c>
      <c r="D39" s="3415" t="n">
        <v>12.1649800531603</v>
      </c>
      <c r="E39" s="3415" t="n">
        <v>12.2281967583789</v>
      </c>
      <c r="F39" s="3415" t="n">
        <v>30.363451113666</v>
      </c>
      <c r="G39" s="3415" t="n">
        <v>54.6542120045988</v>
      </c>
      <c r="H39" s="3415" t="n">
        <v>78.9449728955316</v>
      </c>
      <c r="I39" s="3415" t="n">
        <v>60.5735433333333</v>
      </c>
      <c r="J39" s="3415" t="n">
        <v>23.4767283333333</v>
      </c>
      <c r="K39" s="3415" t="n">
        <v>16.2741261111111</v>
      </c>
      <c r="L39" s="3415" t="n">
        <v>6.682035</v>
      </c>
      <c r="M39" s="3415" t="n">
        <v>8.69603277777778</v>
      </c>
      <c r="N39" s="3415" t="n">
        <v>3.80611444444445</v>
      </c>
      <c r="O39" s="3415" t="n">
        <v>5.81584527777777</v>
      </c>
      <c r="P39" s="3415" t="n">
        <v>1.40864734803376</v>
      </c>
      <c r="Q39" s="3415" t="n">
        <v>2.28135688756109</v>
      </c>
      <c r="R39" s="3415" t="n">
        <v>2.78832508479688</v>
      </c>
      <c r="S39" s="3415" t="n">
        <v>2.28135688756109</v>
      </c>
      <c r="T39" s="3415" t="n">
        <v>1.37967773676314</v>
      </c>
      <c r="U39" s="3415" t="n">
        <v>0.29512791481941</v>
      </c>
      <c r="V39" s="3415" t="n">
        <v>0.28969611270617</v>
      </c>
      <c r="W39" s="3415" t="n">
        <v>0.97953498108774</v>
      </c>
      <c r="X39" s="3415" t="n">
        <v>2.20893285938455</v>
      </c>
      <c r="Y39" s="3415" t="n">
        <v>2.15461483825215</v>
      </c>
      <c r="Z39" s="3415" t="n">
        <v>3.56688338769472</v>
      </c>
      <c r="AA39" s="3415" t="n">
        <v>1.88302473259011</v>
      </c>
      <c r="AB39" s="3415" t="n">
        <v>3.24097526090028</v>
      </c>
      <c r="AC39" s="3414" t="n">
        <v>3.44014133838577</v>
      </c>
      <c r="AD39" t="n" s="3415">
        <v>-71.710671842268</v>
      </c>
      <c r="AE39" s="336"/>
    </row>
    <row r="40" spans="1:38" ht="13" x14ac:dyDescent="0.15">
      <c r="A40" s="1996" t="s">
        <v>2774</v>
      </c>
      <c r="B40" s="3419" t="s">
        <v>2975</v>
      </c>
      <c r="C40" s="3419" t="s">
        <v>2975</v>
      </c>
      <c r="D40" s="3419" t="s">
        <v>2975</v>
      </c>
      <c r="E40" s="3419" t="s">
        <v>2975</v>
      </c>
      <c r="F40" s="3419" t="s">
        <v>2975</v>
      </c>
      <c r="G40" s="3419" t="s">
        <v>2975</v>
      </c>
      <c r="H40" s="3419" t="s">
        <v>2975</v>
      </c>
      <c r="I40" s="3419" t="s">
        <v>2975</v>
      </c>
      <c r="J40" s="3419" t="s">
        <v>2975</v>
      </c>
      <c r="K40" s="3419" t="s">
        <v>2975</v>
      </c>
      <c r="L40" s="3419" t="s">
        <v>2975</v>
      </c>
      <c r="M40" s="3419" t="s">
        <v>2975</v>
      </c>
      <c r="N40" s="3419" t="s">
        <v>2975</v>
      </c>
      <c r="O40" s="3419" t="s">
        <v>2975</v>
      </c>
      <c r="P40" s="3419" t="s">
        <v>2975</v>
      </c>
      <c r="Q40" s="3419" t="s">
        <v>2975</v>
      </c>
      <c r="R40" s="3419" t="s">
        <v>2975</v>
      </c>
      <c r="S40" s="3419" t="s">
        <v>2975</v>
      </c>
      <c r="T40" s="3419" t="s">
        <v>2975</v>
      </c>
      <c r="U40" s="3419" t="s">
        <v>2975</v>
      </c>
      <c r="V40" s="3419" t="s">
        <v>2975</v>
      </c>
      <c r="W40" s="3419" t="s">
        <v>2975</v>
      </c>
      <c r="X40" s="3419" t="s">
        <v>2975</v>
      </c>
      <c r="Y40" s="3419" t="s">
        <v>2975</v>
      </c>
      <c r="Z40" s="3419" t="s">
        <v>2975</v>
      </c>
      <c r="AA40" s="3419" t="s">
        <v>2944</v>
      </c>
      <c r="AB40" s="3419" t="s">
        <v>2944</v>
      </c>
      <c r="AC40" s="3419" t="s">
        <v>2944</v>
      </c>
      <c r="AD40" t="n" s="3419">
        <v>0.0</v>
      </c>
      <c r="AE40" s="336"/>
    </row>
    <row r="41" spans="1:38" ht="13" x14ac:dyDescent="0.15">
      <c r="A41" s="1995" t="s">
        <v>2356</v>
      </c>
      <c r="B41" s="3419" t="n">
        <v>1242.82818475229</v>
      </c>
      <c r="C41" s="3419" t="n">
        <v>1242.82818475229</v>
      </c>
      <c r="D41" s="3419" t="n">
        <v>1303.23989350844</v>
      </c>
      <c r="E41" s="3419" t="n">
        <v>1369.46735803468</v>
      </c>
      <c r="F41" s="3419" t="n">
        <v>1198.11226997547</v>
      </c>
      <c r="G41" s="3419" t="n">
        <v>1244.129643438505</v>
      </c>
      <c r="H41" s="3419" t="n">
        <v>1290.866752521315</v>
      </c>
      <c r="I41" s="3419" t="n">
        <v>1338.28753973335</v>
      </c>
      <c r="J41" s="3419" t="n">
        <v>1311.66502412525</v>
      </c>
      <c r="K41" s="3419" t="n">
        <v>1360.58196955202</v>
      </c>
      <c r="L41" s="3419" t="n">
        <v>1533.527817215405</v>
      </c>
      <c r="M41" s="3419" t="n">
        <v>1861.92524317777</v>
      </c>
      <c r="N41" s="3419" t="n">
        <v>1475.75000986611</v>
      </c>
      <c r="O41" s="3419" t="n">
        <v>1512.673394618645</v>
      </c>
      <c r="P41" s="3419" t="n">
        <v>1329.9078615701</v>
      </c>
      <c r="Q41" s="3419" t="n">
        <v>1116.343182692795</v>
      </c>
      <c r="R41" s="3419" t="n">
        <v>1052.814821194085</v>
      </c>
      <c r="S41" s="3419" t="n">
        <v>873.18974163123</v>
      </c>
      <c r="T41" s="3419" t="n">
        <v>830.440539269645</v>
      </c>
      <c r="U41" s="3419" t="n">
        <v>670.20002531678</v>
      </c>
      <c r="V41" s="3419" t="n">
        <v>574.277901861705</v>
      </c>
      <c r="W41" s="3419" t="n">
        <v>678.535145765235</v>
      </c>
      <c r="X41" s="3419" t="n">
        <v>565.79115193696</v>
      </c>
      <c r="Y41" s="3419" t="n">
        <v>539.714505825295</v>
      </c>
      <c r="Z41" s="3419" t="n">
        <v>474.54526133083</v>
      </c>
      <c r="AA41" s="3419" t="n">
        <v>438.240022077125</v>
      </c>
      <c r="AB41" s="3419" t="n">
        <v>417.90434907252</v>
      </c>
      <c r="AC41" s="3419" t="n">
        <v>448.321671719485</v>
      </c>
      <c r="AD41" t="n" s="3419">
        <v>-63.927300875556</v>
      </c>
      <c r="AE41" s="336"/>
    </row>
    <row r="42" spans="1:38" ht="13" x14ac:dyDescent="0.15">
      <c r="A42" s="1998" t="s">
        <v>1254</v>
      </c>
      <c r="B42" s="3415" t="n">
        <v>0.05288630573414</v>
      </c>
      <c r="C42" s="3415" t="n">
        <v>0.05288630573414</v>
      </c>
      <c r="D42" s="3415" t="n">
        <v>0.05545701674504</v>
      </c>
      <c r="E42" s="3415" t="n">
        <v>0.05827520672488</v>
      </c>
      <c r="F42" s="3415" t="n">
        <v>0.05098350085002</v>
      </c>
      <c r="G42" s="3415" t="n">
        <v>0.05294168695483</v>
      </c>
      <c r="H42" s="3415" t="n">
        <v>0.05493050010729</v>
      </c>
      <c r="I42" s="3415" t="n">
        <v>0.0569484059461</v>
      </c>
      <c r="J42" s="3415" t="n">
        <v>0.0558155329415</v>
      </c>
      <c r="K42" s="3415" t="n">
        <v>0.05789710508732</v>
      </c>
      <c r="L42" s="3415" t="n">
        <v>0.06525650286023</v>
      </c>
      <c r="M42" s="3415" t="n">
        <v>0.07923086141182</v>
      </c>
      <c r="N42" s="3415" t="n">
        <v>0.06279787276026</v>
      </c>
      <c r="O42" s="3415" t="n">
        <v>0.06436908062207</v>
      </c>
      <c r="P42" s="3415" t="n">
        <v>0.0565918238966</v>
      </c>
      <c r="Q42" s="3415" t="n">
        <v>0.04750396522097</v>
      </c>
      <c r="R42" s="3415" t="n">
        <v>0.04480063068911</v>
      </c>
      <c r="S42" s="3415" t="n">
        <v>0.03715701028218</v>
      </c>
      <c r="T42" s="3415" t="n">
        <v>0.03533789528807</v>
      </c>
      <c r="U42" s="3415" t="n">
        <v>0.02851915001348</v>
      </c>
      <c r="V42" s="3415" t="n">
        <v>0.02443735752603</v>
      </c>
      <c r="W42" s="3415" t="n">
        <v>0.02887383599001</v>
      </c>
      <c r="X42" s="3415" t="n">
        <v>0.02407621923136</v>
      </c>
      <c r="Y42" s="3415" t="n">
        <v>0.02296657471597</v>
      </c>
      <c r="Z42" s="3415" t="n">
        <v>0.02019341537578</v>
      </c>
      <c r="AA42" s="3415" t="n">
        <v>0.01864851157775</v>
      </c>
      <c r="AB42" s="3415" t="n">
        <v>0.01778316379032</v>
      </c>
      <c r="AC42" s="3414" t="n">
        <v>0.01907751794551</v>
      </c>
      <c r="AD42" t="n" s="3415">
        <v>-63.927300875556</v>
      </c>
      <c r="AE42" s="336"/>
    </row>
    <row r="43" spans="1:38" ht="13" x14ac:dyDescent="0.15">
      <c r="A43" s="2001" t="s">
        <v>2357</v>
      </c>
      <c r="B43" s="3419" t="n">
        <v>0.10985408028</v>
      </c>
      <c r="C43" s="3419" t="n">
        <v>0.10985408028</v>
      </c>
      <c r="D43" s="3419" t="n">
        <v>0.130122158082</v>
      </c>
      <c r="E43" s="3419" t="n">
        <v>0.154129696266</v>
      </c>
      <c r="F43" s="3419" t="n">
        <v>0.182566625234</v>
      </c>
      <c r="G43" s="3419" t="n">
        <v>0.216250167623</v>
      </c>
      <c r="H43" s="3419" t="n">
        <v>0.256148323697</v>
      </c>
      <c r="I43" s="3419" t="n">
        <v>0.303407689249</v>
      </c>
      <c r="J43" s="3419" t="n">
        <v>0.359386407954</v>
      </c>
      <c r="K43" s="3419" t="n">
        <v>0.413294369131</v>
      </c>
      <c r="L43" s="3419" t="n">
        <v>0.475288524557</v>
      </c>
      <c r="M43" s="3419" t="n">
        <v>0.546581803313</v>
      </c>
      <c r="N43" s="3419" t="n">
        <v>0.3334149</v>
      </c>
      <c r="O43" s="3419" t="n">
        <v>0.3334149</v>
      </c>
      <c r="P43" s="3419" t="n">
        <v>0.311226166902</v>
      </c>
      <c r="Q43" s="3419" t="n">
        <v>0.289037433965</v>
      </c>
      <c r="R43" s="3419" t="n">
        <v>0.330041861128</v>
      </c>
      <c r="S43" s="3419" t="n">
        <v>0.355902054004</v>
      </c>
      <c r="T43" s="3419" t="n">
        <v>0.368216287929</v>
      </c>
      <c r="U43" s="3419" t="n">
        <v>0.368424037338</v>
      </c>
      <c r="V43" s="3419" t="n">
        <v>0.357821154845</v>
      </c>
      <c r="W43" s="3419" t="n">
        <v>0.337573638192</v>
      </c>
      <c r="X43" s="3419" t="n">
        <v>0.337573638192</v>
      </c>
      <c r="Y43" s="3419" t="n">
        <v>0.337573638192</v>
      </c>
      <c r="Z43" s="3419" t="n">
        <v>0.337573638192</v>
      </c>
      <c r="AA43" s="3419" t="n">
        <v>0.337573638192</v>
      </c>
      <c r="AB43" s="3419" t="n">
        <v>0.337573638192</v>
      </c>
      <c r="AC43" s="3419" t="n">
        <v>0.337573638192</v>
      </c>
      <c r="AD43" t="n" s="3419">
        <v>207.292762664418</v>
      </c>
      <c r="AE43" s="336"/>
    </row>
    <row r="44" spans="1:38" ht="13" x14ac:dyDescent="0.15">
      <c r="A44" s="2002" t="s">
        <v>1255</v>
      </c>
      <c r="B44" s="3415" t="n">
        <v>6.8232348E-6</v>
      </c>
      <c r="C44" s="3415" t="n">
        <v>6.8232348E-6</v>
      </c>
      <c r="D44" s="3415" t="n">
        <v>8.08212162E-6</v>
      </c>
      <c r="E44" s="3415" t="n">
        <v>9.57327306E-6</v>
      </c>
      <c r="F44" s="3415" t="n">
        <v>1.133954194E-5</v>
      </c>
      <c r="G44" s="3415" t="n">
        <v>1.343168743E-5</v>
      </c>
      <c r="H44" s="3415" t="n">
        <v>1.590983377E-5</v>
      </c>
      <c r="I44" s="3415" t="n">
        <v>1.884519809E-5</v>
      </c>
      <c r="J44" s="3415" t="n">
        <v>2.232213714E-5</v>
      </c>
      <c r="K44" s="3415" t="n">
        <v>2.567045771E-5</v>
      </c>
      <c r="L44" s="3415" t="n">
        <v>2.952102637E-5</v>
      </c>
      <c r="M44" s="3415" t="n">
        <v>3.394918033E-5</v>
      </c>
      <c r="N44" s="3415" t="n">
        <v>2.0709E-5</v>
      </c>
      <c r="O44" s="3415" t="n">
        <v>2.0709E-5</v>
      </c>
      <c r="P44" s="3415" t="n">
        <v>1.933081782E-5</v>
      </c>
      <c r="Q44" s="3415" t="n">
        <v>1.795263565E-5</v>
      </c>
      <c r="R44" s="3415" t="n">
        <v>2.049949448E-5</v>
      </c>
      <c r="S44" s="3415" t="n">
        <v>2.210571764E-5</v>
      </c>
      <c r="T44" s="3415" t="n">
        <v>2.287057689E-5</v>
      </c>
      <c r="U44" s="3415" t="n">
        <v>2.288348058E-5</v>
      </c>
      <c r="V44" s="3415" t="n">
        <v>2.222491645E-5</v>
      </c>
      <c r="W44" s="3415" t="n">
        <v>2.096730672E-5</v>
      </c>
      <c r="X44" s="3415" t="n">
        <v>2.096730672E-5</v>
      </c>
      <c r="Y44" s="3415" t="n">
        <v>2.096730672E-5</v>
      </c>
      <c r="Z44" s="3415" t="n">
        <v>2.096730672E-5</v>
      </c>
      <c r="AA44" s="3415" t="n">
        <v>2.096730672E-5</v>
      </c>
      <c r="AB44" s="3415" t="n">
        <v>2.096730672E-5</v>
      </c>
      <c r="AC44" s="3414" t="n">
        <v>2.096730672E-5</v>
      </c>
      <c r="AD44" t="n" s="3415">
        <v>207.292762664418</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603666.1586802424</v>
      </c>
      <c r="C7" s="3419" t="n">
        <v>603666.1586802424</v>
      </c>
      <c r="D7" s="3419" t="n">
        <v>611180.1253233936</v>
      </c>
      <c r="E7" s="3419" t="n">
        <v>595547.681984006</v>
      </c>
      <c r="F7" s="3419" t="n">
        <v>581571.284778773</v>
      </c>
      <c r="G7" s="3419" t="n">
        <v>575574.3027123051</v>
      </c>
      <c r="H7" s="3419" t="n">
        <v>567718.832279315</v>
      </c>
      <c r="I7" s="3419" t="n">
        <v>588352.2332905084</v>
      </c>
      <c r="J7" s="3419" t="n">
        <v>564846.4008447614</v>
      </c>
      <c r="K7" s="3419" t="n">
        <v>570182.520385466</v>
      </c>
      <c r="L7" s="3419" t="n">
        <v>562664.6044871323</v>
      </c>
      <c r="M7" s="3419" t="n">
        <v>570546.4754864867</v>
      </c>
      <c r="N7" s="3419" t="n">
        <v>579678.1421341749</v>
      </c>
      <c r="O7" s="3419" t="n">
        <v>562251.6825913206</v>
      </c>
      <c r="P7" s="3419" t="n">
        <v>573045.4533928278</v>
      </c>
      <c r="Q7" s="3419" t="n">
        <v>575203.6628646157</v>
      </c>
      <c r="R7" s="3419" t="n">
        <v>572057.9907400587</v>
      </c>
      <c r="S7" s="3419" t="n">
        <v>569662.2364195943</v>
      </c>
      <c r="T7" s="3419" t="n">
        <v>561461.5728391076</v>
      </c>
      <c r="U7" s="3419" t="n">
        <v>546903.0045718569</v>
      </c>
      <c r="V7" s="3419" t="n">
        <v>495958.0698663782</v>
      </c>
      <c r="W7" s="3419" t="n">
        <v>513843.48735545547</v>
      </c>
      <c r="X7" s="3419" t="n">
        <v>471410.359169437</v>
      </c>
      <c r="Y7" s="3419" t="n">
        <v>489083.1097373708</v>
      </c>
      <c r="Z7" s="3419" t="n">
        <v>479088.6069631353</v>
      </c>
      <c r="AA7" s="3419" t="n">
        <v>440062.6483549394</v>
      </c>
      <c r="AB7" s="3419" t="n">
        <v>423772.57259236596</v>
      </c>
      <c r="AC7" s="3419" t="n">
        <v>400645.3225361122</v>
      </c>
      <c r="AD7" t="n" s="3419">
        <v>-33.631309826607</v>
      </c>
      <c r="AE7" s="336"/>
    </row>
    <row r="8" spans="1:38" ht="13" x14ac:dyDescent="0.15">
      <c r="A8" s="2003" t="s">
        <v>1249</v>
      </c>
      <c r="B8" s="3419" t="n">
        <v>607337.2622038256</v>
      </c>
      <c r="C8" s="3419" t="n">
        <v>607337.2622038256</v>
      </c>
      <c r="D8" s="3419" t="n">
        <v>614363.2203847475</v>
      </c>
      <c r="E8" s="3419" t="n">
        <v>597922.1096053956</v>
      </c>
      <c r="F8" s="3419" t="n">
        <v>583385.0584462105</v>
      </c>
      <c r="G8" s="3419" t="n">
        <v>577002.1620812862</v>
      </c>
      <c r="H8" s="3419" t="n">
        <v>569166.3775157833</v>
      </c>
      <c r="I8" s="3419" t="n">
        <v>588829.4196382763</v>
      </c>
      <c r="J8" s="3419" t="n">
        <v>564783.4410595656</v>
      </c>
      <c r="K8" s="3419" t="n">
        <v>569367.1492088307</v>
      </c>
      <c r="L8" s="3419" t="n">
        <v>562016.9034296797</v>
      </c>
      <c r="M8" s="3419" t="n">
        <v>569664.5188886405</v>
      </c>
      <c r="N8" s="3419" t="n">
        <v>578183.0449040702</v>
      </c>
      <c r="O8" s="3419" t="n">
        <v>559951.8059813032</v>
      </c>
      <c r="P8" s="3419" t="n">
        <v>570567.3833893036</v>
      </c>
      <c r="Q8" s="3419" t="n">
        <v>571948.500800855</v>
      </c>
      <c r="R8" s="3419" t="n">
        <v>568441.0823483546</v>
      </c>
      <c r="S8" s="3419" t="n">
        <v>565670.0399673455</v>
      </c>
      <c r="T8" s="3419" t="n">
        <v>557124.5530986828</v>
      </c>
      <c r="U8" s="3419" t="n">
        <v>541772.1831109255</v>
      </c>
      <c r="V8" s="3419" t="n">
        <v>490774.6576363848</v>
      </c>
      <c r="W8" s="3419" t="n">
        <v>508588.672878558</v>
      </c>
      <c r="X8" s="3419" t="n">
        <v>465540.5457017914</v>
      </c>
      <c r="Y8" s="3419" t="n">
        <v>483427.42299713567</v>
      </c>
      <c r="Z8" s="3419" t="n">
        <v>473376.85676559666</v>
      </c>
      <c r="AA8" s="3419" t="n">
        <v>434008.9272177405</v>
      </c>
      <c r="AB8" s="3419" t="n">
        <v>417899.521751107</v>
      </c>
      <c r="AC8" s="3419" t="n">
        <v>394833.8305490154</v>
      </c>
      <c r="AD8" t="n" s="3419">
        <v>-34.989361740083</v>
      </c>
      <c r="AE8" s="336"/>
    </row>
    <row r="9" spans="1:38" ht="13" x14ac:dyDescent="0.15">
      <c r="A9" s="2003" t="s">
        <v>1250</v>
      </c>
      <c r="B9" s="3419" t="n">
        <v>145315.6616111592</v>
      </c>
      <c r="C9" s="3419" t="n">
        <v>145315.6616111592</v>
      </c>
      <c r="D9" s="3419" t="n">
        <v>146184.12145702215</v>
      </c>
      <c r="E9" s="3419" t="n">
        <v>146004.7795446413</v>
      </c>
      <c r="F9" s="3419" t="n">
        <v>144399.80447203643</v>
      </c>
      <c r="G9" s="3419" t="n">
        <v>136756.2021506711</v>
      </c>
      <c r="H9" s="3419" t="n">
        <v>138616.55161535006</v>
      </c>
      <c r="I9" s="3419" t="n">
        <v>137770.02139424</v>
      </c>
      <c r="J9" s="3419" t="n">
        <v>135013.99593020097</v>
      </c>
      <c r="K9" s="3419" t="n">
        <v>131171.18725197064</v>
      </c>
      <c r="L9" s="3419" t="n">
        <v>124864.52501136303</v>
      </c>
      <c r="M9" s="3419" t="n">
        <v>118800.29462201295</v>
      </c>
      <c r="N9" s="3419" t="n">
        <v>113866.17019489186</v>
      </c>
      <c r="O9" s="3419" t="n">
        <v>111197.23723343464</v>
      </c>
      <c r="P9" s="3419" t="n">
        <v>105678.7278350034</v>
      </c>
      <c r="Q9" s="3419" t="n">
        <v>100635.34495023145</v>
      </c>
      <c r="R9" s="3419" t="n">
        <v>95710.60289386082</v>
      </c>
      <c r="S9" s="3419" t="n">
        <v>90983.26063052128</v>
      </c>
      <c r="T9" s="3419" t="n">
        <v>86689.07109694999</v>
      </c>
      <c r="U9" s="3419" t="n">
        <v>80218.22981823463</v>
      </c>
      <c r="V9" s="3419" t="n">
        <v>75358.82009594343</v>
      </c>
      <c r="W9" s="3419" t="n">
        <v>70128.12273504607</v>
      </c>
      <c r="X9" s="3419" t="n">
        <v>67146.2015341169</v>
      </c>
      <c r="Y9" s="3419" t="n">
        <v>65358.153052668764</v>
      </c>
      <c r="Z9" s="3419" t="n">
        <v>60648.04251068479</v>
      </c>
      <c r="AA9" s="3419" t="n">
        <v>58440.24988000956</v>
      </c>
      <c r="AB9" s="3419" t="n">
        <v>57334.28677647611</v>
      </c>
      <c r="AC9" s="3419" t="n">
        <v>55295.46701309605</v>
      </c>
      <c r="AD9" t="n" s="3419">
        <v>-61.948033405334</v>
      </c>
      <c r="AE9" s="336"/>
    </row>
    <row r="10" spans="1:38" x14ac:dyDescent="0.15">
      <c r="A10" s="2004" t="s">
        <v>1251</v>
      </c>
      <c r="B10" s="3419" t="n">
        <v>150886.83478192595</v>
      </c>
      <c r="C10" s="3419" t="n">
        <v>150886.83478192595</v>
      </c>
      <c r="D10" s="3419" t="n">
        <v>151749.53815462755</v>
      </c>
      <c r="E10" s="3419" t="n">
        <v>151557.65413119018</v>
      </c>
      <c r="F10" s="3419" t="n">
        <v>149948.1482652038</v>
      </c>
      <c r="G10" s="3419" t="n">
        <v>142295.98733183058</v>
      </c>
      <c r="H10" s="3419" t="n">
        <v>144166.62953360748</v>
      </c>
      <c r="I10" s="3419" t="n">
        <v>143304.5997102996</v>
      </c>
      <c r="J10" s="3419" t="n">
        <v>140547.16320116763</v>
      </c>
      <c r="K10" s="3419" t="n">
        <v>136692.46017572714</v>
      </c>
      <c r="L10" s="3419" t="n">
        <v>130375.22316001933</v>
      </c>
      <c r="M10" s="3419" t="n">
        <v>124328.418212345</v>
      </c>
      <c r="N10" s="3419" t="n">
        <v>119398.45168470593</v>
      </c>
      <c r="O10" s="3419" t="n">
        <v>116734.11786003382</v>
      </c>
      <c r="P10" s="3419" t="n">
        <v>111250.51614213745</v>
      </c>
      <c r="Q10" s="3419" t="n">
        <v>106182.99507184575</v>
      </c>
      <c r="R10" s="3419" t="n">
        <v>101272.80561269318</v>
      </c>
      <c r="S10" s="3419" t="n">
        <v>96544.8593859971</v>
      </c>
      <c r="T10" s="3419" t="n">
        <v>92268.40973111209</v>
      </c>
      <c r="U10" s="3419" t="n">
        <v>85792.13633287948</v>
      </c>
      <c r="V10" s="3419" t="n">
        <v>80933.49640320188</v>
      </c>
      <c r="W10" s="3419" t="n">
        <v>75728.81758713687</v>
      </c>
      <c r="X10" s="3419" t="n">
        <v>72765.55201982694</v>
      </c>
      <c r="Y10" s="3419" t="n">
        <v>70965.89348042088</v>
      </c>
      <c r="Z10" s="3419" t="n">
        <v>66270.09199432893</v>
      </c>
      <c r="AA10" s="3419" t="n">
        <v>64042.730156029036</v>
      </c>
      <c r="AB10" s="3419" t="n">
        <v>62967.80818563432</v>
      </c>
      <c r="AC10" s="3419" t="n">
        <v>60934.75154498477</v>
      </c>
      <c r="AD10" t="n" s="3419">
        <v>-59.61559427431</v>
      </c>
      <c r="AE10" s="336"/>
    </row>
    <row r="11" spans="1:38" x14ac:dyDescent="0.15">
      <c r="A11" s="2004" t="s">
        <v>1252</v>
      </c>
      <c r="B11" s="3419" t="n">
        <v>42524.96540858813</v>
      </c>
      <c r="C11" s="3419" t="n">
        <v>42524.96540858813</v>
      </c>
      <c r="D11" s="3419" t="n">
        <v>42676.52817830769</v>
      </c>
      <c r="E11" s="3419" t="n">
        <v>38257.240721365284</v>
      </c>
      <c r="F11" s="3419" t="n">
        <v>34460.028754474835</v>
      </c>
      <c r="G11" s="3419" t="n">
        <v>35065.54986272058</v>
      </c>
      <c r="H11" s="3419" t="n">
        <v>33864.783272977606</v>
      </c>
      <c r="I11" s="3419" t="n">
        <v>33962.50473705935</v>
      </c>
      <c r="J11" s="3419" t="n">
        <v>34250.47053270045</v>
      </c>
      <c r="K11" s="3419" t="n">
        <v>34283.00483486929</v>
      </c>
      <c r="L11" s="3419" t="n">
        <v>25800.398653082437</v>
      </c>
      <c r="M11" s="3419" t="n">
        <v>25227.345015976516</v>
      </c>
      <c r="N11" s="3419" t="n">
        <v>23972.14993083733</v>
      </c>
      <c r="O11" s="3419" t="n">
        <v>22530.8991918592</v>
      </c>
      <c r="P11" s="3419" t="n">
        <v>22139.891992484747</v>
      </c>
      <c r="Q11" s="3419" t="n">
        <v>22650.52936510873</v>
      </c>
      <c r="R11" s="3419" t="n">
        <v>21730.3394106448</v>
      </c>
      <c r="S11" s="3419" t="n">
        <v>20792.421614288698</v>
      </c>
      <c r="T11" s="3419" t="n">
        <v>20819.97806051951</v>
      </c>
      <c r="U11" s="3419" t="n">
        <v>20300.42889038275</v>
      </c>
      <c r="V11" s="3419" t="n">
        <v>18913.656838170187</v>
      </c>
      <c r="W11" s="3419" t="n">
        <v>19313.674898215046</v>
      </c>
      <c r="X11" s="3419" t="n">
        <v>18599.57161914637</v>
      </c>
      <c r="Y11" s="3419" t="n">
        <v>18370.352332052244</v>
      </c>
      <c r="Z11" s="3419" t="n">
        <v>18378.05972560109</v>
      </c>
      <c r="AA11" s="3419" t="n">
        <v>18926.314579852467</v>
      </c>
      <c r="AB11" s="3419" t="n">
        <v>18748.57826322178</v>
      </c>
      <c r="AC11" s="3419" t="n">
        <v>18292.899882338945</v>
      </c>
      <c r="AD11" t="n" s="3419">
        <v>-56.983151646151</v>
      </c>
      <c r="AE11" s="336"/>
    </row>
    <row r="12" spans="1:38" x14ac:dyDescent="0.15">
      <c r="A12" s="2004" t="s">
        <v>1253</v>
      </c>
      <c r="B12" s="3419" t="n">
        <v>44435.16605730577</v>
      </c>
      <c r="C12" s="3419" t="n">
        <v>44435.16605730577</v>
      </c>
      <c r="D12" s="3419" t="n">
        <v>44571.53516406561</v>
      </c>
      <c r="E12" s="3419" t="n">
        <v>40130.51167402031</v>
      </c>
      <c r="F12" s="3419" t="n">
        <v>36313.583340511694</v>
      </c>
      <c r="G12" s="3419" t="n">
        <v>36899.91751412383</v>
      </c>
      <c r="H12" s="3419" t="n">
        <v>35685.57501355635</v>
      </c>
      <c r="I12" s="3419" t="n">
        <v>35750.50278552894</v>
      </c>
      <c r="J12" s="3419" t="n">
        <v>36027.22731899746</v>
      </c>
      <c r="K12" s="3419" t="n">
        <v>36025.590401324094</v>
      </c>
      <c r="L12" s="3419" t="n">
        <v>27507.69215728397</v>
      </c>
      <c r="M12" s="3419" t="n">
        <v>26907.888119260475</v>
      </c>
      <c r="N12" s="3419" t="n">
        <v>25614.646848546505</v>
      </c>
      <c r="O12" s="3419" t="n">
        <v>24142.435928307325</v>
      </c>
      <c r="P12" s="3419" t="n">
        <v>23751.514642190326</v>
      </c>
      <c r="Q12" s="3419" t="n">
        <v>24210.900548389647</v>
      </c>
      <c r="R12" s="3419" t="n">
        <v>23266.715507778485</v>
      </c>
      <c r="S12" s="3419" t="n">
        <v>22296.86894438672</v>
      </c>
      <c r="T12" s="3419" t="n">
        <v>22308.928436388847</v>
      </c>
      <c r="U12" s="3419" t="n">
        <v>21757.081233060155</v>
      </c>
      <c r="V12" s="3419" t="n">
        <v>20338.81229207952</v>
      </c>
      <c r="W12" s="3419" t="n">
        <v>20725.154218480773</v>
      </c>
      <c r="X12" s="3419" t="n">
        <v>20010.28667785913</v>
      </c>
      <c r="Y12" s="3419" t="n">
        <v>19751.870072359554</v>
      </c>
      <c r="Z12" s="3419" t="n">
        <v>19746.03988005193</v>
      </c>
      <c r="AA12" s="3419" t="n">
        <v>20262.5777811703</v>
      </c>
      <c r="AB12" s="3419" t="n">
        <v>20077.62525754118</v>
      </c>
      <c r="AC12" s="3419" t="n">
        <v>19614.089795843396</v>
      </c>
      <c r="AD12" t="n" s="3419">
        <v>-55.859082937716</v>
      </c>
      <c r="AE12" s="336"/>
    </row>
    <row r="13" spans="1:38" x14ac:dyDescent="0.15">
      <c r="A13" s="2004" t="s">
        <v>1121</v>
      </c>
      <c r="B13" s="3419" t="n">
        <v>12068.457467471051</v>
      </c>
      <c r="C13" s="3419" t="n">
        <v>12068.457467471051</v>
      </c>
      <c r="D13" s="3419" t="n">
        <v>12582.825728160471</v>
      </c>
      <c r="E13" s="3419" t="n">
        <v>13102.55620347052</v>
      </c>
      <c r="F13" s="3419" t="n">
        <v>13764.685728208276</v>
      </c>
      <c r="G13" s="3419" t="n">
        <v>14537.303027826963</v>
      </c>
      <c r="H13" s="3419" t="n">
        <v>15619.653424166467</v>
      </c>
      <c r="I13" s="3419" t="n">
        <v>16429.438360306707</v>
      </c>
      <c r="J13" s="3419" t="n">
        <v>18356.108004685513</v>
      </c>
      <c r="K13" s="3419" t="n">
        <v>15373.822893074397</v>
      </c>
      <c r="L13" s="3419" t="n">
        <v>8525.733722629047</v>
      </c>
      <c r="M13" s="3419" t="n">
        <v>6964.333102360221</v>
      </c>
      <c r="N13" s="3419" t="n">
        <v>7638.82274626573</v>
      </c>
      <c r="O13" s="3419" t="n">
        <v>8021.329617994803</v>
      </c>
      <c r="P13" s="3419" t="n">
        <v>8797.697475213592</v>
      </c>
      <c r="Q13" s="3419" t="n">
        <v>7917.718776473689</v>
      </c>
      <c r="R13" s="3419" t="n">
        <v>8677.174859644147</v>
      </c>
      <c r="S13" s="3419" t="n">
        <v>9521.972974739243</v>
      </c>
      <c r="T13" s="3419" t="n">
        <v>9964.982765223729</v>
      </c>
      <c r="U13" s="3419" t="n">
        <v>10396.918280966562</v>
      </c>
      <c r="V13" s="3419" t="n">
        <v>10920.908323045656</v>
      </c>
      <c r="W13" s="3419" t="n">
        <v>11503.328448886346</v>
      </c>
      <c r="X13" s="3419" t="n">
        <v>12134.882594745202</v>
      </c>
      <c r="Y13" s="3419" t="n">
        <v>12755.156837064387</v>
      </c>
      <c r="Z13" s="3419" t="n">
        <v>13176.893651548758</v>
      </c>
      <c r="AA13" s="3419" t="n">
        <v>13343.159754723687</v>
      </c>
      <c r="AB13" s="3419" t="n">
        <v>13349.290500012065</v>
      </c>
      <c r="AC13" s="3419" t="n">
        <v>13359.726126137777</v>
      </c>
      <c r="AD13" t="n" s="3419">
        <v>10.699533574586</v>
      </c>
      <c r="AE13" s="336"/>
    </row>
    <row r="14" spans="1:38" x14ac:dyDescent="0.15">
      <c r="A14" s="2004" t="s">
        <v>1104</v>
      </c>
      <c r="B14" s="3419" t="n">
        <v>1483.6613088297427</v>
      </c>
      <c r="C14" s="3419" t="n">
        <v>1483.6613088297427</v>
      </c>
      <c r="D14" s="3419" t="n">
        <v>1243.0533429827867</v>
      </c>
      <c r="E14" s="3419" t="n">
        <v>617.6405516478967</v>
      </c>
      <c r="F14" s="3419" t="n">
        <v>538.7008464761537</v>
      </c>
      <c r="G14" s="3419" t="n">
        <v>546.4092799665525</v>
      </c>
      <c r="H14" s="3419" t="n">
        <v>533.2729159722217</v>
      </c>
      <c r="I14" s="3419" t="n">
        <v>531.936901170432</v>
      </c>
      <c r="J14" s="3419" t="n">
        <v>446.9412735815819</v>
      </c>
      <c r="K14" s="3419" t="n">
        <v>435.31214191674064</v>
      </c>
      <c r="L14" s="3419" t="n">
        <v>412.3438056658791</v>
      </c>
      <c r="M14" s="3419" t="n">
        <v>518.6561076267035</v>
      </c>
      <c r="N14" s="3419" t="n">
        <v>432.1746820816712</v>
      </c>
      <c r="O14" s="3419" t="n">
        <v>365.481826428161</v>
      </c>
      <c r="P14" s="3419" t="n">
        <v>321.2956096285321</v>
      </c>
      <c r="Q14" s="3419" t="n">
        <v>407.081950631323</v>
      </c>
      <c r="R14" s="3419" t="n">
        <v>366.13838284421047</v>
      </c>
      <c r="S14" s="3419" t="n">
        <v>362.03979637913653</v>
      </c>
      <c r="T14" s="3419" t="n">
        <v>264.93432439613827</v>
      </c>
      <c r="U14" s="3419" t="n">
        <v>238.15566631334542</v>
      </c>
      <c r="V14" s="3419" t="n">
        <v>174.2226674221379</v>
      </c>
      <c r="W14" s="3419" t="n">
        <v>257.10069799553</v>
      </c>
      <c r="X14" s="3419" t="n">
        <v>376.3728501496623</v>
      </c>
      <c r="Y14" s="3419" t="n">
        <v>221.6587985790211</v>
      </c>
      <c r="Z14" s="3419" t="n">
        <v>274.1761522509474</v>
      </c>
      <c r="AA14" s="3419" t="n">
        <v>219.21137511376557</v>
      </c>
      <c r="AB14" s="3419" t="n">
        <v>257.22316213203703</v>
      </c>
      <c r="AC14" s="3419" t="n">
        <v>267.2317828235167</v>
      </c>
      <c r="AD14" t="n" s="3419">
        <v>-81.988356693463</v>
      </c>
      <c r="AE14" s="336"/>
    </row>
    <row r="15" spans="1:38" x14ac:dyDescent="0.15">
      <c r="A15" s="2004" t="s">
        <v>1105</v>
      </c>
      <c r="B15" s="3419" t="s">
        <v>2975</v>
      </c>
      <c r="C15" s="3419" t="s">
        <v>2975</v>
      </c>
      <c r="D15" s="3419" t="s">
        <v>2975</v>
      </c>
      <c r="E15" s="3419" t="s">
        <v>2975</v>
      </c>
      <c r="F15" s="3419" t="s">
        <v>2975</v>
      </c>
      <c r="G15" s="3419" t="s">
        <v>2975</v>
      </c>
      <c r="H15" s="3419" t="s">
        <v>2975</v>
      </c>
      <c r="I15" s="3419" t="s">
        <v>2975</v>
      </c>
      <c r="J15" s="3419" t="s">
        <v>2975</v>
      </c>
      <c r="K15" s="3419" t="s">
        <v>2975</v>
      </c>
      <c r="L15" s="3419" t="s">
        <v>2975</v>
      </c>
      <c r="M15" s="3419" t="s">
        <v>2975</v>
      </c>
      <c r="N15" s="3419" t="s">
        <v>2975</v>
      </c>
      <c r="O15" s="3419" t="s">
        <v>2975</v>
      </c>
      <c r="P15" s="3419" t="s">
        <v>2975</v>
      </c>
      <c r="Q15" s="3419" t="s">
        <v>2975</v>
      </c>
      <c r="R15" s="3419" t="s">
        <v>2975</v>
      </c>
      <c r="S15" s="3419" t="s">
        <v>2975</v>
      </c>
      <c r="T15" s="3419" t="s">
        <v>2975</v>
      </c>
      <c r="U15" s="3419" t="s">
        <v>2975</v>
      </c>
      <c r="V15" s="3419" t="s">
        <v>2975</v>
      </c>
      <c r="W15" s="3419" t="s">
        <v>2975</v>
      </c>
      <c r="X15" s="3419" t="s">
        <v>2975</v>
      </c>
      <c r="Y15" s="3419" t="s">
        <v>2975</v>
      </c>
      <c r="Z15" s="3419" t="s">
        <v>2975</v>
      </c>
      <c r="AA15" s="3419" t="s">
        <v>2944</v>
      </c>
      <c r="AB15" s="3419" t="s">
        <v>2944</v>
      </c>
      <c r="AC15" s="3419" t="s">
        <v>2944</v>
      </c>
      <c r="AD15" t="n" s="3419">
        <v>0.0</v>
      </c>
      <c r="AE15" s="336"/>
    </row>
    <row r="16" spans="1:38" x14ac:dyDescent="0.15">
      <c r="A16" s="2004" t="s">
        <v>1254</v>
      </c>
      <c r="B16" s="3419" t="n">
        <v>1242.82818475229</v>
      </c>
      <c r="C16" s="3419" t="n">
        <v>1242.82818475229</v>
      </c>
      <c r="D16" s="3419" t="n">
        <v>1303.23989350844</v>
      </c>
      <c r="E16" s="3419" t="n">
        <v>1369.46735803468</v>
      </c>
      <c r="F16" s="3419" t="n">
        <v>1198.11226997547</v>
      </c>
      <c r="G16" s="3419" t="n">
        <v>1244.129643438505</v>
      </c>
      <c r="H16" s="3419" t="n">
        <v>1290.866752521315</v>
      </c>
      <c r="I16" s="3419" t="n">
        <v>1338.28753973335</v>
      </c>
      <c r="J16" s="3419" t="n">
        <v>1311.66502412525</v>
      </c>
      <c r="K16" s="3419" t="n">
        <v>1360.58196955202</v>
      </c>
      <c r="L16" s="3419" t="n">
        <v>1533.527817215405</v>
      </c>
      <c r="M16" s="3419" t="n">
        <v>1861.92524317777</v>
      </c>
      <c r="N16" s="3419" t="n">
        <v>1475.75000986611</v>
      </c>
      <c r="O16" s="3419" t="n">
        <v>1512.673394618645</v>
      </c>
      <c r="P16" s="3419" t="n">
        <v>1329.9078615701</v>
      </c>
      <c r="Q16" s="3419" t="n">
        <v>1116.343182692795</v>
      </c>
      <c r="R16" s="3419" t="n">
        <v>1052.814821194085</v>
      </c>
      <c r="S16" s="3419" t="n">
        <v>873.18974163123</v>
      </c>
      <c r="T16" s="3419" t="n">
        <v>830.440539269645</v>
      </c>
      <c r="U16" s="3419" t="n">
        <v>670.20002531678</v>
      </c>
      <c r="V16" s="3419" t="n">
        <v>574.277901861705</v>
      </c>
      <c r="W16" s="3419" t="n">
        <v>678.535145765235</v>
      </c>
      <c r="X16" s="3419" t="n">
        <v>565.79115193696</v>
      </c>
      <c r="Y16" s="3419" t="n">
        <v>539.714505825295</v>
      </c>
      <c r="Z16" s="3419" t="n">
        <v>474.54526133083</v>
      </c>
      <c r="AA16" s="3419" t="n">
        <v>438.240022077125</v>
      </c>
      <c r="AB16" s="3419" t="n">
        <v>417.90434907252</v>
      </c>
      <c r="AC16" s="3419" t="n">
        <v>448.321671719485</v>
      </c>
      <c r="AD16" t="n" s="3419">
        <v>-63.927300875556</v>
      </c>
      <c r="AE16" s="336"/>
    </row>
    <row r="17" spans="1:38" x14ac:dyDescent="0.15">
      <c r="A17" s="2004" t="s">
        <v>1255</v>
      </c>
      <c r="B17" s="3419" t="n">
        <v>0.10985408028</v>
      </c>
      <c r="C17" s="3419" t="n">
        <v>0.10985408028</v>
      </c>
      <c r="D17" s="3419" t="n">
        <v>0.130122158082</v>
      </c>
      <c r="E17" s="3419" t="n">
        <v>0.154129696266</v>
      </c>
      <c r="F17" s="3419" t="n">
        <v>0.182566625234</v>
      </c>
      <c r="G17" s="3419" t="n">
        <v>0.216250167623</v>
      </c>
      <c r="H17" s="3419" t="n">
        <v>0.256148323697</v>
      </c>
      <c r="I17" s="3419" t="n">
        <v>0.303407689249</v>
      </c>
      <c r="J17" s="3419" t="n">
        <v>0.359386407954</v>
      </c>
      <c r="K17" s="3419" t="n">
        <v>0.413294369131</v>
      </c>
      <c r="L17" s="3419" t="n">
        <v>0.475288524557</v>
      </c>
      <c r="M17" s="3419" t="n">
        <v>0.546581803313</v>
      </c>
      <c r="N17" s="3419" t="n">
        <v>0.3334149</v>
      </c>
      <c r="O17" s="3419" t="n">
        <v>0.3334149</v>
      </c>
      <c r="P17" s="3419" t="n">
        <v>0.311226166902</v>
      </c>
      <c r="Q17" s="3419" t="n">
        <v>0.289037433965</v>
      </c>
      <c r="R17" s="3419" t="n">
        <v>0.330041861128</v>
      </c>
      <c r="S17" s="3419" t="n">
        <v>0.355902054004</v>
      </c>
      <c r="T17" s="3419" t="n">
        <v>0.368216287929</v>
      </c>
      <c r="U17" s="3419" t="n">
        <v>0.368424037338</v>
      </c>
      <c r="V17" s="3419" t="n">
        <v>0.357821154845</v>
      </c>
      <c r="W17" s="3419" t="n">
        <v>0.337573638192</v>
      </c>
      <c r="X17" s="3419" t="n">
        <v>0.337573638192</v>
      </c>
      <c r="Y17" s="3419" t="n">
        <v>0.337573638192</v>
      </c>
      <c r="Z17" s="3419" t="n">
        <v>0.337573638192</v>
      </c>
      <c r="AA17" s="3419" t="n">
        <v>0.337573638192</v>
      </c>
      <c r="AB17" s="3419" t="n">
        <v>0.337573638192</v>
      </c>
      <c r="AC17" s="3419" t="n">
        <v>0.337573638192</v>
      </c>
      <c r="AD17" t="n" s="3419">
        <v>207.292762664418</v>
      </c>
      <c r="AE17" s="336"/>
    </row>
    <row r="18" spans="1:38" ht="13" x14ac:dyDescent="0.15">
      <c r="A18" s="1985" t="s">
        <v>1214</v>
      </c>
      <c r="B18" s="3419" t="n">
        <v>806301.8425151231</v>
      </c>
      <c r="C18" s="3419" t="n">
        <v>806301.8425151231</v>
      </c>
      <c r="D18" s="3419" t="n">
        <v>815170.0240455333</v>
      </c>
      <c r="E18" s="3419" t="n">
        <v>794899.520492862</v>
      </c>
      <c r="F18" s="3419" t="n">
        <v>775932.7994165694</v>
      </c>
      <c r="G18" s="3419" t="n">
        <v>763724.1129270964</v>
      </c>
      <c r="H18" s="3419" t="n">
        <v>757644.2164086264</v>
      </c>
      <c r="I18" s="3419" t="n">
        <v>778384.7256307075</v>
      </c>
      <c r="J18" s="3419" t="n">
        <v>754225.9409964631</v>
      </c>
      <c r="K18" s="3419" t="n">
        <v>752806.8427712182</v>
      </c>
      <c r="L18" s="3419" t="n">
        <v>723801.6087856126</v>
      </c>
      <c r="M18" s="3419" t="n">
        <v>723919.5761594442</v>
      </c>
      <c r="N18" s="3419" t="n">
        <v>727063.5431130177</v>
      </c>
      <c r="O18" s="3419" t="n">
        <v>705879.6372705561</v>
      </c>
      <c r="P18" s="3419" t="n">
        <v>711313.2853928951</v>
      </c>
      <c r="Q18" s="3419" t="n">
        <v>707930.9701271877</v>
      </c>
      <c r="R18" s="3419" t="n">
        <v>699595.391150108</v>
      </c>
      <c r="S18" s="3419" t="n">
        <v>692195.4770792079</v>
      </c>
      <c r="T18" s="3419" t="n">
        <v>680031.3478417546</v>
      </c>
      <c r="U18" s="3419" t="n">
        <v>658727.3056771084</v>
      </c>
      <c r="V18" s="3419" t="n">
        <v>601900.3135139762</v>
      </c>
      <c r="W18" s="3419" t="n">
        <v>615724.5868550019</v>
      </c>
      <c r="X18" s="3419" t="n">
        <v>570233.5164931703</v>
      </c>
      <c r="Y18" s="3419" t="n">
        <v>586328.4828371988</v>
      </c>
      <c r="Z18" s="3419" t="n">
        <v>572040.6618381899</v>
      </c>
      <c r="AA18" s="3419" t="n">
        <v>531430.1615403543</v>
      </c>
      <c r="AB18" s="3419" t="n">
        <v>513880.1932169187</v>
      </c>
      <c r="AC18" s="3419" t="n">
        <v>488309.3065858662</v>
      </c>
      <c r="AD18" t="n" s="3419">
        <v>-39.438398768547</v>
      </c>
      <c r="AE18" s="336"/>
    </row>
    <row r="19" spans="1:38" ht="13" x14ac:dyDescent="0.15">
      <c r="A19" s="1985" t="s">
        <v>1068</v>
      </c>
      <c r="B19" s="3419" t="n">
        <v>817454.3198581908</v>
      </c>
      <c r="C19" s="3419" t="n">
        <v>817454.3198581908</v>
      </c>
      <c r="D19" s="3419" t="n">
        <v>825813.5427902505</v>
      </c>
      <c r="E19" s="3419" t="n">
        <v>804700.0936534555</v>
      </c>
      <c r="F19" s="3419" t="n">
        <v>785148.4714632112</v>
      </c>
      <c r="G19" s="3419" t="n">
        <v>772526.1251286402</v>
      </c>
      <c r="H19" s="3419" t="n">
        <v>766462.6313039308</v>
      </c>
      <c r="I19" s="3419" t="n">
        <v>786184.4883430046</v>
      </c>
      <c r="J19" s="3419" t="n">
        <v>761472.9052685311</v>
      </c>
      <c r="K19" s="3419" t="n">
        <v>759255.3300847942</v>
      </c>
      <c r="L19" s="3419" t="n">
        <v>730371.899381018</v>
      </c>
      <c r="M19" s="3419" t="n">
        <v>730246.2862552139</v>
      </c>
      <c r="N19" s="3419" t="n">
        <v>732743.2242904361</v>
      </c>
      <c r="O19" s="3419" t="n">
        <v>710728.1780235859</v>
      </c>
      <c r="P19" s="3419" t="n">
        <v>716018.6263462105</v>
      </c>
      <c r="Q19" s="3419" t="n">
        <v>711783.8293683222</v>
      </c>
      <c r="R19" s="3419" t="n">
        <v>703077.0615743698</v>
      </c>
      <c r="S19" s="3419" t="n">
        <v>695269.326712533</v>
      </c>
      <c r="T19" s="3419" t="n">
        <v>682762.6171113611</v>
      </c>
      <c r="U19" s="3419" t="n">
        <v>660627.0430734991</v>
      </c>
      <c r="V19" s="3419" t="n">
        <v>603716.7330451506</v>
      </c>
      <c r="W19" s="3419" t="n">
        <v>617481.946550461</v>
      </c>
      <c r="X19" s="3419" t="n">
        <v>571393.7685699476</v>
      </c>
      <c r="Y19" s="3419" t="n">
        <v>587662.0542650231</v>
      </c>
      <c r="Z19" s="3419" t="n">
        <v>573318.9412787464</v>
      </c>
      <c r="AA19" s="3419" t="n">
        <v>532315.1838804927</v>
      </c>
      <c r="AB19" s="3419" t="n">
        <v>514969.7107791374</v>
      </c>
      <c r="AC19" s="3419" t="n">
        <v>489458.28904416255</v>
      </c>
      <c r="AD19" t="n" s="3419">
        <v>-40.124080679019</v>
      </c>
      <c r="AE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s="3419" t="s">
        <v>2946</v>
      </c>
      <c r="AD20" t="n" s="3419">
        <v>0.0</v>
      </c>
      <c r="AE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s="3419" t="s">
        <v>2946</v>
      </c>
      <c r="AD21" t="n" s="3419">
        <v>0.0</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602894.4244012064</v>
      </c>
      <c r="C26" s="3419" t="n">
        <v>602894.4244012064</v>
      </c>
      <c r="D26" s="3419" t="n">
        <v>613364.1632071715</v>
      </c>
      <c r="E26" s="3419" t="n">
        <v>598080.7475779888</v>
      </c>
      <c r="F26" s="3419" t="n">
        <v>582509.9550113485</v>
      </c>
      <c r="G26" s="3419" t="n">
        <v>566022.8517561404</v>
      </c>
      <c r="H26" s="3419" t="n">
        <v>558572.1119884675</v>
      </c>
      <c r="I26" s="3419" t="n">
        <v>575493.6595689612</v>
      </c>
      <c r="J26" s="3419" t="n">
        <v>551267.9946096288</v>
      </c>
      <c r="K26" s="3419" t="n">
        <v>556451.935742375</v>
      </c>
      <c r="L26" s="3419" t="n">
        <v>545381.4769074633</v>
      </c>
      <c r="M26" s="3419" t="n">
        <v>553790.5322908267</v>
      </c>
      <c r="N26" s="3419" t="n">
        <v>564593.3029889044</v>
      </c>
      <c r="O26" s="3419" t="n">
        <v>548877.6338525575</v>
      </c>
      <c r="P26" s="3419" t="n">
        <v>554616.4977244849</v>
      </c>
      <c r="Q26" s="3419" t="n">
        <v>554497.3619562049</v>
      </c>
      <c r="R26" s="3419" t="n">
        <v>550289.8993415884</v>
      </c>
      <c r="S26" s="3419" t="n">
        <v>546670.028894303</v>
      </c>
      <c r="T26" s="3419" t="n">
        <v>536282.1716256023</v>
      </c>
      <c r="U26" s="3419" t="n">
        <v>523758.83866699424</v>
      </c>
      <c r="V26" s="3419" t="n">
        <v>481240.07257049775</v>
      </c>
      <c r="W26" s="3419" t="n">
        <v>498931.86785571155</v>
      </c>
      <c r="X26" s="3419" t="n">
        <v>457772.1663743063</v>
      </c>
      <c r="Y26" s="3419" t="n">
        <v>474323.24224521755</v>
      </c>
      <c r="Z26" s="3419" t="n">
        <v>458969.5522316721</v>
      </c>
      <c r="AA26" s="3419" t="n">
        <v>419446.66784768336</v>
      </c>
      <c r="AB26" s="3419" t="n">
        <v>404705.76183354127</v>
      </c>
      <c r="AC26" s="3419" t="n">
        <v>385562.7961699423</v>
      </c>
      <c r="AD26" t="n" s="3419">
        <v>-36.048040823585</v>
      </c>
      <c r="AE26" s="336"/>
    </row>
    <row r="27" spans="1:38" x14ac:dyDescent="0.15">
      <c r="A27" s="2004" t="s">
        <v>1078</v>
      </c>
      <c r="B27" s="3419" t="n">
        <v>80028.75923743496</v>
      </c>
      <c r="C27" s="3419" t="n">
        <v>80028.75923743496</v>
      </c>
      <c r="D27" s="3419" t="n">
        <v>78063.31710610591</v>
      </c>
      <c r="E27" s="3419" t="n">
        <v>73375.69798074897</v>
      </c>
      <c r="F27" s="3419" t="n">
        <v>70000.04206883039</v>
      </c>
      <c r="G27" s="3419" t="n">
        <v>73148.88755831569</v>
      </c>
      <c r="H27" s="3419" t="n">
        <v>73557.95077249121</v>
      </c>
      <c r="I27" s="3419" t="n">
        <v>76077.18261344354</v>
      </c>
      <c r="J27" s="3419" t="n">
        <v>76799.02318549082</v>
      </c>
      <c r="K27" s="3419" t="n">
        <v>71616.27882405774</v>
      </c>
      <c r="L27" s="3419" t="n">
        <v>57085.66417367688</v>
      </c>
      <c r="M27" s="3419" t="n">
        <v>53403.71279279032</v>
      </c>
      <c r="N27" s="3419" t="n">
        <v>50003.713154709345</v>
      </c>
      <c r="O27" s="3419" t="n">
        <v>46307.4145052138</v>
      </c>
      <c r="P27" s="3419" t="n">
        <v>49658.141460654595</v>
      </c>
      <c r="Q27" s="3419" t="n">
        <v>50880.03742567637</v>
      </c>
      <c r="R27" s="3419" t="n">
        <v>49694.71375002783</v>
      </c>
      <c r="S27" s="3419" t="n">
        <v>50218.05783733672</v>
      </c>
      <c r="T27" s="3419" t="n">
        <v>52274.78186647316</v>
      </c>
      <c r="U27" s="3419" t="n">
        <v>49668.98213456259</v>
      </c>
      <c r="V27" s="3419" t="n">
        <v>39994.14290370625</v>
      </c>
      <c r="W27" s="3419" t="n">
        <v>41001.15003383315</v>
      </c>
      <c r="X27" s="3419" t="n">
        <v>39065.0252836827</v>
      </c>
      <c r="Y27" s="3419" t="n">
        <v>40595.67220890863</v>
      </c>
      <c r="Z27" s="3419" t="n">
        <v>45168.925420122156</v>
      </c>
      <c r="AA27" s="3419" t="n">
        <v>45119.8123866965</v>
      </c>
      <c r="AB27" s="3419" t="n">
        <v>43091.28180733949</v>
      </c>
      <c r="AC27" s="3419" t="n">
        <v>37939.7991207723</v>
      </c>
      <c r="AD27" t="n" s="3419">
        <v>-52.59229371755</v>
      </c>
      <c r="AE27" s="336"/>
    </row>
    <row r="28" spans="1:38" x14ac:dyDescent="0.15">
      <c r="A28" s="2004" t="s">
        <v>1257</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s="3419" t="n">
        <v>46460.04822137941</v>
      </c>
      <c r="R28" s="3419" t="n">
        <v>46420.54223248179</v>
      </c>
      <c r="S28" s="3419" t="n">
        <v>45407.50026269022</v>
      </c>
      <c r="T28" s="3419" t="n">
        <v>44987.55912296169</v>
      </c>
      <c r="U28" s="3419" t="n">
        <v>43854.70819084546</v>
      </c>
      <c r="V28" s="3419" t="n">
        <v>43554.095659531544</v>
      </c>
      <c r="W28" s="3419" t="n">
        <v>43847.02555482017</v>
      </c>
      <c r="X28" s="3419" t="n">
        <v>43748.24134738324</v>
      </c>
      <c r="Y28" s="3419" t="n">
        <v>43431.222651555756</v>
      </c>
      <c r="Z28" s="3419" t="n">
        <v>43168.026043575665</v>
      </c>
      <c r="AA28" s="3419" t="n">
        <v>44513.525289239646</v>
      </c>
      <c r="AB28" s="3419" t="n">
        <v>44432.0278425348</v>
      </c>
      <c r="AC28" s="3419" t="n">
        <v>43977.907841122025</v>
      </c>
      <c r="AD28" t="n" s="3419">
        <v>-13.478680618054</v>
      </c>
      <c r="AE28" s="336"/>
    </row>
    <row r="29" spans="1:38" ht="13" x14ac:dyDescent="0.15">
      <c r="A29" s="2004" t="s">
        <v>2690</v>
      </c>
      <c r="B29" s="3419" t="n">
        <v>11152.477343067652</v>
      </c>
      <c r="C29" s="3419" t="n">
        <v>11152.477343067652</v>
      </c>
      <c r="D29" s="3419" t="n">
        <v>10643.518744717197</v>
      </c>
      <c r="E29" s="3419" t="n">
        <v>9800.573160593485</v>
      </c>
      <c r="F29" s="3419" t="n">
        <v>9215.672046641728</v>
      </c>
      <c r="G29" s="3419" t="n">
        <v>8802.01220154378</v>
      </c>
      <c r="H29" s="3419" t="n">
        <v>8818.414895304475</v>
      </c>
      <c r="I29" s="3419" t="n">
        <v>7799.762712297102</v>
      </c>
      <c r="J29" s="3419" t="n">
        <v>7246.964272067947</v>
      </c>
      <c r="K29" s="3419" t="n">
        <v>6448.487313575953</v>
      </c>
      <c r="L29" s="3419" t="n">
        <v>6570.290595405299</v>
      </c>
      <c r="M29" s="3419" t="n">
        <v>6326.710095769817</v>
      </c>
      <c r="N29" s="3419" t="n">
        <v>5679.681177418501</v>
      </c>
      <c r="O29" s="3419" t="n">
        <v>4848.540753029835</v>
      </c>
      <c r="P29" s="3419" t="n">
        <v>4705.340953315344</v>
      </c>
      <c r="Q29" s="3419" t="n">
        <v>3852.859241134534</v>
      </c>
      <c r="R29" s="3419" t="n">
        <v>3481.6704242618803</v>
      </c>
      <c r="S29" s="3419" t="n">
        <v>3073.849633325131</v>
      </c>
      <c r="T29" s="3419" t="n">
        <v>2731.2692696065774</v>
      </c>
      <c r="U29" s="3419" t="n">
        <v>1899.737396390768</v>
      </c>
      <c r="V29" s="3419" t="n">
        <v>1816.4195311743813</v>
      </c>
      <c r="W29" s="3419" t="n">
        <v>1757.3596954590844</v>
      </c>
      <c r="X29" s="3419" t="n">
        <v>1160.2520767771655</v>
      </c>
      <c r="Y29" s="3419" t="n">
        <v>1333.571427824271</v>
      </c>
      <c r="Z29" s="3419" t="n">
        <v>1278.2794405563059</v>
      </c>
      <c r="AA29" s="3419" t="n">
        <v>885.0223401383661</v>
      </c>
      <c r="AB29" s="3419" t="n">
        <v>1089.5175622186457</v>
      </c>
      <c r="AC29" s="3419" t="n">
        <v>1148.982458296285</v>
      </c>
      <c r="AD29" t="n" s="3419">
        <v>-89.697513629019</v>
      </c>
      <c r="AE29" s="336"/>
    </row>
    <row r="30" spans="1:38" x14ac:dyDescent="0.15">
      <c r="A30" s="2004" t="s">
        <v>1258</v>
      </c>
      <c r="B30" s="3419" t="n">
        <v>72549.67458073502</v>
      </c>
      <c r="C30" s="3419" t="n">
        <v>72549.67458073502</v>
      </c>
      <c r="D30" s="3419" t="n">
        <v>73241.00455999565</v>
      </c>
      <c r="E30" s="3419" t="n">
        <v>73425.1897621744</v>
      </c>
      <c r="F30" s="3419" t="n">
        <v>74019.12380539069</v>
      </c>
      <c r="G30" s="3419" t="n">
        <v>74448.99830737048</v>
      </c>
      <c r="H30" s="3419" t="n">
        <v>75628.51281844034</v>
      </c>
      <c r="I30" s="3419" t="n">
        <v>75931.42069870482</v>
      </c>
      <c r="J30" s="3419" t="n">
        <v>75429.4482311699</v>
      </c>
      <c r="K30" s="3419" t="n">
        <v>74245.47923536164</v>
      </c>
      <c r="L30" s="3419" t="n">
        <v>71024.80345438489</v>
      </c>
      <c r="M30" s="3419" t="n">
        <v>68153.85623207592</v>
      </c>
      <c r="N30" s="3419" t="n">
        <v>66225.92596052913</v>
      </c>
      <c r="O30" s="3419" t="n">
        <v>64984.14271709852</v>
      </c>
      <c r="P30" s="3419" t="n">
        <v>60947.86840537813</v>
      </c>
      <c r="Q30" s="3419" t="n">
        <v>56093.52252392696</v>
      </c>
      <c r="R30" s="3419" t="n">
        <v>53190.23582600995</v>
      </c>
      <c r="S30" s="3419" t="n">
        <v>49899.89008487789</v>
      </c>
      <c r="T30" s="3419" t="n">
        <v>46486.835226717325</v>
      </c>
      <c r="U30" s="3419" t="n">
        <v>41444.77668470609</v>
      </c>
      <c r="V30" s="3419" t="n">
        <v>37112.002380240614</v>
      </c>
      <c r="W30" s="3419" t="n">
        <v>31944.54341063701</v>
      </c>
      <c r="X30" s="3419" t="n">
        <v>29648.083487798096</v>
      </c>
      <c r="Y30" s="3419" t="n">
        <v>27978.345731516776</v>
      </c>
      <c r="Z30" s="3419" t="n">
        <v>24734.158142819982</v>
      </c>
      <c r="AA30" s="3419" t="n">
        <v>22350.156016734712</v>
      </c>
      <c r="AB30" s="3419" t="n">
        <v>21651.121733503067</v>
      </c>
      <c r="AC30" s="3419" t="n">
        <v>20828.80345402958</v>
      </c>
      <c r="AD30" t="n" s="3419">
        <v>-71.290286862899</v>
      </c>
      <c r="AE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t="n" s="3419">
        <v>0.0</v>
      </c>
      <c r="AE31" s="336"/>
    </row>
    <row r="32" spans="1:38" ht="14" x14ac:dyDescent="0.15">
      <c r="A32" s="1985" t="s">
        <v>1259</v>
      </c>
      <c r="B32" s="3419" t="n">
        <v>817454.3198581908</v>
      </c>
      <c r="C32" s="3419" t="n">
        <v>817454.3198581908</v>
      </c>
      <c r="D32" s="3419" t="n">
        <v>825813.5427902505</v>
      </c>
      <c r="E32" s="3419" t="n">
        <v>804700.0936534555</v>
      </c>
      <c r="F32" s="3419" t="n">
        <v>785148.4714632112</v>
      </c>
      <c r="G32" s="3419" t="n">
        <v>772526.1251286402</v>
      </c>
      <c r="H32" s="3419" t="n">
        <v>766462.6313039308</v>
      </c>
      <c r="I32" s="3419" t="n">
        <v>786184.4883430046</v>
      </c>
      <c r="J32" s="3419" t="n">
        <v>761472.9052685311</v>
      </c>
      <c r="K32" s="3419" t="n">
        <v>759255.3300847942</v>
      </c>
      <c r="L32" s="3419" t="n">
        <v>730371.899381018</v>
      </c>
      <c r="M32" s="3419" t="n">
        <v>730246.2862552139</v>
      </c>
      <c r="N32" s="3419" t="n">
        <v>732743.2242904361</v>
      </c>
      <c r="O32" s="3419" t="n">
        <v>710728.1780235859</v>
      </c>
      <c r="P32" s="3419" t="n">
        <v>716018.6263462105</v>
      </c>
      <c r="Q32" s="3419" t="n">
        <v>711783.8293683222</v>
      </c>
      <c r="R32" s="3419" t="n">
        <v>703077.0615743698</v>
      </c>
      <c r="S32" s="3419" t="n">
        <v>695269.326712533</v>
      </c>
      <c r="T32" s="3419" t="n">
        <v>682762.6171113611</v>
      </c>
      <c r="U32" s="3419" t="n">
        <v>660627.0430734991</v>
      </c>
      <c r="V32" s="3419" t="n">
        <v>603716.7330451506</v>
      </c>
      <c r="W32" s="3419" t="n">
        <v>617481.946550461</v>
      </c>
      <c r="X32" s="3419" t="n">
        <v>571393.7685699476</v>
      </c>
      <c r="Y32" s="3419" t="n">
        <v>587662.0542650231</v>
      </c>
      <c r="Z32" s="3419" t="n">
        <v>573318.9412787464</v>
      </c>
      <c r="AA32" s="3419" t="n">
        <v>532315.1838804927</v>
      </c>
      <c r="AB32" s="3419" t="n">
        <v>514969.7107791374</v>
      </c>
      <c r="AC32" s="3419" t="n">
        <v>489458.28904416255</v>
      </c>
      <c r="AD32" t="n" s="3419">
        <v>-40.124080679019</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3282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3551</v>
      </c>
      <c r="C9" s="3415" t="s">
        <v>3551</v>
      </c>
      <c r="D9" s="3415" t="s">
        <v>3551</v>
      </c>
      <c r="E9" s="3415" t="s">
        <v>3551</v>
      </c>
      <c r="F9" s="3415" t="s">
        <v>3551</v>
      </c>
      <c r="G9" s="3415" t="s">
        <v>3551</v>
      </c>
      <c r="H9" s="3415" t="s">
        <v>3551</v>
      </c>
      <c r="I9" s="3415" t="s">
        <v>2943</v>
      </c>
      <c r="J9" s="3415" t="s">
        <v>2943</v>
      </c>
      <c r="K9" s="3415" t="s">
        <v>2943</v>
      </c>
      <c r="L9" s="3415" t="s">
        <v>2943</v>
      </c>
      <c r="M9" s="3415" t="s">
        <v>2943</v>
      </c>
      <c r="N9" s="3415" t="s">
        <v>2943</v>
      </c>
      <c r="O9" s="3415" t="s">
        <v>2943</v>
      </c>
      <c r="P9" s="3415" t="s">
        <v>2943</v>
      </c>
      <c r="Q9" s="400"/>
      <c r="R9" s="400"/>
    </row>
    <row r="10" spans="1:18" ht="13" x14ac:dyDescent="0.15">
      <c r="A10" s="2033" t="s">
        <v>1625</v>
      </c>
      <c r="B10" s="3415" t="s">
        <v>3551</v>
      </c>
      <c r="C10" s="3415" t="s">
        <v>3551</v>
      </c>
      <c r="D10" s="3415" t="s">
        <v>3551</v>
      </c>
      <c r="E10" s="3415" t="s">
        <v>3551</v>
      </c>
      <c r="F10" s="3415" t="s">
        <v>3551</v>
      </c>
      <c r="G10" s="3415" t="s">
        <v>3551</v>
      </c>
      <c r="H10" s="3415" t="s">
        <v>3551</v>
      </c>
      <c r="I10" s="3415" t="s">
        <v>2943</v>
      </c>
      <c r="J10" s="3415" t="s">
        <v>2943</v>
      </c>
      <c r="K10" s="3415" t="s">
        <v>2943</v>
      </c>
      <c r="L10" s="3415" t="s">
        <v>2943</v>
      </c>
      <c r="M10" s="3415" t="s">
        <v>2943</v>
      </c>
      <c r="N10" s="3415" t="s">
        <v>2943</v>
      </c>
      <c r="O10" s="3415" t="s">
        <v>2943</v>
      </c>
      <c r="P10" s="3415" t="s">
        <v>2943</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3551</v>
      </c>
      <c r="C12" s="3415" t="s">
        <v>3551</v>
      </c>
      <c r="D12" s="3415" t="s">
        <v>3551</v>
      </c>
      <c r="E12" s="3415" t="s">
        <v>3551</v>
      </c>
      <c r="F12" s="3415" t="s">
        <v>3551</v>
      </c>
      <c r="G12" s="3415" t="s">
        <v>3551</v>
      </c>
      <c r="H12" s="3415" t="s">
        <v>3551</v>
      </c>
      <c r="I12" s="3415" t="s">
        <v>2943</v>
      </c>
      <c r="J12" s="3415" t="s">
        <v>2943</v>
      </c>
      <c r="K12" s="3415" t="s">
        <v>2943</v>
      </c>
      <c r="L12" s="3415" t="s">
        <v>2943</v>
      </c>
      <c r="M12" s="3415" t="s">
        <v>2943</v>
      </c>
      <c r="N12" s="3415" t="s">
        <v>2943</v>
      </c>
      <c r="O12" s="3415" t="s">
        <v>2943</v>
      </c>
      <c r="P12" s="3415" t="s">
        <v>2943</v>
      </c>
      <c r="Q12" s="400"/>
      <c r="R12" s="400"/>
    </row>
    <row r="13" spans="1:18" ht="13" x14ac:dyDescent="0.15">
      <c r="A13" s="2045" t="s">
        <v>1628</v>
      </c>
      <c r="B13" s="3415" t="s">
        <v>3551</v>
      </c>
      <c r="C13" s="3415" t="s">
        <v>3551</v>
      </c>
      <c r="D13" s="3415" t="s">
        <v>3551</v>
      </c>
      <c r="E13" s="3415" t="s">
        <v>3551</v>
      </c>
      <c r="F13" s="3415" t="s">
        <v>3551</v>
      </c>
      <c r="G13" s="3415" t="s">
        <v>3551</v>
      </c>
      <c r="H13" s="3416" t="s">
        <v>1185</v>
      </c>
      <c r="I13" s="3416" t="s">
        <v>1185</v>
      </c>
      <c r="J13" s="3415" t="s">
        <v>2943</v>
      </c>
      <c r="K13" s="3416" t="s">
        <v>1185</v>
      </c>
      <c r="L13" s="3415" t="s">
        <v>2943</v>
      </c>
      <c r="M13" s="3416" t="s">
        <v>1185</v>
      </c>
      <c r="N13" s="3415" t="s">
        <v>2943</v>
      </c>
      <c r="O13" s="3415" t="s">
        <v>2943</v>
      </c>
      <c r="P13" s="3415" t="s">
        <v>2943</v>
      </c>
      <c r="Q13" s="400"/>
      <c r="R13" s="400"/>
    </row>
    <row r="14" spans="1:18" ht="13" x14ac:dyDescent="0.15">
      <c r="A14" s="2045" t="s">
        <v>1629</v>
      </c>
      <c r="B14" s="3415" t="s">
        <v>3551</v>
      </c>
      <c r="C14" s="3415" t="s">
        <v>3551</v>
      </c>
      <c r="D14" s="3415" t="s">
        <v>3551</v>
      </c>
      <c r="E14" s="3415" t="s">
        <v>3551</v>
      </c>
      <c r="F14" s="3415" t="s">
        <v>3551</v>
      </c>
      <c r="G14" s="3415" t="s">
        <v>3551</v>
      </c>
      <c r="H14" s="3416" t="s">
        <v>1185</v>
      </c>
      <c r="I14" s="3416" t="s">
        <v>1185</v>
      </c>
      <c r="J14" s="3415" t="s">
        <v>2943</v>
      </c>
      <c r="K14" s="3416" t="s">
        <v>1185</v>
      </c>
      <c r="L14" s="3415" t="s">
        <v>2943</v>
      </c>
      <c r="M14" s="3416" t="s">
        <v>1185</v>
      </c>
      <c r="N14" s="3415" t="s">
        <v>2943</v>
      </c>
      <c r="O14" s="3415" t="s">
        <v>2943</v>
      </c>
      <c r="P14" s="3415" t="s">
        <v>2943</v>
      </c>
      <c r="Q14" s="400"/>
      <c r="R14" s="400"/>
    </row>
    <row r="15" spans="1:18" ht="13" x14ac:dyDescent="0.15">
      <c r="A15" s="2045" t="s">
        <v>1630</v>
      </c>
      <c r="B15" s="3415" t="s">
        <v>3551</v>
      </c>
      <c r="C15" s="3415" t="s">
        <v>3551</v>
      </c>
      <c r="D15" s="3415" t="s">
        <v>3551</v>
      </c>
      <c r="E15" s="3415" t="s">
        <v>3551</v>
      </c>
      <c r="F15" s="3415" t="s">
        <v>3551</v>
      </c>
      <c r="G15" s="3415" t="s">
        <v>3551</v>
      </c>
      <c r="H15" s="3416" t="s">
        <v>1185</v>
      </c>
      <c r="I15" s="3415" t="s">
        <v>2943</v>
      </c>
      <c r="J15" s="3415" t="s">
        <v>2943</v>
      </c>
      <c r="K15" s="3415" t="s">
        <v>2943</v>
      </c>
      <c r="L15" s="3415" t="s">
        <v>2943</v>
      </c>
      <c r="M15" s="3415" t="s">
        <v>2943</v>
      </c>
      <c r="N15" s="3415" t="s">
        <v>2943</v>
      </c>
      <c r="O15" s="3415" t="s">
        <v>2943</v>
      </c>
      <c r="P15" s="3415" t="s">
        <v>2943</v>
      </c>
      <c r="Q15" s="400"/>
      <c r="R15" s="400"/>
    </row>
    <row r="16" spans="1:18" ht="13" x14ac:dyDescent="0.15">
      <c r="A16" s="2045" t="s">
        <v>1631</v>
      </c>
      <c r="B16" s="3415" t="s">
        <v>3551</v>
      </c>
      <c r="C16" s="3415" t="s">
        <v>3551</v>
      </c>
      <c r="D16" s="3415" t="s">
        <v>3551</v>
      </c>
      <c r="E16" s="3415" t="s">
        <v>3551</v>
      </c>
      <c r="F16" s="3416" t="s">
        <v>1185</v>
      </c>
      <c r="G16" s="3415" t="s">
        <v>3551</v>
      </c>
      <c r="H16" s="3416" t="s">
        <v>1185</v>
      </c>
      <c r="I16" s="3415" t="s">
        <v>2943</v>
      </c>
      <c r="J16" s="3415" t="s">
        <v>2943</v>
      </c>
      <c r="K16" s="3415" t="s">
        <v>2943</v>
      </c>
      <c r="L16" s="3416" t="s">
        <v>1185</v>
      </c>
      <c r="M16" s="3415" t="s">
        <v>2943</v>
      </c>
      <c r="N16" s="3415" t="s">
        <v>2943</v>
      </c>
      <c r="O16" s="3415" t="s">
        <v>2943</v>
      </c>
      <c r="P16" s="3415" t="s">
        <v>2943</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2946</v>
      </c>
      <c r="C9" s="3415" t="s">
        <v>2946</v>
      </c>
      <c r="D9" s="3416" t="s">
        <v>1185</v>
      </c>
      <c r="E9" s="3416" t="s">
        <v>1185</v>
      </c>
      <c r="F9" s="3416" t="s">
        <v>1185</v>
      </c>
      <c r="G9" s="3416" t="s">
        <v>1185</v>
      </c>
      <c r="H9" s="3416" t="s">
        <v>1185</v>
      </c>
      <c r="I9" s="3416" t="s">
        <v>1185</v>
      </c>
      <c r="J9" s="3418" t="s">
        <v>2946</v>
      </c>
      <c r="K9" s="381"/>
    </row>
    <row r="10" spans="1:11" ht="13" x14ac:dyDescent="0.15">
      <c r="A10" s="2057" t="s">
        <v>1625</v>
      </c>
      <c r="B10" s="3416" t="s">
        <v>1185</v>
      </c>
      <c r="C10" s="3415" t="s">
        <v>2946</v>
      </c>
      <c r="D10" s="3416" t="s">
        <v>1185</v>
      </c>
      <c r="E10" s="3416" t="s">
        <v>1185</v>
      </c>
      <c r="F10" s="3416" t="s">
        <v>1185</v>
      </c>
      <c r="G10" s="3416" t="s">
        <v>1185</v>
      </c>
      <c r="H10" s="3416" t="s">
        <v>1185</v>
      </c>
      <c r="I10" s="3416" t="s">
        <v>1185</v>
      </c>
      <c r="J10" s="3418" t="s">
        <v>2946</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2946</v>
      </c>
      <c r="D12" s="3415" t="s">
        <v>2946</v>
      </c>
      <c r="E12" s="3416" t="s">
        <v>1185</v>
      </c>
      <c r="F12" s="3416" t="s">
        <v>1185</v>
      </c>
      <c r="G12" s="3416" t="s">
        <v>1185</v>
      </c>
      <c r="H12" s="3416" t="s">
        <v>1185</v>
      </c>
      <c r="I12" s="3416" t="s">
        <v>1185</v>
      </c>
      <c r="J12" s="3418" t="s">
        <v>2946</v>
      </c>
      <c r="K12" s="381"/>
    </row>
    <row r="13" spans="1:11" ht="18.75" customHeight="1" x14ac:dyDescent="0.15">
      <c r="A13" s="2057" t="s">
        <v>2384</v>
      </c>
      <c r="B13" s="3415" t="s">
        <v>2946</v>
      </c>
      <c r="C13" s="3416" t="s">
        <v>1185</v>
      </c>
      <c r="D13" s="3415" t="s">
        <v>2946</v>
      </c>
      <c r="E13" s="3415" t="s">
        <v>2946</v>
      </c>
      <c r="F13" s="3415" t="s">
        <v>2946</v>
      </c>
      <c r="G13" s="3415" t="s">
        <v>2946</v>
      </c>
      <c r="H13" s="3415" t="s">
        <v>2946</v>
      </c>
      <c r="I13" s="3416" t="s">
        <v>1185</v>
      </c>
      <c r="J13" s="3418" t="s">
        <v>2946</v>
      </c>
      <c r="K13" s="381"/>
    </row>
    <row r="14" spans="1:11" ht="21.75" customHeight="1" x14ac:dyDescent="0.15">
      <c r="A14" s="2057" t="s">
        <v>2385</v>
      </c>
      <c r="B14" s="3415" t="s">
        <v>2946</v>
      </c>
      <c r="C14" s="3416" t="s">
        <v>1185</v>
      </c>
      <c r="D14" s="3415" t="s">
        <v>2946</v>
      </c>
      <c r="E14" s="3415" t="s">
        <v>2946</v>
      </c>
      <c r="F14" s="3415" t="s">
        <v>2946</v>
      </c>
      <c r="G14" s="3415" t="s">
        <v>2946</v>
      </c>
      <c r="H14" s="3415" t="s">
        <v>2946</v>
      </c>
      <c r="I14" s="3416" t="s">
        <v>1185</v>
      </c>
      <c r="J14" s="3418" t="s">
        <v>2946</v>
      </c>
      <c r="K14" s="381"/>
    </row>
    <row r="15" spans="1:11" ht="18.75" customHeight="1" x14ac:dyDescent="0.15">
      <c r="A15" s="2057" t="s">
        <v>2386</v>
      </c>
      <c r="B15" s="3415" t="s">
        <v>2946</v>
      </c>
      <c r="C15" s="3416" t="s">
        <v>1185</v>
      </c>
      <c r="D15" s="3415" t="s">
        <v>2946</v>
      </c>
      <c r="E15" s="3415" t="s">
        <v>2946</v>
      </c>
      <c r="F15" s="3415" t="s">
        <v>2946</v>
      </c>
      <c r="G15" s="3415" t="s">
        <v>2946</v>
      </c>
      <c r="H15" s="3415" t="s">
        <v>2946</v>
      </c>
      <c r="I15" s="3416" t="s">
        <v>1185</v>
      </c>
      <c r="J15" s="3418" t="s">
        <v>2946</v>
      </c>
      <c r="K15" s="381"/>
    </row>
    <row r="16" spans="1:11" ht="14" x14ac:dyDescent="0.15">
      <c r="A16" s="2057" t="s">
        <v>2387</v>
      </c>
      <c r="B16" s="3415" t="s">
        <v>2946</v>
      </c>
      <c r="C16" s="3416" t="s">
        <v>1185</v>
      </c>
      <c r="D16" s="3415" t="s">
        <v>2946</v>
      </c>
      <c r="E16" s="3415" t="s">
        <v>2946</v>
      </c>
      <c r="F16" s="3415" t="s">
        <v>2946</v>
      </c>
      <c r="G16" s="3415" t="s">
        <v>2946</v>
      </c>
      <c r="H16" s="3415" t="s">
        <v>2946</v>
      </c>
      <c r="I16" s="3416" t="s">
        <v>1185</v>
      </c>
      <c r="J16" s="3418" t="s">
        <v>2946</v>
      </c>
      <c r="K16" s="381"/>
    </row>
    <row r="17" spans="1:11" ht="16.5" customHeight="1" x14ac:dyDescent="0.15">
      <c r="A17" s="2056" t="s">
        <v>2395</v>
      </c>
      <c r="B17" s="3415" t="s">
        <v>2946</v>
      </c>
      <c r="C17" s="3415" t="s">
        <v>2946</v>
      </c>
      <c r="D17" s="3415" t="s">
        <v>2946</v>
      </c>
      <c r="E17" s="3415" t="s">
        <v>2946</v>
      </c>
      <c r="F17" s="3415" t="s">
        <v>2946</v>
      </c>
      <c r="G17" s="3415" t="s">
        <v>2946</v>
      </c>
      <c r="H17" s="3415" t="s">
        <v>2946</v>
      </c>
      <c r="I17" s="3415" t="s">
        <v>2946</v>
      </c>
      <c r="J17" s="3418" t="s">
        <v>2946</v>
      </c>
      <c r="K17" s="381"/>
    </row>
    <row r="18" spans="1:11" ht="16.5" customHeight="1" x14ac:dyDescent="0.15">
      <c r="A18" s="2067" t="s">
        <v>1652</v>
      </c>
      <c r="B18" s="3418" t="s">
        <v>2946</v>
      </c>
      <c r="C18" s="3418" t="s">
        <v>2946</v>
      </c>
      <c r="D18" s="3418" t="s">
        <v>2946</v>
      </c>
      <c r="E18" s="3418" t="s">
        <v>2946</v>
      </c>
      <c r="F18" s="3418" t="s">
        <v>2946</v>
      </c>
      <c r="G18" s="3418" t="s">
        <v>2946</v>
      </c>
      <c r="H18" s="3418" t="s">
        <v>2946</v>
      </c>
      <c r="I18" s="3418" t="s">
        <v>2946</v>
      </c>
      <c r="J18" s="3418" t="s">
        <v>2946</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2946</v>
      </c>
      <c r="C10" s="3418" t="s">
        <v>2946</v>
      </c>
      <c r="D10" s="518"/>
      <c r="E10" s="518"/>
    </row>
    <row r="11" spans="1:5" x14ac:dyDescent="0.15">
      <c r="A11" s="3425" t="s">
        <v>3143</v>
      </c>
      <c r="B11" s="3415" t="s">
        <v>2946</v>
      </c>
      <c r="C11" s="3415" t="s">
        <v>2946</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3552</v>
      </c>
      <c r="B8" s="3415" t="s">
        <v>1185</v>
      </c>
      <c r="C8" s="3415" t="s">
        <v>1185</v>
      </c>
      <c r="D8" s="3415" t="s">
        <v>1185</v>
      </c>
      <c r="E8" s="3415" t="s">
        <v>1185</v>
      </c>
      <c r="F8" s="3415" t="s">
        <v>1185</v>
      </c>
    </row>
    <row r="9">
      <c r="A9" s="3430" t="s">
        <v>2819</v>
      </c>
      <c r="B9" s="3415" t="s">
        <v>2819</v>
      </c>
      <c r="C9" s="3415" t="s">
        <v>3553</v>
      </c>
      <c r="D9" s="3415" t="s">
        <v>3554</v>
      </c>
      <c r="E9" s="3415" t="s">
        <v>2946</v>
      </c>
      <c r="F9" s="3415" t="s">
        <v>2946</v>
      </c>
    </row>
    <row r="10">
      <c r="A10" s="3430" t="s">
        <v>3323</v>
      </c>
      <c r="B10" s="3415" t="s">
        <v>3323</v>
      </c>
      <c r="C10" s="3415" t="s">
        <v>3553</v>
      </c>
      <c r="D10" s="3415" t="s">
        <v>3554</v>
      </c>
      <c r="E10" s="3415" t="s">
        <v>2946</v>
      </c>
      <c r="F10" s="3415" t="s">
        <v>2946</v>
      </c>
    </row>
    <row r="11">
      <c r="A11" s="3425" t="s">
        <v>1625</v>
      </c>
      <c r="B11" s="3415" t="s">
        <v>1185</v>
      </c>
      <c r="C11" s="3415" t="s">
        <v>1185</v>
      </c>
      <c r="D11" s="3415" t="s">
        <v>1185</v>
      </c>
      <c r="E11" s="3415" t="s">
        <v>1185</v>
      </c>
      <c r="F11" s="3415" t="s">
        <v>1185</v>
      </c>
    </row>
    <row r="12">
      <c r="A12" s="3430" t="s">
        <v>2819</v>
      </c>
      <c r="B12" s="3415" t="s">
        <v>2819</v>
      </c>
      <c r="C12" s="3415" t="s">
        <v>3555</v>
      </c>
      <c r="D12" s="3415" t="s">
        <v>3554</v>
      </c>
      <c r="E12" s="3415" t="s">
        <v>2946</v>
      </c>
      <c r="F12" s="3415" t="s">
        <v>2946</v>
      </c>
    </row>
    <row r="13">
      <c r="A13" s="3425" t="s">
        <v>3556</v>
      </c>
      <c r="B13" s="3415" t="s">
        <v>1185</v>
      </c>
      <c r="C13" s="3415" t="s">
        <v>1185</v>
      </c>
      <c r="D13" s="3415" t="s">
        <v>1185</v>
      </c>
      <c r="E13" s="3415" t="s">
        <v>1185</v>
      </c>
      <c r="F13" s="3415" t="s">
        <v>1185</v>
      </c>
    </row>
    <row r="14">
      <c r="A14" s="3430" t="s">
        <v>2819</v>
      </c>
      <c r="B14" s="3415" t="s">
        <v>2819</v>
      </c>
      <c r="C14" s="3415" t="s">
        <v>3557</v>
      </c>
      <c r="D14" s="3415" t="s">
        <v>3554</v>
      </c>
      <c r="E14" s="3415" t="s">
        <v>2946</v>
      </c>
      <c r="F14" s="3415" t="s">
        <v>2946</v>
      </c>
    </row>
    <row r="15">
      <c r="A15" s="3430" t="s">
        <v>3323</v>
      </c>
      <c r="B15" s="3415" t="s">
        <v>3323</v>
      </c>
      <c r="C15" s="3415" t="s">
        <v>3557</v>
      </c>
      <c r="D15" s="3415" t="s">
        <v>3554</v>
      </c>
      <c r="E15" s="3415" t="s">
        <v>2946</v>
      </c>
      <c r="F15" s="3415" t="s">
        <v>2946</v>
      </c>
    </row>
    <row r="16">
      <c r="A16" s="3425" t="s">
        <v>3558</v>
      </c>
      <c r="B16" s="3415" t="s">
        <v>1185</v>
      </c>
      <c r="C16" s="3415" t="s">
        <v>1185</v>
      </c>
      <c r="D16" s="3415" t="s">
        <v>1185</v>
      </c>
      <c r="E16" s="3415" t="s">
        <v>1185</v>
      </c>
      <c r="F16" s="3415" t="s">
        <v>1185</v>
      </c>
    </row>
    <row r="17">
      <c r="A17" s="3430" t="s">
        <v>2819</v>
      </c>
      <c r="B17" s="3415" t="s">
        <v>2819</v>
      </c>
      <c r="C17" s="3415" t="s">
        <v>3559</v>
      </c>
      <c r="D17" s="3415" t="s">
        <v>3554</v>
      </c>
      <c r="E17" s="3415" t="s">
        <v>2946</v>
      </c>
      <c r="F17" s="3415" t="s">
        <v>2946</v>
      </c>
    </row>
    <row r="18">
      <c r="A18" s="3425" t="s">
        <v>3560</v>
      </c>
      <c r="B18" s="3415" t="s">
        <v>1185</v>
      </c>
      <c r="C18" s="3415" t="s">
        <v>1185</v>
      </c>
      <c r="D18" s="3415" t="s">
        <v>1185</v>
      </c>
      <c r="E18" s="3415" t="s">
        <v>1185</v>
      </c>
      <c r="F18" s="3415" t="s">
        <v>1185</v>
      </c>
    </row>
    <row r="19">
      <c r="A19" s="3430" t="s">
        <v>2819</v>
      </c>
      <c r="B19" s="3415" t="s">
        <v>2819</v>
      </c>
      <c r="C19" s="3415" t="s">
        <v>3561</v>
      </c>
      <c r="D19" s="3415" t="s">
        <v>3554</v>
      </c>
      <c r="E19" s="3415" t="s">
        <v>2946</v>
      </c>
      <c r="F19" s="3415" t="s">
        <v>2946</v>
      </c>
    </row>
    <row r="20">
      <c r="A20" s="3430" t="s">
        <v>3322</v>
      </c>
      <c r="B20" s="3415" t="s">
        <v>3322</v>
      </c>
      <c r="C20" s="3415" t="s">
        <v>3561</v>
      </c>
      <c r="D20" s="3415" t="s">
        <v>3554</v>
      </c>
      <c r="E20" s="3415" t="s">
        <v>2946</v>
      </c>
      <c r="F20" s="3415" t="s">
        <v>2946</v>
      </c>
    </row>
    <row r="21">
      <c r="A21" s="3425" t="s">
        <v>3562</v>
      </c>
      <c r="B21" s="3415" t="s">
        <v>1185</v>
      </c>
      <c r="C21" s="3415" t="s">
        <v>1185</v>
      </c>
      <c r="D21" s="3415" t="s">
        <v>1185</v>
      </c>
      <c r="E21" s="3415" t="s">
        <v>1185</v>
      </c>
      <c r="F21" s="3415" t="s">
        <v>1185</v>
      </c>
    </row>
    <row r="22">
      <c r="A22" s="3430" t="s">
        <v>3322</v>
      </c>
      <c r="B22" s="3415" t="s">
        <v>3322</v>
      </c>
      <c r="C22" s="3415" t="s">
        <v>3563</v>
      </c>
      <c r="D22" s="3415" t="s">
        <v>3554</v>
      </c>
      <c r="E22" s="3415" t="s">
        <v>2946</v>
      </c>
      <c r="F22" s="3415" t="s">
        <v>2946</v>
      </c>
    </row>
    <row r="23" spans="1:6" ht="16.25" customHeight="1" x14ac:dyDescent="0.15">
      <c r="A23" s="2074"/>
      <c r="B23" s="2075"/>
      <c r="C23" s="2076"/>
      <c r="D23" s="2074"/>
      <c r="E23" s="2074"/>
      <c r="F23" s="2077"/>
    </row>
    <row r="24" spans="1:6" x14ac:dyDescent="0.15">
      <c r="A24" s="3199" t="s">
        <v>2404</v>
      </c>
      <c r="B24" s="3200"/>
      <c r="C24" s="3200"/>
      <c r="D24" s="3200"/>
      <c r="E24" s="3200"/>
      <c r="F24" s="3200"/>
    </row>
    <row r="25" spans="1:6" x14ac:dyDescent="0.15">
      <c r="A25" s="3199" t="s">
        <v>2405</v>
      </c>
      <c r="B25" s="3200"/>
      <c r="C25" s="3200"/>
      <c r="D25" s="3200"/>
      <c r="E25" s="3200"/>
      <c r="F25" s="3200"/>
    </row>
    <row r="26" spans="1:6" x14ac:dyDescent="0.15">
      <c r="A26" s="3199" t="s">
        <v>2406</v>
      </c>
      <c r="B26" s="3200"/>
      <c r="C26" s="3200"/>
      <c r="D26" s="3200"/>
      <c r="E26" s="3200"/>
      <c r="F26" s="3200"/>
    </row>
    <row r="27" spans="1:6" x14ac:dyDescent="0.15">
      <c r="A27" s="3201" t="s">
        <v>2407</v>
      </c>
      <c r="B27" s="3202"/>
      <c r="C27" s="3202"/>
      <c r="D27" s="3202"/>
      <c r="E27" s="3202"/>
      <c r="F27" s="3202"/>
    </row>
    <row r="28" spans="1:6" ht="14"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row r="82" spans="1:6" ht="13.25" customHeight="1" x14ac:dyDescent="0.15">
      <c r="A82" s="381"/>
      <c r="B82" s="381"/>
      <c r="C82" s="381"/>
      <c r="D82" s="381"/>
      <c r="E82" s="381"/>
      <c r="F82" s="381"/>
    </row>
    <row r="83" spans="1:6" ht="13.25" customHeight="1" x14ac:dyDescent="0.15">
      <c r="A83" s="381"/>
      <c r="B83" s="381"/>
      <c r="C83" s="381"/>
      <c r="D83" s="381"/>
      <c r="E83" s="381"/>
      <c r="F83" s="381"/>
    </row>
    <row r="84" spans="1:6" ht="13.25" customHeight="1" x14ac:dyDescent="0.15">
      <c r="A84" s="381"/>
      <c r="B84" s="381"/>
      <c r="C84" s="381"/>
      <c r="D84" s="381"/>
      <c r="E84" s="381"/>
      <c r="F84" s="381"/>
    </row>
    <row r="85" spans="1:6" ht="13.25" customHeight="1" x14ac:dyDescent="0.15">
      <c r="A85" s="381"/>
      <c r="B85" s="381"/>
      <c r="C85" s="381"/>
      <c r="D85" s="381"/>
      <c r="E85" s="381"/>
      <c r="F85" s="381"/>
    </row>
    <row r="86" spans="1:6" ht="13.25" customHeight="1" x14ac:dyDescent="0.15">
      <c r="A86" s="381"/>
      <c r="B86" s="381"/>
      <c r="C86" s="381"/>
      <c r="D86" s="381"/>
      <c r="E86" s="381"/>
      <c r="F86" s="381"/>
    </row>
    <row r="87" spans="1:6" ht="13.25" customHeight="1" x14ac:dyDescent="0.15">
      <c r="A87" s="381"/>
      <c r="B87" s="381"/>
      <c r="C87" s="381"/>
      <c r="D87" s="381"/>
      <c r="E87" s="381"/>
      <c r="F87" s="381"/>
    </row>
    <row r="88" spans="1:6" ht="13.25" customHeight="1" x14ac:dyDescent="0.15">
      <c r="A88" s="381"/>
      <c r="B88" s="381"/>
      <c r="C88" s="381"/>
      <c r="D88" s="381"/>
      <c r="E88" s="381"/>
      <c r="F88" s="381"/>
    </row>
    <row r="89" spans="1:6" ht="13.25" customHeight="1" x14ac:dyDescent="0.15">
      <c r="A89" s="381"/>
      <c r="B89" s="381"/>
      <c r="C89" s="381"/>
      <c r="D89" s="381"/>
      <c r="E89" s="381"/>
      <c r="F89" s="381"/>
    </row>
    <row r="90" spans="1:6" ht="13.25" customHeight="1" x14ac:dyDescent="0.15">
      <c r="A90" s="381"/>
      <c r="B90" s="381"/>
      <c r="C90" s="381"/>
      <c r="D90" s="381"/>
      <c r="E90" s="381"/>
      <c r="F90" s="381"/>
    </row>
  </sheetData>
  <sheetProtection password="A754" sheet="true" scenarios="true" objects="true"/>
  <mergeCells count="9">
    <mergeCell ref="A1:F1"/>
    <mergeCell ref="A5:A6"/>
    <mergeCell ref="B5:B6"/>
    <mergeCell ref="C5:E5"/>
    <mergeCell ref="F5:F6"/>
    <mergeCell ref="A25:F25"/>
    <mergeCell ref="A26:F26"/>
    <mergeCell ref="A27:F27"/>
    <mergeCell ref="A24:F24"/>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-2440.099387887332</v>
      </c>
      <c r="D8" s="3419" t="s">
        <v>2946</v>
      </c>
      <c r="E8" s="3419" t="n">
        <v>2440.099387887332</v>
      </c>
      <c r="F8" s="3419" t="n">
        <v>-100.0</v>
      </c>
      <c r="G8" s="3419" t="n">
        <v>74.51011303451473</v>
      </c>
      <c r="H8" s="3419" t="s">
        <v>2946</v>
      </c>
      <c r="I8" s="3419" t="n">
        <v>-74.51011303451473</v>
      </c>
      <c r="J8" s="3419" t="n">
        <v>-100.0</v>
      </c>
      <c r="K8" s="3419" t="n">
        <v>5.30652474309021</v>
      </c>
      <c r="L8" s="3419" t="s">
        <v>2946</v>
      </c>
      <c r="M8" s="3419" t="n">
        <v>-5.30652474309021</v>
      </c>
      <c r="N8" s="3419" t="n">
        <v>-100.0</v>
      </c>
      <c r="O8" s="3419" t="n">
        <v>1003.9978114164188</v>
      </c>
      <c r="P8" s="3419" t="s">
        <v>2946</v>
      </c>
      <c r="Q8" s="3419" t="n">
        <v>-1003.9978114164188</v>
      </c>
      <c r="R8" s="3419" t="n">
        <v>-100.0</v>
      </c>
    </row>
    <row r="9" spans="1:18" x14ac:dyDescent="0.15">
      <c r="A9" s="2102" t="s">
        <v>1668</v>
      </c>
      <c r="B9" s="2103" t="s">
        <v>1624</v>
      </c>
      <c r="C9" s="3415" t="n">
        <v>-2557.695186246215</v>
      </c>
      <c r="D9" s="3415" t="s">
        <v>2946</v>
      </c>
      <c r="E9" s="3419" t="n">
        <v>2557.695186246215</v>
      </c>
      <c r="F9" s="3419" t="n">
        <v>-100.0</v>
      </c>
      <c r="G9" s="3415" t="n">
        <v>0.5192112517758</v>
      </c>
      <c r="H9" s="3415" t="s">
        <v>2946</v>
      </c>
      <c r="I9" s="3419" t="n">
        <v>-0.5192112517758</v>
      </c>
      <c r="J9" s="3419" t="n">
        <v>-100.0</v>
      </c>
      <c r="K9" s="3415" t="n">
        <v>0.76427720948327</v>
      </c>
      <c r="L9" s="3415" t="s">
        <v>2946</v>
      </c>
      <c r="M9" s="3419" t="n">
        <v>-0.76427720948327</v>
      </c>
      <c r="N9" s="3419" t="n">
        <v>-100.0</v>
      </c>
      <c r="O9" s="3415" t="n">
        <v>-2316.9602965258055</v>
      </c>
      <c r="P9" s="3415" t="s">
        <v>2946</v>
      </c>
      <c r="Q9" s="3419" t="n">
        <v>2316.9602965258055</v>
      </c>
      <c r="R9" s="3419" t="n">
        <v>-100.0</v>
      </c>
    </row>
    <row r="10" spans="1:18" x14ac:dyDescent="0.15">
      <c r="A10" s="2090"/>
      <c r="B10" s="2091" t="s">
        <v>1669</v>
      </c>
      <c r="C10" s="3415" t="n">
        <v>2826.7046912184965</v>
      </c>
      <c r="D10" s="3415" t="s">
        <v>2946</v>
      </c>
      <c r="E10" s="3419" t="n">
        <v>-2826.7046912184965</v>
      </c>
      <c r="F10" s="3419" t="n">
        <v>-100.0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952.4205867596334</v>
      </c>
      <c r="D11" s="3415" t="s">
        <v>2946</v>
      </c>
      <c r="E11" s="3419" t="n">
        <v>-952.4205867596334</v>
      </c>
      <c r="F11" s="3419" t="n">
        <v>-100.0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144.43375440746846</v>
      </c>
      <c r="D12" s="3415" t="s">
        <v>2946</v>
      </c>
      <c r="E12" s="3419" t="n">
        <v>-144.43375440746846</v>
      </c>
      <c r="F12" s="3419" t="n">
        <v>-100.0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254.27533331407426</v>
      </c>
      <c r="D13" s="3415" t="s">
        <v>2946</v>
      </c>
      <c r="E13" s="3419" t="n">
        <v>-254.27533331407426</v>
      </c>
      <c r="F13" s="3419" t="n">
        <v>-100.0</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-1331.5986472642003</v>
      </c>
      <c r="D14" s="3415" t="s">
        <v>2946</v>
      </c>
      <c r="E14" s="3419" t="n">
        <v>1331.5986472642003</v>
      </c>
      <c r="F14" s="3419" t="n">
        <v>-100.0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-381.394205607633</v>
      </c>
      <c r="D15" s="3415" t="s">
        <v>2946</v>
      </c>
      <c r="E15" s="3419" t="n">
        <v>381.394205607633</v>
      </c>
      <c r="F15" s="3419" t="n">
        <v>-100.0</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98.81379043790695</v>
      </c>
      <c r="D16" s="3415" t="s">
        <v>2946</v>
      </c>
      <c r="E16" s="3419" t="n">
        <v>-98.81379043790695</v>
      </c>
      <c r="F16" s="3419" t="n">
        <v>-100.0</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1846.4644800903266</v>
      </c>
      <c r="D17" s="3415" t="s">
        <v>2946</v>
      </c>
      <c r="E17" s="3419" t="n">
        <v>-1846.4644800903266</v>
      </c>
      <c r="F17" s="3419" t="n">
        <v>-100.0</v>
      </c>
      <c r="G17" s="3415" t="n">
        <v>3.25388164905932</v>
      </c>
      <c r="H17" s="3415" t="s">
        <v>2946</v>
      </c>
      <c r="I17" s="3419" t="n">
        <v>-3.25388164905932</v>
      </c>
      <c r="J17" s="3419" t="n">
        <v>-100.0</v>
      </c>
      <c r="K17" s="3415" t="n">
        <v>0.30040531445746</v>
      </c>
      <c r="L17" s="3415" t="s">
        <v>2946</v>
      </c>
      <c r="M17" s="3419" t="n">
        <v>-0.30040531445746</v>
      </c>
      <c r="N17" s="3419" t="n">
        <v>-100.0</v>
      </c>
      <c r="O17" s="3415" t="n">
        <v>2017.3323050251327</v>
      </c>
      <c r="P17" s="3415" t="s">
        <v>2946</v>
      </c>
      <c r="Q17" s="3419" t="n">
        <v>-2017.3323050251327</v>
      </c>
      <c r="R17" s="3419" t="n">
        <v>-100.0</v>
      </c>
    </row>
    <row r="18" spans="1:18" x14ac:dyDescent="0.15">
      <c r="A18" s="2090"/>
      <c r="B18" s="2091" t="s">
        <v>1669</v>
      </c>
      <c r="C18" s="3415" t="n">
        <v>-637.5002590716426</v>
      </c>
      <c r="D18" s="3415" t="s">
        <v>2946</v>
      </c>
      <c r="E18" s="3419" t="n">
        <v>637.5002590716426</v>
      </c>
      <c r="F18" s="3419" t="n">
        <v>-100.0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2945</v>
      </c>
      <c r="D19" s="3415" t="s">
        <v>2946</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-185.65683628565301</v>
      </c>
      <c r="D20" s="3415" t="s">
        <v>2946</v>
      </c>
      <c r="E20" s="3419" t="n">
        <v>185.65683628565301</v>
      </c>
      <c r="F20" s="3419" t="n">
        <v>-100.0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2945</v>
      </c>
      <c r="D21" s="3415" t="s">
        <v>2946</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-481.88030568453905</v>
      </c>
      <c r="D22" s="3415" t="s">
        <v>2946</v>
      </c>
      <c r="E22" s="3419" t="n">
        <v>481.88030568453905</v>
      </c>
      <c r="F22" s="3419" t="n">
        <v>-100.0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-78.61524157198247</v>
      </c>
      <c r="D23" s="3415" t="s">
        <v>2946</v>
      </c>
      <c r="E23" s="3419" t="n">
        <v>78.61524157198247</v>
      </c>
      <c r="F23" s="3419" t="n">
        <v>-100.0</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2946</v>
      </c>
      <c r="D24" s="3415" t="s">
        <v>2946</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-18231.785669175657</v>
      </c>
      <c r="D25" s="3415" t="s">
        <v>2946</v>
      </c>
      <c r="E25" s="3419" t="n">
        <v>18231.785669175657</v>
      </c>
      <c r="F25" s="3419" t="n">
        <v>-100.0</v>
      </c>
      <c r="G25" s="3415" t="n">
        <v>3.25935968400264</v>
      </c>
      <c r="H25" s="3415" t="s">
        <v>2946</v>
      </c>
      <c r="I25" s="3419" t="n">
        <v>-3.25935968400264</v>
      </c>
      <c r="J25" s="3419" t="n">
        <v>-100.0</v>
      </c>
      <c r="K25" s="3415" t="n">
        <v>1.86781183878569</v>
      </c>
      <c r="L25" s="3415" t="s">
        <v>2946</v>
      </c>
      <c r="M25" s="3419" t="n">
        <v>-1.86781183878569</v>
      </c>
      <c r="N25" s="3419" t="n">
        <v>-100.0</v>
      </c>
      <c r="O25" s="3415" t="n">
        <v>-17593.693749117458</v>
      </c>
      <c r="P25" s="3415" t="s">
        <v>2946</v>
      </c>
      <c r="Q25" s="3419" t="n">
        <v>17593.693749117458</v>
      </c>
      <c r="R25" s="3419" t="n">
        <v>-100.0</v>
      </c>
    </row>
    <row r="26" spans="1:18" x14ac:dyDescent="0.15">
      <c r="A26" s="2090"/>
      <c r="B26" s="2091" t="s">
        <v>1669</v>
      </c>
      <c r="C26" s="3415" t="n">
        <v>5625.958359489115</v>
      </c>
      <c r="D26" s="3415" t="s">
        <v>2946</v>
      </c>
      <c r="E26" s="3419" t="n">
        <v>-5625.958359489115</v>
      </c>
      <c r="F26" s="3419" t="n">
        <v>-100.0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1732.0939627817654</v>
      </c>
      <c r="D27" s="3415" t="s">
        <v>2946</v>
      </c>
      <c r="E27" s="3419" t="n">
        <v>-1732.0939627817654</v>
      </c>
      <c r="F27" s="3419" t="n">
        <v>-100.0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448.40669101555477</v>
      </c>
      <c r="D28" s="3415" t="s">
        <v>2946</v>
      </c>
      <c r="E28" s="3419" t="n">
        <v>-448.40669101555477</v>
      </c>
      <c r="F28" s="3419" t="n">
        <v>-100.0</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3697.752195643116</v>
      </c>
      <c r="D29" s="3415" t="s">
        <v>2946</v>
      </c>
      <c r="E29" s="3419" t="n">
        <v>-3697.752195643116</v>
      </c>
      <c r="F29" s="3419" t="n">
        <v>-100.0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4327.308116622873</v>
      </c>
      <c r="D30" s="3415" t="s">
        <v>2946</v>
      </c>
      <c r="E30" s="3419" t="n">
        <v>-4327.308116622873</v>
      </c>
      <c r="F30" s="3419" t="n">
        <v>-100.0</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120.22691547641806</v>
      </c>
      <c r="D31" s="3415" t="s">
        <v>2946</v>
      </c>
      <c r="E31" s="3419" t="n">
        <v>-120.22691547641806</v>
      </c>
      <c r="F31" s="3419" t="n">
        <v>-100.0</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2304.632311087819</v>
      </c>
      <c r="D32" s="3415" t="s">
        <v>2946</v>
      </c>
      <c r="E32" s="3419" t="n">
        <v>-2304.632311087819</v>
      </c>
      <c r="F32" s="3419" t="n">
        <v>-100.0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n">
        <v>15009.111681599788</v>
      </c>
      <c r="D33" s="3415" t="s">
        <v>2946</v>
      </c>
      <c r="E33" s="3419" t="n">
        <v>-15009.111681599788</v>
      </c>
      <c r="F33" s="3419" t="n">
        <v>-100.0</v>
      </c>
      <c r="G33" s="3415" t="n">
        <v>11.72932493538643</v>
      </c>
      <c r="H33" s="3415" t="s">
        <v>2946</v>
      </c>
      <c r="I33" s="3419" t="n">
        <v>-11.72932493538643</v>
      </c>
      <c r="J33" s="3419" t="n">
        <v>-100.0</v>
      </c>
      <c r="K33" s="3415" t="n">
        <v>1.97160249057736</v>
      </c>
      <c r="L33" s="3415" t="s">
        <v>2946</v>
      </c>
      <c r="M33" s="3419" t="n">
        <v>-1.97160249057736</v>
      </c>
      <c r="N33" s="3419" t="n">
        <v>-100.0</v>
      </c>
      <c r="O33" s="3415" t="n">
        <v>15889.882347176503</v>
      </c>
      <c r="P33" s="3415" t="s">
        <v>2946</v>
      </c>
      <c r="Q33" s="3419" t="n">
        <v>-15889.882347176503</v>
      </c>
      <c r="R33" s="3419" t="n">
        <v>-100.0</v>
      </c>
    </row>
    <row r="34" spans="1:18" x14ac:dyDescent="0.15">
      <c r="A34" s="2090"/>
      <c r="B34" s="2091" t="s">
        <v>1669</v>
      </c>
      <c r="C34" s="3415" t="n">
        <v>259.59446613804425</v>
      </c>
      <c r="D34" s="3415" t="s">
        <v>2946</v>
      </c>
      <c r="E34" s="3419" t="n">
        <v>-259.59446613804425</v>
      </c>
      <c r="F34" s="3419" t="n">
        <v>-100.0</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2945</v>
      </c>
      <c r="D35" s="3415" t="s">
        <v>2946</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2946</v>
      </c>
      <c r="D36" s="3415" t="s">
        <v>2946</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2946</v>
      </c>
      <c r="D37" s="3415" t="s">
        <v>2946</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n">
        <v>-9553.263762392095</v>
      </c>
      <c r="D38" s="3415" t="s">
        <v>2946</v>
      </c>
      <c r="E38" s="3419" t="n">
        <v>9553.263762392095</v>
      </c>
      <c r="F38" s="3419" t="n">
        <v>-100.0</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n">
        <v>-5715.44238534709</v>
      </c>
      <c r="D39" s="3415" t="s">
        <v>2946</v>
      </c>
      <c r="E39" s="3419" t="n">
        <v>5715.44238534709</v>
      </c>
      <c r="F39" s="3419" t="n">
        <v>-100.0</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n">
        <v>1334.2375325984306</v>
      </c>
      <c r="D40" s="3415" t="s">
        <v>2946</v>
      </c>
      <c r="E40" s="3419" t="n">
        <v>-1334.2375325984306</v>
      </c>
      <c r="F40" s="3419" t="n">
        <v>-100.0</v>
      </c>
      <c r="G40" s="3415" t="n">
        <v>53.24189837524722</v>
      </c>
      <c r="H40" s="3415" t="s">
        <v>2946</v>
      </c>
      <c r="I40" s="3419" t="n">
        <v>-53.24189837524722</v>
      </c>
      <c r="J40" s="3419" t="n">
        <v>-100.0</v>
      </c>
      <c r="K40" s="3415" t="n">
        <v>0.398573689675</v>
      </c>
      <c r="L40" s="3415" t="s">
        <v>2946</v>
      </c>
      <c r="M40" s="3419" t="n">
        <v>-0.398573689675</v>
      </c>
      <c r="N40" s="3419" t="n">
        <v>-100.0</v>
      </c>
      <c r="O40" s="3415" t="n">
        <v>2784.059951502761</v>
      </c>
      <c r="P40" s="3415" t="s">
        <v>2946</v>
      </c>
      <c r="Q40" s="3419" t="n">
        <v>-2784.059951502761</v>
      </c>
      <c r="R40" s="3419" t="n">
        <v>-100.0</v>
      </c>
    </row>
    <row r="41" spans="1:18" x14ac:dyDescent="0.15">
      <c r="A41" s="2090"/>
      <c r="B41" s="2091" t="s">
        <v>1669</v>
      </c>
      <c r="C41" s="3415" t="n">
        <v>-579.1802964639855</v>
      </c>
      <c r="D41" s="3415" t="s">
        <v>2946</v>
      </c>
      <c r="E41" s="3419" t="n">
        <v>579.1802964639855</v>
      </c>
      <c r="F41" s="3419" t="n">
        <v>-100.0</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2945</v>
      </c>
      <c r="D42" s="3415" t="s">
        <v>2946</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2946</v>
      </c>
      <c r="D43" s="3415" t="s">
        <v>2946</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2946</v>
      </c>
      <c r="D44" s="3415" t="s">
        <v>2946</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n">
        <v>6854.040716887675</v>
      </c>
      <c r="D45" s="3415" t="s">
        <v>2946</v>
      </c>
      <c r="E45" s="3419" t="n">
        <v>-6854.040716887675</v>
      </c>
      <c r="F45" s="3419" t="n">
        <v>-100.0</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n">
        <v>-7609.09795302224</v>
      </c>
      <c r="D46" s="3415" t="s">
        <v>2946</v>
      </c>
      <c r="E46" s="3419" t="n">
        <v>7609.09795302224</v>
      </c>
      <c r="F46" s="3419" t="n">
        <v>-100.0</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2946</v>
      </c>
      <c r="D47" s="3415" t="s">
        <v>2946</v>
      </c>
      <c r="E47" s="3419" t="s">
        <v>1185</v>
      </c>
      <c r="F47" s="3419" t="s">
        <v>1185</v>
      </c>
      <c r="G47" s="3415" t="s">
        <v>2946</v>
      </c>
      <c r="H47" s="3415" t="s">
        <v>2946</v>
      </c>
      <c r="I47" s="3419" t="s">
        <v>1185</v>
      </c>
      <c r="J47" s="3419" t="s">
        <v>1185</v>
      </c>
      <c r="K47" s="3415" t="s">
        <v>2946</v>
      </c>
      <c r="L47" s="3415" t="s">
        <v>2946</v>
      </c>
      <c r="M47" s="3419" t="s">
        <v>1185</v>
      </c>
      <c r="N47" s="3419" t="s">
        <v>1185</v>
      </c>
      <c r="O47" s="3415" t="s">
        <v>2946</v>
      </c>
      <c r="P47" s="3415" t="s">
        <v>2946</v>
      </c>
      <c r="Q47" s="3419" t="s">
        <v>1185</v>
      </c>
      <c r="R47" s="3419" t="s">
        <v>1185</v>
      </c>
    </row>
    <row r="48" spans="1:18" x14ac:dyDescent="0.15">
      <c r="A48" s="2090"/>
      <c r="B48" s="2091" t="s">
        <v>1669</v>
      </c>
      <c r="C48" s="3415" t="s">
        <v>2946</v>
      </c>
      <c r="D48" s="3415" t="s">
        <v>2946</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2946</v>
      </c>
      <c r="D49" s="3415" t="s">
        <v>2946</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2946</v>
      </c>
      <c r="D50" s="3415" t="s">
        <v>2946</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2946</v>
      </c>
      <c r="D51" s="3415" t="s">
        <v>2946</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2946</v>
      </c>
      <c r="D52" s="3415" t="s">
        <v>2946</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2946</v>
      </c>
      <c r="D53" s="3415" t="s">
        <v>2946</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n">
        <v>159.5677732459959</v>
      </c>
      <c r="D54" s="3415" t="s">
        <v>2946</v>
      </c>
      <c r="E54" s="3419" t="n">
        <v>-159.5677732459959</v>
      </c>
      <c r="F54" s="3419" t="n">
        <v>-100.0</v>
      </c>
      <c r="G54" s="3415" t="n">
        <v>2.50643713904332</v>
      </c>
      <c r="H54" s="3415" t="s">
        <v>2946</v>
      </c>
      <c r="I54" s="3419" t="n">
        <v>-2.50643713904332</v>
      </c>
      <c r="J54" s="3419" t="n">
        <v>-100.0</v>
      </c>
      <c r="K54" s="3415" t="n">
        <v>0.00385420011143</v>
      </c>
      <c r="L54" s="3415" t="s">
        <v>2946</v>
      </c>
      <c r="M54" s="3419" t="n">
        <v>-0.00385420011143</v>
      </c>
      <c r="N54" s="3419" t="n">
        <v>-100.0</v>
      </c>
      <c r="O54" s="3415" t="n">
        <v>223.37725335528506</v>
      </c>
      <c r="P54" s="3415" t="s">
        <v>2946</v>
      </c>
      <c r="Q54" s="3419" t="n">
        <v>-223.37725335528506</v>
      </c>
      <c r="R54" s="3419" t="n">
        <v>-100.0</v>
      </c>
    </row>
    <row r="55" spans="1:18" ht="12.75" customHeight="1" x14ac:dyDescent="0.15">
      <c r="A55" s="2090"/>
      <c r="B55" s="2091" t="s">
        <v>1669</v>
      </c>
      <c r="C55" s="3415" t="s">
        <v>2996</v>
      </c>
      <c r="D55" s="3415" t="s">
        <v>2946</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2996</v>
      </c>
      <c r="D56" s="3415" t="s">
        <v>2946</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2996</v>
      </c>
      <c r="D57" s="3415" t="s">
        <v>2946</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2996</v>
      </c>
      <c r="D58" s="3415" t="s">
        <v>2946</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n">
        <v>-84.96881748708653</v>
      </c>
      <c r="D59" s="3415" t="s">
        <v>2946</v>
      </c>
      <c r="E59" s="3419" t="n">
        <v>84.96881748708653</v>
      </c>
      <c r="F59" s="3419" t="n">
        <v>-100.0</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n">
        <v>-74.59895575892375</v>
      </c>
      <c r="D60" s="3415" t="s">
        <v>2946</v>
      </c>
      <c r="E60" s="3419" t="n">
        <v>74.59895575892375</v>
      </c>
      <c r="F60" s="3419" t="n">
        <v>-100.0</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12.31</v>
      </c>
      <c r="D66" s="3415" t="s">
        <v>2946</v>
      </c>
      <c r="E66" s="3419" t="n">
        <v>-12.31</v>
      </c>
      <c r="F66" s="3419" t="n">
        <v>-100.0</v>
      </c>
      <c r="G66" s="527"/>
      <c r="H66" s="527"/>
      <c r="I66" s="527"/>
      <c r="J66" s="527"/>
      <c r="K66" s="527"/>
      <c r="L66" s="527"/>
      <c r="M66" s="527"/>
      <c r="N66" s="527"/>
      <c r="O66" s="527"/>
      <c r="P66" s="527"/>
      <c r="Q66" s="527"/>
      <c r="R66" s="527"/>
    </row>
    <row r="67" spans="1:18" ht="18" customHeight="1" x14ac:dyDescent="0.15">
      <c r="A67" s="2125"/>
      <c r="B67" s="2126" t="s">
        <v>1683</v>
      </c>
      <c r="C67" s="3415" t="n">
        <v>13.02</v>
      </c>
      <c r="D67" s="3415" t="s">
        <v>2946</v>
      </c>
      <c r="E67" s="3419" t="n">
        <v>-13.02</v>
      </c>
      <c r="F67" s="3419" t="n">
        <v>-100.0</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62.12</v>
      </c>
      <c r="D69" s="3415" t="s">
        <v>2946</v>
      </c>
      <c r="E69" s="3419" t="n">
        <v>-62.12</v>
      </c>
      <c r="F69" s="3419" t="n">
        <v>-100.0</v>
      </c>
      <c r="G69" s="527"/>
      <c r="H69" s="527"/>
      <c r="I69" s="527"/>
      <c r="J69" s="527"/>
      <c r="K69" s="527"/>
      <c r="L69" s="527"/>
      <c r="M69" s="527"/>
      <c r="N69" s="527"/>
      <c r="O69" s="527"/>
      <c r="P69" s="527"/>
      <c r="Q69" s="527"/>
      <c r="R69" s="527"/>
    </row>
    <row r="70" spans="1:18" x14ac:dyDescent="0.15">
      <c r="A70" s="2113"/>
      <c r="B70" s="2123" t="s">
        <v>1683</v>
      </c>
      <c r="C70" s="3415" t="n">
        <v>65.68</v>
      </c>
      <c r="D70" s="3415" t="s">
        <v>2946</v>
      </c>
      <c r="E70" s="3419" t="n">
        <v>-65.68</v>
      </c>
      <c r="F70" s="3419" t="n">
        <v>-100.0</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2946</v>
      </c>
    </row>
    <row r="8" spans="1:5" s="80" customFormat="1" ht="13" x14ac:dyDescent="0.15">
      <c r="A8" s="2135" t="s">
        <v>2414</v>
      </c>
      <c r="B8" s="3418" t="s">
        <v>2946</v>
      </c>
      <c r="C8" s="3418" t="s">
        <v>2946</v>
      </c>
      <c r="D8" s="3418" t="s">
        <v>2946</v>
      </c>
      <c r="E8" s="3418" t="s">
        <v>2946</v>
      </c>
    </row>
    <row r="9" spans="1:5" s="80" customFormat="1" x14ac:dyDescent="0.15">
      <c r="A9" s="2137" t="s">
        <v>1688</v>
      </c>
      <c r="B9" s="3418" t="s">
        <v>2946</v>
      </c>
      <c r="C9" s="3418" t="s">
        <v>2946</v>
      </c>
      <c r="D9" s="3418" t="s">
        <v>2946</v>
      </c>
      <c r="E9" s="3418" t="s">
        <v>2946</v>
      </c>
    </row>
    <row r="10" spans="1:5" s="80" customFormat="1" x14ac:dyDescent="0.15">
      <c r="A10" s="2143" t="s">
        <v>1689</v>
      </c>
      <c r="B10" s="3416" t="s">
        <v>1185</v>
      </c>
      <c r="C10" s="3416" t="s">
        <v>1185</v>
      </c>
      <c r="D10" s="3416" t="s">
        <v>1185</v>
      </c>
      <c r="E10" s="3418" t="s">
        <v>2946</v>
      </c>
    </row>
    <row r="11" spans="1:5" s="80" customFormat="1" x14ac:dyDescent="0.15">
      <c r="A11" s="2140" t="s">
        <v>1690</v>
      </c>
      <c r="B11" s="3418" t="s">
        <v>2946</v>
      </c>
      <c r="C11" s="3418" t="s">
        <v>2946</v>
      </c>
      <c r="D11" s="3418" t="s">
        <v>2946</v>
      </c>
      <c r="E11" s="3418" t="s">
        <v>2946</v>
      </c>
    </row>
    <row r="12" spans="1:5" s="80" customFormat="1" x14ac:dyDescent="0.15">
      <c r="A12" s="2140" t="s">
        <v>1691</v>
      </c>
      <c r="B12" s="3418" t="s">
        <v>2946</v>
      </c>
      <c r="C12" s="3418" t="s">
        <v>2946</v>
      </c>
      <c r="D12" s="3418" t="s">
        <v>2946</v>
      </c>
      <c r="E12" s="3418" t="s">
        <v>2946</v>
      </c>
    </row>
    <row r="13" spans="1:5" s="80" customFormat="1" x14ac:dyDescent="0.15">
      <c r="A13" s="2140" t="s">
        <v>1692</v>
      </c>
      <c r="B13" s="3418" t="s">
        <v>2946</v>
      </c>
      <c r="C13" s="3418" t="s">
        <v>2946</v>
      </c>
      <c r="D13" s="3418" t="s">
        <v>2946</v>
      </c>
      <c r="E13" s="3418" t="s">
        <v>2946</v>
      </c>
    </row>
    <row r="14" spans="1:5" s="80" customFormat="1" x14ac:dyDescent="0.15">
      <c r="A14" s="2137" t="s">
        <v>1693</v>
      </c>
      <c r="B14" s="3418" t="s">
        <v>2946</v>
      </c>
      <c r="C14" s="3418" t="s">
        <v>2946</v>
      </c>
      <c r="D14" s="3418" t="s">
        <v>2946</v>
      </c>
      <c r="E14" s="3418" t="s">
        <v>2946</v>
      </c>
    </row>
    <row r="15" spans="1:5" s="80" customFormat="1" x14ac:dyDescent="0.15">
      <c r="A15" s="2140" t="s">
        <v>1694</v>
      </c>
      <c r="B15" s="3418" t="s">
        <v>2946</v>
      </c>
      <c r="C15" s="3418" t="s">
        <v>2946</v>
      </c>
      <c r="D15" s="3418" t="s">
        <v>2946</v>
      </c>
      <c r="E15" s="3418" t="s">
        <v>2946</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3564</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3418" t="s">
        <v>2946</v>
      </c>
    </row>
    <row r="12" spans="1:27" ht="13" x14ac:dyDescent="0.15">
      <c r="A12" s="2174" t="s">
        <v>1704</v>
      </c>
      <c r="B12" s="3416"/>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3418" t="s">
        <v>2946</v>
      </c>
      <c r="V12" s="3418" t="s">
        <v>2946</v>
      </c>
      <c r="W12" s="3418" t="s">
        <v>2946</v>
      </c>
      <c r="X12" s="3418" t="s">
        <v>2946</v>
      </c>
      <c r="Y12" s="3418" t="s">
        <v>2946</v>
      </c>
      <c r="Z12" s="3416" t="s">
        <v>1185</v>
      </c>
      <c r="AA12" s="3418" t="s">
        <v>2946</v>
      </c>
    </row>
    <row r="13" spans="1:27" x14ac:dyDescent="0.15">
      <c r="A13" s="3430" t="s">
        <v>3143</v>
      </c>
      <c r="B13" s="3415" t="s">
        <v>3143</v>
      </c>
      <c r="C13" s="3418"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6" t="s">
        <v>1185</v>
      </c>
      <c r="AA13" s="3418" t="s">
        <v>2946</v>
      </c>
    </row>
    <row r="14">
      <c r="A14" s="3435" t="s">
        <v>3565</v>
      </c>
      <c r="B14" s="3415" t="s">
        <v>3565</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1185</v>
      </c>
      <c r="AA14" s="3418" t="s">
        <v>2946</v>
      </c>
    </row>
    <row r="15">
      <c r="A15" s="3430" t="s">
        <v>3142</v>
      </c>
      <c r="B15" s="3415" t="s">
        <v>3142</v>
      </c>
      <c r="C15" s="3418"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6" t="s">
        <v>1185</v>
      </c>
      <c r="AA15" s="3418" t="s">
        <v>2946</v>
      </c>
    </row>
    <row r="16">
      <c r="A16" s="3435" t="s">
        <v>3566</v>
      </c>
      <c r="B16" s="3415" t="s">
        <v>3566</v>
      </c>
      <c r="C16" s="3418" t="s">
        <v>2946</v>
      </c>
      <c r="D16" s="3415" t="s">
        <v>2946</v>
      </c>
      <c r="E16" s="3415" t="s">
        <v>2946</v>
      </c>
      <c r="F16" s="3418" t="s">
        <v>2946</v>
      </c>
      <c r="G16" s="3418" t="s">
        <v>2946</v>
      </c>
      <c r="H16" s="3418" t="s">
        <v>2946</v>
      </c>
      <c r="I16" s="3418" t="s">
        <v>2946</v>
      </c>
      <c r="J16" s="3418" t="s">
        <v>2946</v>
      </c>
      <c r="K16" s="3418" t="s">
        <v>2946</v>
      </c>
      <c r="L16" s="3418" t="s">
        <v>2946</v>
      </c>
      <c r="M16" s="3418" t="s">
        <v>2946</v>
      </c>
      <c r="N16" s="3418" t="s">
        <v>2946</v>
      </c>
      <c r="O16" s="3418" t="s">
        <v>2946</v>
      </c>
      <c r="P16" s="3415" t="s">
        <v>2946</v>
      </c>
      <c r="Q16" s="3415" t="s">
        <v>2946</v>
      </c>
      <c r="R16" s="3418" t="s">
        <v>2946</v>
      </c>
      <c r="S16" s="3415" t="s">
        <v>2946</v>
      </c>
      <c r="T16" s="3415" t="s">
        <v>2946</v>
      </c>
      <c r="U16" s="3418" t="s">
        <v>2946</v>
      </c>
      <c r="V16" s="3415" t="s">
        <v>2946</v>
      </c>
      <c r="W16" s="3415" t="s">
        <v>2946</v>
      </c>
      <c r="X16" s="3415" t="s">
        <v>2946</v>
      </c>
      <c r="Y16" s="3415" t="s">
        <v>2946</v>
      </c>
      <c r="Z16" s="3418" t="s">
        <v>1185</v>
      </c>
      <c r="AA16" s="3418" t="s">
        <v>2946</v>
      </c>
    </row>
    <row r="17" spans="1:27" ht="24" customHeight="1" thickBot="1" x14ac:dyDescent="0.2">
      <c r="A17" s="2170" t="s">
        <v>2436</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row>
    <row r="18" spans="1:27" s="83" customFormat="1" ht="30" customHeight="1" thickTop="1" x14ac:dyDescent="0.15">
      <c r="A18" s="2159" t="s">
        <v>1704</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3418" t="s">
        <v>2946</v>
      </c>
      <c r="T18" s="3418" t="s">
        <v>2946</v>
      </c>
      <c r="U18" s="3418" t="s">
        <v>2946</v>
      </c>
      <c r="V18" s="3418" t="s">
        <v>2946</v>
      </c>
      <c r="W18" s="3418" t="s">
        <v>2946</v>
      </c>
      <c r="X18" s="3418" t="s">
        <v>2946</v>
      </c>
      <c r="Y18" s="3418" t="s">
        <v>2946</v>
      </c>
      <c r="Z18" s="3416" t="s">
        <v>1185</v>
      </c>
      <c r="AA18" s="3418" t="s">
        <v>2946</v>
      </c>
    </row>
    <row r="19" spans="1:27" ht="13" x14ac:dyDescent="0.15">
      <c r="A19" s="2407" t="s">
        <v>2831</v>
      </c>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x14ac:dyDescent="0.15">
      <c r="A20" s="3260" t="s">
        <v>1484</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5"/>
    </row>
    <row r="22" spans="1:27" x14ac:dyDescent="0.15">
      <c r="A22" s="2415" t="s">
        <v>1484</v>
      </c>
      <c r="B22" s="3415" t="s">
        <v>3567</v>
      </c>
      <c r="C22" s="2635"/>
      <c r="D22" s="2635"/>
      <c r="E22" s="2635"/>
      <c r="F22" s="2635"/>
      <c r="G22" s="2635"/>
      <c r="H22" s="2635"/>
      <c r="I22" s="2635"/>
      <c r="J22" s="2635"/>
      <c r="K22" s="2635"/>
      <c r="L22" s="2635"/>
      <c r="M22" s="2635"/>
      <c r="N22" s="2635"/>
      <c r="O22" s="2635"/>
      <c r="P22" s="2635"/>
      <c r="Q22" s="2635"/>
      <c r="R22" s="2635"/>
      <c r="S22" s="2635"/>
      <c r="T22" s="2635"/>
      <c r="U22" s="2635"/>
      <c r="V22" s="2635"/>
      <c r="W22" s="2635"/>
      <c r="X22" s="2635"/>
      <c r="Y22" s="2635"/>
      <c r="Z22" s="2635"/>
      <c r="AA22" s="2635"/>
    </row>
    <row r="23" spans="1:27" x14ac:dyDescent="0.15">
      <c r="A23" s="548"/>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4"/>
    </row>
    <row r="24" spans="1:27" ht="13" x14ac:dyDescent="0.15">
      <c r="A24" s="3199" t="s">
        <v>2437</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2438</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99" t="s">
        <v>2449</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2439</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99" t="s">
        <v>2440</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2441</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199" t="s">
        <v>2442</v>
      </c>
      <c r="B30" s="3199"/>
      <c r="C30" s="3199"/>
      <c r="D30" s="3199"/>
      <c r="E30" s="3199"/>
      <c r="F30" s="3199"/>
      <c r="G30" s="3199"/>
      <c r="H30" s="3199"/>
      <c r="I30" s="3199"/>
      <c r="J30" s="3199"/>
      <c r="K30" s="3199"/>
      <c r="L30" s="3199"/>
      <c r="M30" s="3199"/>
      <c r="N30" s="3199"/>
      <c r="O30" s="3199"/>
      <c r="P30" s="3199"/>
      <c r="Q30" s="3199"/>
      <c r="R30" s="3199"/>
      <c r="S30" s="3199"/>
      <c r="T30" s="3199"/>
      <c r="U30" s="549"/>
      <c r="V30" s="549"/>
      <c r="W30" s="549"/>
      <c r="X30" s="549"/>
      <c r="Y30" s="549"/>
      <c r="Z30" s="549"/>
      <c r="AA30" s="549"/>
    </row>
    <row r="31" spans="1:27" ht="13" x14ac:dyDescent="0.15">
      <c r="A31" s="3170" t="s">
        <v>2443</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2444</v>
      </c>
      <c r="B32" s="3170"/>
      <c r="C32" s="3170"/>
      <c r="D32" s="3170"/>
      <c r="E32" s="3170"/>
      <c r="F32" s="3170"/>
      <c r="G32" s="3170"/>
      <c r="H32" s="3170"/>
      <c r="I32" s="3170"/>
      <c r="J32" s="3170"/>
      <c r="K32" s="3170"/>
      <c r="L32" s="3170"/>
      <c r="M32" s="3170"/>
      <c r="N32" s="3170"/>
      <c r="O32" s="3170"/>
      <c r="P32" s="3170"/>
      <c r="Q32" s="3170"/>
      <c r="R32" s="3170"/>
      <c r="S32" s="3170"/>
      <c r="T32" s="3170"/>
      <c r="U32" s="549"/>
      <c r="V32" s="549"/>
      <c r="W32" s="549"/>
      <c r="X32" s="549"/>
      <c r="Y32" s="549"/>
      <c r="Z32" s="549"/>
      <c r="AA32" s="549"/>
    </row>
    <row r="33" spans="1:27" ht="13" x14ac:dyDescent="0.15">
      <c r="A33" s="3170" t="s">
        <v>2445</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267" t="s">
        <v>2446</v>
      </c>
      <c r="B34" s="3267"/>
      <c r="C34" s="3267"/>
      <c r="D34" s="3267"/>
      <c r="E34" s="3267"/>
      <c r="F34" s="3267"/>
      <c r="G34" s="3267"/>
      <c r="H34" s="3267"/>
      <c r="I34" s="3267"/>
      <c r="J34" s="3267"/>
      <c r="K34" s="3267"/>
      <c r="L34" s="3267"/>
      <c r="M34" s="3267"/>
      <c r="N34" s="3267"/>
      <c r="O34" s="3267"/>
      <c r="P34" s="3267"/>
      <c r="Q34" s="3267"/>
      <c r="R34" s="3267"/>
      <c r="S34" s="3267"/>
      <c r="T34" s="3267"/>
      <c r="U34" s="544"/>
      <c r="V34" s="544"/>
      <c r="W34" s="544"/>
      <c r="X34" s="544"/>
      <c r="Y34" s="544"/>
      <c r="Z34" s="544"/>
      <c r="AA34" s="544"/>
    </row>
    <row r="35" spans="1:27" x14ac:dyDescent="0.15">
      <c r="A35" s="3266" t="s">
        <v>2693</v>
      </c>
      <c r="B35" s="3266"/>
      <c r="C35" s="3266"/>
      <c r="D35" s="3266"/>
      <c r="E35" s="3266"/>
      <c r="F35" s="3266"/>
      <c r="G35" s="3266"/>
      <c r="H35" s="3266"/>
      <c r="I35" s="3266"/>
      <c r="J35" s="3266"/>
      <c r="K35" s="3266"/>
      <c r="L35" s="3266"/>
      <c r="M35" s="3266"/>
      <c r="N35" s="3266"/>
      <c r="O35" s="3266"/>
      <c r="P35" s="3266"/>
      <c r="Q35" s="3266"/>
      <c r="R35" s="3266"/>
      <c r="S35" s="3266"/>
      <c r="T35" s="3266"/>
      <c r="U35" s="544"/>
      <c r="V35" s="544"/>
      <c r="W35" s="544"/>
      <c r="X35" s="544"/>
      <c r="Y35" s="544"/>
      <c r="Z35" s="544"/>
      <c r="AA35"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5:T35"/>
    <mergeCell ref="A24:T24"/>
    <mergeCell ref="A25:T25"/>
    <mergeCell ref="A26:T26"/>
    <mergeCell ref="A27:T27"/>
    <mergeCell ref="A28:T28"/>
    <mergeCell ref="A29:AA29"/>
    <mergeCell ref="A30:T30"/>
    <mergeCell ref="A31:T31"/>
    <mergeCell ref="A32:T32"/>
    <mergeCell ref="A33:AA33"/>
    <mergeCell ref="A34:T34"/>
    <mergeCell ref="B22:AA22"/>
    <mergeCell ref="A20:AA20"/>
    <mergeCell ref="A21:AA21"/>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1921604.7753046332</v>
      </c>
      <c r="F8" s="3415" t="n">
        <v>1710472.9686131687</v>
      </c>
      <c r="G8" s="3415" t="n">
        <v>1329367.479839114</v>
      </c>
      <c r="H8" s="3416" t="s">
        <v>1185</v>
      </c>
      <c r="I8" s="3415" t="n">
        <v>1363.595727686862</v>
      </c>
      <c r="J8" s="3418" t="n">
        <v>2301346.668351001</v>
      </c>
      <c r="K8" s="3415" t="n">
        <v>1.0</v>
      </c>
      <c r="L8" s="3418" t="s">
        <v>2948</v>
      </c>
      <c r="M8" s="3418" t="n">
        <v>2301346.668351001</v>
      </c>
      <c r="N8" s="3415" t="n">
        <v>20.0</v>
      </c>
      <c r="O8" s="3418" t="n">
        <v>46026.93336702002</v>
      </c>
      <c r="P8" s="3415" t="s">
        <v>2944</v>
      </c>
      <c r="Q8" s="3418" t="n">
        <v>46026.93336702002</v>
      </c>
      <c r="R8" s="3415" t="n">
        <v>1.0</v>
      </c>
      <c r="S8" s="3418" t="n">
        <v>168765.42234574023</v>
      </c>
      <c r="T8" s="194"/>
      <c r="U8" s="194"/>
      <c r="V8" s="194"/>
      <c r="W8" s="194"/>
      <c r="X8" s="194"/>
      <c r="Y8" s="194"/>
    </row>
    <row r="9" spans="1:25" ht="12" customHeight="1" x14ac:dyDescent="0.15">
      <c r="A9" s="2567"/>
      <c r="B9" s="2570"/>
      <c r="C9" s="109" t="s">
        <v>164</v>
      </c>
      <c r="D9" s="3415" t="s">
        <v>2995</v>
      </c>
      <c r="E9" s="3415" t="s">
        <v>2944</v>
      </c>
      <c r="F9" s="3415" t="s">
        <v>2944</v>
      </c>
      <c r="G9" s="3415" t="s">
        <v>2944</v>
      </c>
      <c r="H9" s="3416" t="s">
        <v>1185</v>
      </c>
      <c r="I9" s="3415" t="s">
        <v>2944</v>
      </c>
      <c r="J9" s="3418" t="s">
        <v>2944</v>
      </c>
      <c r="K9" s="3415" t="n">
        <v>1.0</v>
      </c>
      <c r="L9" s="3418" t="s">
        <v>2948</v>
      </c>
      <c r="M9" s="3418" t="s">
        <v>2944</v>
      </c>
      <c r="N9" s="3415" t="s">
        <v>2946</v>
      </c>
      <c r="O9" s="3418" t="s">
        <v>2996</v>
      </c>
      <c r="P9" s="3415" t="s">
        <v>2944</v>
      </c>
      <c r="Q9" s="3418" t="s">
        <v>2996</v>
      </c>
      <c r="R9" s="3415" t="n">
        <v>1.0</v>
      </c>
      <c r="S9" s="3418" t="s">
        <v>2996</v>
      </c>
      <c r="T9" s="194"/>
      <c r="U9" s="194"/>
      <c r="V9" s="194"/>
      <c r="W9" s="194"/>
      <c r="X9" s="194"/>
      <c r="Y9" s="194"/>
    </row>
    <row r="10" spans="1:25" ht="12" customHeight="1" x14ac:dyDescent="0.15">
      <c r="A10" s="2567"/>
      <c r="B10" s="2571"/>
      <c r="C10" s="109" t="s">
        <v>165</v>
      </c>
      <c r="D10" s="3415" t="s">
        <v>2995</v>
      </c>
      <c r="E10" s="3415" t="n">
        <v>138732.308</v>
      </c>
      <c r="F10" s="3415" t="n">
        <v>131184.274</v>
      </c>
      <c r="G10" s="3415" t="n">
        <v>114733.034</v>
      </c>
      <c r="H10" s="3416" t="s">
        <v>1185</v>
      </c>
      <c r="I10" s="3415" t="n">
        <v>-851.734</v>
      </c>
      <c r="J10" s="3418" t="n">
        <v>156035.28199999998</v>
      </c>
      <c r="K10" s="3415" t="n">
        <v>1.0</v>
      </c>
      <c r="L10" s="3418" t="s">
        <v>2948</v>
      </c>
      <c r="M10" s="3418" t="n">
        <v>156035.28199999998</v>
      </c>
      <c r="N10" s="3415" t="n">
        <v>17.5</v>
      </c>
      <c r="O10" s="3418" t="n">
        <v>2730.6174349999997</v>
      </c>
      <c r="P10" s="3415" t="s">
        <v>2944</v>
      </c>
      <c r="Q10" s="3418" t="n">
        <v>2730.6174349999997</v>
      </c>
      <c r="R10" s="3415" t="n">
        <v>1.0</v>
      </c>
      <c r="S10" s="3418" t="n">
        <v>10012.263928333341</v>
      </c>
      <c r="T10" s="194"/>
      <c r="U10" s="194"/>
      <c r="V10" s="194"/>
      <c r="W10" s="194"/>
      <c r="X10" s="194"/>
      <c r="Y10" s="194"/>
    </row>
    <row r="11" spans="1:25" ht="12" customHeight="1" x14ac:dyDescent="0.15">
      <c r="A11" s="2567"/>
      <c r="B11" s="2572" t="s">
        <v>166</v>
      </c>
      <c r="C11" s="109" t="s">
        <v>109</v>
      </c>
      <c r="D11" s="3415" t="s">
        <v>2995</v>
      </c>
      <c r="E11" s="3416" t="s">
        <v>1185</v>
      </c>
      <c r="F11" s="3415" t="n">
        <v>178076.5779713014</v>
      </c>
      <c r="G11" s="3415" t="n">
        <v>498549.9221529704</v>
      </c>
      <c r="H11" s="3415" t="s">
        <v>2944</v>
      </c>
      <c r="I11" s="3415" t="n">
        <v>-235.13020004249995</v>
      </c>
      <c r="J11" s="3418" t="n">
        <v>-320238.2139816265</v>
      </c>
      <c r="K11" s="3415" t="n">
        <v>1.0</v>
      </c>
      <c r="L11" s="3418" t="s">
        <v>2948</v>
      </c>
      <c r="M11" s="3418" t="n">
        <v>-320238.2139816265</v>
      </c>
      <c r="N11" s="3415" t="n">
        <v>19.0904868842397</v>
      </c>
      <c r="O11" s="3418" t="n">
        <v>-6113.503423848587</v>
      </c>
      <c r="P11" s="3415" t="s">
        <v>2944</v>
      </c>
      <c r="Q11" s="3418" t="n">
        <v>-6113.503423848587</v>
      </c>
      <c r="R11" s="3415" t="n">
        <v>1.0</v>
      </c>
      <c r="S11" s="3418" t="n">
        <v>-22416.179220778173</v>
      </c>
      <c r="T11" s="194"/>
      <c r="U11" s="194"/>
      <c r="V11" s="194"/>
      <c r="W11" s="194"/>
      <c r="X11" s="194"/>
      <c r="Y11" s="194"/>
    </row>
    <row r="12" spans="1:25" ht="12" customHeight="1" x14ac:dyDescent="0.15">
      <c r="A12" s="2567"/>
      <c r="B12" s="2567"/>
      <c r="C12" s="109" t="s">
        <v>108</v>
      </c>
      <c r="D12" s="3415" t="s">
        <v>2995</v>
      </c>
      <c r="E12" s="3416" t="s">
        <v>1185</v>
      </c>
      <c r="F12" s="3415" t="n">
        <v>388854.07366115536</v>
      </c>
      <c r="G12" s="3415" t="n">
        <v>53842.983330722236</v>
      </c>
      <c r="H12" s="3415" t="n">
        <v>464703.12045820226</v>
      </c>
      <c r="I12" s="3415" t="n">
        <v>-1960.4264668859594</v>
      </c>
      <c r="J12" s="3418" t="n">
        <v>-127731.60366088318</v>
      </c>
      <c r="K12" s="3415" t="n">
        <v>1.0</v>
      </c>
      <c r="L12" s="3418" t="s">
        <v>2948</v>
      </c>
      <c r="M12" s="3418" t="n">
        <v>-127731.60366088318</v>
      </c>
      <c r="N12" s="3415" t="n">
        <v>19.54789292248592</v>
      </c>
      <c r="O12" s="3418" t="n">
        <v>-2496.883711180355</v>
      </c>
      <c r="P12" s="3415" t="s">
        <v>2944</v>
      </c>
      <c r="Q12" s="3418" t="n">
        <v>-2496.883711180355</v>
      </c>
      <c r="R12" s="3415" t="n">
        <v>1.0</v>
      </c>
      <c r="S12" s="3418" t="n">
        <v>-9155.240274327976</v>
      </c>
      <c r="T12" s="194"/>
      <c r="U12" s="194"/>
      <c r="V12" s="194"/>
      <c r="W12" s="194"/>
      <c r="X12" s="194"/>
      <c r="Y12" s="194"/>
    </row>
    <row r="13" spans="1:25" ht="12" customHeight="1" x14ac:dyDescent="0.15">
      <c r="A13" s="2567"/>
      <c r="B13" s="2567"/>
      <c r="C13" s="109" t="s">
        <v>167</v>
      </c>
      <c r="D13" s="3415" t="s">
        <v>2995</v>
      </c>
      <c r="E13" s="3416" t="s">
        <v>1185</v>
      </c>
      <c r="F13" s="3415" t="n">
        <v>36596.30040686489</v>
      </c>
      <c r="G13" s="3415" t="n">
        <v>3777.0564616720003</v>
      </c>
      <c r="H13" s="3415" t="s">
        <v>2944</v>
      </c>
      <c r="I13" s="3415" t="n">
        <v>-953.7001732760001</v>
      </c>
      <c r="J13" s="3418" t="n">
        <v>33772.94411846889</v>
      </c>
      <c r="K13" s="3415" t="n">
        <v>1.0</v>
      </c>
      <c r="L13" s="3418" t="s">
        <v>2948</v>
      </c>
      <c r="M13" s="3418" t="n">
        <v>33772.94411846889</v>
      </c>
      <c r="N13" s="3415" t="n">
        <v>19.5722623556639</v>
      </c>
      <c r="O13" s="3418" t="n">
        <v>661.0129228098491</v>
      </c>
      <c r="P13" s="3415" t="s">
        <v>2944</v>
      </c>
      <c r="Q13" s="3418" t="n">
        <v>661.0129228098491</v>
      </c>
      <c r="R13" s="3415" t="n">
        <v>1.0</v>
      </c>
      <c r="S13" s="3418" t="n">
        <v>2423.714050302782</v>
      </c>
      <c r="T13" s="194"/>
      <c r="U13" s="194"/>
      <c r="V13" s="194"/>
      <c r="W13" s="194"/>
      <c r="X13" s="194"/>
      <c r="Y13" s="194"/>
    </row>
    <row r="14" spans="1:25" ht="12" customHeight="1" x14ac:dyDescent="0.15">
      <c r="A14" s="2567"/>
      <c r="B14" s="2567"/>
      <c r="C14" s="109" t="s">
        <v>168</v>
      </c>
      <c r="D14" s="3415" t="s">
        <v>2995</v>
      </c>
      <c r="E14" s="3416" t="s">
        <v>1185</v>
      </c>
      <c r="F14" s="3415" t="s">
        <v>2944</v>
      </c>
      <c r="G14" s="3415" t="s">
        <v>2944</v>
      </c>
      <c r="H14" s="3416" t="s">
        <v>1185</v>
      </c>
      <c r="I14" s="3415" t="s">
        <v>2944</v>
      </c>
      <c r="J14" s="3418" t="s">
        <v>2944</v>
      </c>
      <c r="K14" s="3415" t="n">
        <v>1.0</v>
      </c>
      <c r="L14" s="3418" t="s">
        <v>2948</v>
      </c>
      <c r="M14" s="3418" t="s">
        <v>2944</v>
      </c>
      <c r="N14" s="3415" t="s">
        <v>2946</v>
      </c>
      <c r="O14" s="3418" t="s">
        <v>2996</v>
      </c>
      <c r="P14" s="3415" t="s">
        <v>2944</v>
      </c>
      <c r="Q14" s="3418" t="s">
        <v>2996</v>
      </c>
      <c r="R14" s="3415" t="n">
        <v>1.0</v>
      </c>
      <c r="S14" s="3418" t="s">
        <v>2996</v>
      </c>
      <c r="T14" s="194"/>
      <c r="U14" s="194"/>
      <c r="V14" s="194"/>
      <c r="W14" s="194"/>
      <c r="X14" s="194"/>
      <c r="Y14" s="194"/>
    </row>
    <row r="15" spans="1:25" ht="12" customHeight="1" x14ac:dyDescent="0.15">
      <c r="A15" s="2567"/>
      <c r="B15" s="2567"/>
      <c r="C15" s="109" t="s">
        <v>118</v>
      </c>
      <c r="D15" s="3415" t="s">
        <v>2995</v>
      </c>
      <c r="E15" s="3416" t="s">
        <v>1185</v>
      </c>
      <c r="F15" s="3415" t="n">
        <v>731860.0876842634</v>
      </c>
      <c r="G15" s="3415" t="n">
        <v>209239.75035359917</v>
      </c>
      <c r="H15" s="3415" t="n">
        <v>77548.32353890226</v>
      </c>
      <c r="I15" s="3415" t="n">
        <v>7419.709536908886</v>
      </c>
      <c r="J15" s="3418" t="n">
        <v>437652.30425485305</v>
      </c>
      <c r="K15" s="3415" t="n">
        <v>1.0</v>
      </c>
      <c r="L15" s="3418" t="s">
        <v>2948</v>
      </c>
      <c r="M15" s="3418" t="n">
        <v>437652.30425485305</v>
      </c>
      <c r="N15" s="3415" t="n">
        <v>20.17637394545498</v>
      </c>
      <c r="O15" s="3418" t="n">
        <v>8830.236548735953</v>
      </c>
      <c r="P15" s="3418" t="s">
        <v>2944</v>
      </c>
      <c r="Q15" s="3418" t="n">
        <v>8830.236548735953</v>
      </c>
      <c r="R15" s="3415" t="n">
        <v>1.0</v>
      </c>
      <c r="S15" s="3418" t="n">
        <v>32377.534012031854</v>
      </c>
      <c r="T15" s="194"/>
      <c r="U15" s="194"/>
      <c r="V15" s="194"/>
      <c r="W15" s="194"/>
      <c r="X15" s="194"/>
      <c r="Y15" s="194"/>
    </row>
    <row r="16" spans="1:25" ht="12" customHeight="1" x14ac:dyDescent="0.15">
      <c r="A16" s="2567"/>
      <c r="B16" s="2567"/>
      <c r="C16" s="109" t="s">
        <v>117</v>
      </c>
      <c r="D16" s="3415" t="s">
        <v>2995</v>
      </c>
      <c r="E16" s="3416" t="s">
        <v>1185</v>
      </c>
      <c r="F16" s="3415" t="n">
        <v>92575.14572026575</v>
      </c>
      <c r="G16" s="3415" t="n">
        <v>138072.54195566816</v>
      </c>
      <c r="H16" s="3415" t="n">
        <v>71041.3806596376</v>
      </c>
      <c r="I16" s="3415" t="n">
        <v>-2833.472681370799</v>
      </c>
      <c r="J16" s="3418" t="n">
        <v>-113705.30421366921</v>
      </c>
      <c r="K16" s="3415" t="n">
        <v>1.0</v>
      </c>
      <c r="L16" s="3418" t="s">
        <v>2948</v>
      </c>
      <c r="M16" s="3418" t="n">
        <v>-113705.30421366921</v>
      </c>
      <c r="N16" s="3415" t="n">
        <v>21.41374440270437</v>
      </c>
      <c r="O16" s="3418" t="n">
        <v>-2434.8563216632565</v>
      </c>
      <c r="P16" s="3415" t="s">
        <v>2944</v>
      </c>
      <c r="Q16" s="3418" t="n">
        <v>-2434.8563216632565</v>
      </c>
      <c r="R16" s="3415" t="n">
        <v>1.0</v>
      </c>
      <c r="S16" s="3418" t="n">
        <v>-8927.806512765283</v>
      </c>
      <c r="T16" s="194"/>
      <c r="U16" s="194"/>
      <c r="V16" s="194"/>
      <c r="W16" s="194"/>
      <c r="X16" s="194"/>
      <c r="Y16" s="194"/>
    </row>
    <row r="17" spans="1:25" ht="12" customHeight="1" x14ac:dyDescent="0.15">
      <c r="A17" s="2567"/>
      <c r="B17" s="2567"/>
      <c r="C17" s="109" t="s">
        <v>111</v>
      </c>
      <c r="D17" s="3415" t="s">
        <v>2995</v>
      </c>
      <c r="E17" s="3416" t="s">
        <v>1185</v>
      </c>
      <c r="F17" s="3415" t="n">
        <v>42424.85287678321</v>
      </c>
      <c r="G17" s="3415" t="n">
        <v>44718.554501636325</v>
      </c>
      <c r="H17" s="3416" t="s">
        <v>1185</v>
      </c>
      <c r="I17" s="3415" t="n">
        <v>-387.74908400238036</v>
      </c>
      <c r="J17" s="3418" t="n">
        <v>-1905.9525408507347</v>
      </c>
      <c r="K17" s="3415" t="n">
        <v>1.0</v>
      </c>
      <c r="L17" s="3418" t="s">
        <v>2948</v>
      </c>
      <c r="M17" s="3418" t="n">
        <v>-1905.9525408507347</v>
      </c>
      <c r="N17" s="3415" t="n">
        <v>17.42082392863008</v>
      </c>
      <c r="O17" s="3418" t="n">
        <v>-33.20326363048578</v>
      </c>
      <c r="P17" s="3418" t="n">
        <v>1650.673677594889</v>
      </c>
      <c r="Q17" s="3418" t="n">
        <v>-1683.8769412253748</v>
      </c>
      <c r="R17" s="3415" t="n">
        <v>1.0</v>
      </c>
      <c r="S17" s="3418" t="n">
        <v>-6174.215451159714</v>
      </c>
      <c r="T17" s="194"/>
      <c r="U17" s="194"/>
      <c r="V17" s="194"/>
      <c r="W17" s="194"/>
      <c r="X17" s="194"/>
      <c r="Y17" s="194"/>
    </row>
    <row r="18" spans="1:25" ht="12" customHeight="1" x14ac:dyDescent="0.15">
      <c r="A18" s="2567"/>
      <c r="B18" s="2567"/>
      <c r="C18" s="109" t="s">
        <v>169</v>
      </c>
      <c r="D18" s="3415" t="s">
        <v>2995</v>
      </c>
      <c r="E18" s="3416" t="s">
        <v>1185</v>
      </c>
      <c r="F18" s="3415" t="n">
        <v>326.16375791689745</v>
      </c>
      <c r="G18" s="3415" t="s">
        <v>2944</v>
      </c>
      <c r="H18" s="3416" t="s">
        <v>1185</v>
      </c>
      <c r="I18" s="3415" t="s">
        <v>2944</v>
      </c>
      <c r="J18" s="3418" t="n">
        <v>326.16375791689745</v>
      </c>
      <c r="K18" s="3415" t="n">
        <v>1.0</v>
      </c>
      <c r="L18" s="3418" t="s">
        <v>2948</v>
      </c>
      <c r="M18" s="3418" t="n">
        <v>326.16375791689745</v>
      </c>
      <c r="N18" s="3415" t="n">
        <v>17.16928954880024</v>
      </c>
      <c r="O18" s="3418" t="n">
        <v>5.6</v>
      </c>
      <c r="P18" s="3418" t="n">
        <v>1000.1280000000003</v>
      </c>
      <c r="Q18" s="3418" t="n">
        <v>-994.5280000000002</v>
      </c>
      <c r="R18" s="3415" t="n">
        <v>1.0</v>
      </c>
      <c r="S18" s="3418" t="n">
        <v>-3646.602666666671</v>
      </c>
      <c r="T18" s="194"/>
      <c r="U18" s="194"/>
      <c r="V18" s="194"/>
      <c r="W18" s="194"/>
      <c r="X18" s="194"/>
      <c r="Y18" s="194"/>
    </row>
    <row r="19" spans="1:25" ht="12" customHeight="1" x14ac:dyDescent="0.15">
      <c r="A19" s="2567"/>
      <c r="B19" s="2567"/>
      <c r="C19" s="109" t="s">
        <v>170</v>
      </c>
      <c r="D19" s="3415" t="s">
        <v>2995</v>
      </c>
      <c r="E19" s="3416" t="s">
        <v>1185</v>
      </c>
      <c r="F19" s="3415" t="n">
        <v>65535.329944182005</v>
      </c>
      <c r="G19" s="3415" t="n">
        <v>23928.880880629502</v>
      </c>
      <c r="H19" s="3416" t="s">
        <v>1185</v>
      </c>
      <c r="I19" s="3415" t="n">
        <v>-572.9725757699999</v>
      </c>
      <c r="J19" s="3418" t="n">
        <v>42179.4216393225</v>
      </c>
      <c r="K19" s="3415" t="n">
        <v>1.0</v>
      </c>
      <c r="L19" s="3418" t="s">
        <v>2948</v>
      </c>
      <c r="M19" s="3418" t="n">
        <v>42179.4216393225</v>
      </c>
      <c r="N19" s="3415" t="n">
        <v>18.7799564150857</v>
      </c>
      <c r="O19" s="3418" t="n">
        <v>792.1276999999992</v>
      </c>
      <c r="P19" s="3418" t="n">
        <v>1064.9806999999987</v>
      </c>
      <c r="Q19" s="3418" t="n">
        <v>-272.8529999999995</v>
      </c>
      <c r="R19" s="3415" t="n">
        <v>1.0</v>
      </c>
      <c r="S19" s="3418" t="n">
        <v>-1000.460999999999</v>
      </c>
      <c r="T19" s="194"/>
      <c r="U19" s="194"/>
      <c r="V19" s="194"/>
      <c r="W19" s="194"/>
      <c r="X19" s="194"/>
      <c r="Y19" s="194"/>
    </row>
    <row r="20" spans="1:25" ht="12" customHeight="1" x14ac:dyDescent="0.15">
      <c r="A20" s="2567"/>
      <c r="B20" s="2567"/>
      <c r="C20" s="109" t="s">
        <v>171</v>
      </c>
      <c r="D20" s="3415" t="s">
        <v>2995</v>
      </c>
      <c r="E20" s="3416" t="s">
        <v>1185</v>
      </c>
      <c r="F20" s="3415" t="n">
        <v>17775.636000000002</v>
      </c>
      <c r="G20" s="3415" t="n">
        <v>4310.244000000001</v>
      </c>
      <c r="H20" s="3416" t="s">
        <v>1185</v>
      </c>
      <c r="I20" s="3415" t="n">
        <v>610.236</v>
      </c>
      <c r="J20" s="3418" t="n">
        <v>12855.156</v>
      </c>
      <c r="K20" s="3415" t="n">
        <v>1.0</v>
      </c>
      <c r="L20" s="3418" t="s">
        <v>2948</v>
      </c>
      <c r="M20" s="3418" t="n">
        <v>12855.156</v>
      </c>
      <c r="N20" s="3415" t="n">
        <v>22.0</v>
      </c>
      <c r="O20" s="3418" t="n">
        <v>282.81343200000003</v>
      </c>
      <c r="P20" s="3418" t="n">
        <v>1173.9348720000003</v>
      </c>
      <c r="Q20" s="3418" t="n">
        <v>-891.1214400000002</v>
      </c>
      <c r="R20" s="3415" t="n">
        <v>1.0</v>
      </c>
      <c r="S20" s="3418" t="n">
        <v>-3267.445280000004</v>
      </c>
      <c r="T20" s="194"/>
      <c r="U20" s="194"/>
      <c r="V20" s="194"/>
      <c r="W20" s="194"/>
      <c r="X20" s="194"/>
      <c r="Y20" s="194"/>
    </row>
    <row r="21" spans="1:25" ht="12" customHeight="1" x14ac:dyDescent="0.15">
      <c r="A21" s="2567"/>
      <c r="B21" s="2567"/>
      <c r="C21" s="109" t="s">
        <v>172</v>
      </c>
      <c r="D21" s="3415" t="s">
        <v>2995</v>
      </c>
      <c r="E21" s="3416" t="s">
        <v>1185</v>
      </c>
      <c r="F21" s="3415" t="n">
        <v>16176.285188871245</v>
      </c>
      <c r="G21" s="3415" t="n">
        <v>12991.704362427796</v>
      </c>
      <c r="H21" s="3415" t="n">
        <v>81.44503252</v>
      </c>
      <c r="I21" s="3415" t="n">
        <v>452.0199304859999</v>
      </c>
      <c r="J21" s="3418" t="n">
        <v>2651.115863437449</v>
      </c>
      <c r="K21" s="3415" t="n">
        <v>1.0</v>
      </c>
      <c r="L21" s="3418" t="s">
        <v>2948</v>
      </c>
      <c r="M21" s="3418" t="n">
        <v>2651.115863437449</v>
      </c>
      <c r="N21" s="3415" t="n">
        <v>21.2374255332673</v>
      </c>
      <c r="O21" s="3418" t="n">
        <v>56.30287572981647</v>
      </c>
      <c r="P21" s="3418" t="n">
        <v>352.47476367349526</v>
      </c>
      <c r="Q21" s="3418" t="n">
        <v>-296.17188794367877</v>
      </c>
      <c r="R21" s="3415" t="n">
        <v>1.0</v>
      </c>
      <c r="S21" s="3418" t="n">
        <v>-1085.9635891268233</v>
      </c>
      <c r="T21" s="194"/>
      <c r="U21" s="194"/>
      <c r="V21" s="194"/>
      <c r="W21" s="194"/>
      <c r="X21" s="194"/>
      <c r="Y21" s="194" t="s">
        <v>173</v>
      </c>
    </row>
    <row r="22" spans="1:25" ht="12" customHeight="1" x14ac:dyDescent="0.15">
      <c r="A22" s="2567"/>
      <c r="B22" s="2567"/>
      <c r="C22" s="109" t="s">
        <v>174</v>
      </c>
      <c r="D22" s="3415" t="s">
        <v>2995</v>
      </c>
      <c r="E22" s="3416" t="s">
        <v>1185</v>
      </c>
      <c r="F22" s="3415" t="n">
        <v>11119.913894352292</v>
      </c>
      <c r="G22" s="3415" t="n">
        <v>24116.78835235395</v>
      </c>
      <c r="H22" s="3416" t="s">
        <v>1185</v>
      </c>
      <c r="I22" s="3415" t="n">
        <v>-2878.730150323196</v>
      </c>
      <c r="J22" s="3418" t="n">
        <v>-10118.144307678462</v>
      </c>
      <c r="K22" s="3415" t="n">
        <v>1.0</v>
      </c>
      <c r="L22" s="3418" t="s">
        <v>2948</v>
      </c>
      <c r="M22" s="3418" t="n">
        <v>-10118.144307678462</v>
      </c>
      <c r="N22" s="3415" t="n">
        <v>27.22114432199846</v>
      </c>
      <c r="O22" s="3418" t="n">
        <v>-275.42746647012257</v>
      </c>
      <c r="P22" s="3415" t="n">
        <v>168.9783180988966</v>
      </c>
      <c r="Q22" s="3418" t="n">
        <v>-444.4057845690192</v>
      </c>
      <c r="R22" s="3415" t="n">
        <v>1.0</v>
      </c>
      <c r="S22" s="3418" t="n">
        <v>-1629.4878767530718</v>
      </c>
      <c r="T22" s="194"/>
      <c r="U22" s="194"/>
      <c r="V22" s="194"/>
      <c r="W22" s="194"/>
      <c r="X22" s="194"/>
      <c r="Y22" s="194"/>
    </row>
    <row r="23" spans="1:25" ht="12" customHeight="1" x14ac:dyDescent="0.15">
      <c r="A23" s="2567"/>
      <c r="B23" s="2567"/>
      <c r="C23" s="109" t="s">
        <v>175</v>
      </c>
      <c r="D23" s="3415" t="s">
        <v>2995</v>
      </c>
      <c r="E23" s="3416" t="s">
        <v>1185</v>
      </c>
      <c r="F23" s="3415" t="n">
        <v>274480.18</v>
      </c>
      <c r="G23" s="3415" t="n">
        <v>69195.6</v>
      </c>
      <c r="H23" s="3416" t="s">
        <v>1185</v>
      </c>
      <c r="I23" s="3415" t="n">
        <v>4841.8</v>
      </c>
      <c r="J23" s="3418" t="n">
        <v>200442.78</v>
      </c>
      <c r="K23" s="3415" t="n">
        <v>1.0</v>
      </c>
      <c r="L23" s="3418" t="s">
        <v>2948</v>
      </c>
      <c r="M23" s="3418" t="n">
        <v>200442.78</v>
      </c>
      <c r="N23" s="3415" t="n">
        <v>20.0</v>
      </c>
      <c r="O23" s="3418" t="n">
        <v>4008.8556</v>
      </c>
      <c r="P23" s="3415" t="s">
        <v>2944</v>
      </c>
      <c r="Q23" s="3418" t="n">
        <v>4008.8556</v>
      </c>
      <c r="R23" s="3415" t="n">
        <v>1.0</v>
      </c>
      <c r="S23" s="3418" t="n">
        <v>14699.137200000014</v>
      </c>
      <c r="T23" s="194"/>
      <c r="U23" s="194"/>
      <c r="V23" s="194"/>
      <c r="W23" s="194"/>
      <c r="X23" s="194"/>
      <c r="Y23" s="194"/>
    </row>
    <row r="24" spans="1:25" ht="12" customHeight="1" x14ac:dyDescent="0.15">
      <c r="A24" s="2568"/>
      <c r="B24" s="2568"/>
      <c r="C24" s="109" t="s">
        <v>176</v>
      </c>
      <c r="D24" s="3415" t="s">
        <v>2995</v>
      </c>
      <c r="E24" s="3416" t="s">
        <v>1185</v>
      </c>
      <c r="F24" s="3415" t="n">
        <v>6237.4661451396</v>
      </c>
      <c r="G24" s="3415" t="n">
        <v>38457.621316443</v>
      </c>
      <c r="H24" s="3416" t="s">
        <v>1185</v>
      </c>
      <c r="I24" s="3415" t="n">
        <v>-1087.6945632713998</v>
      </c>
      <c r="J24" s="3418" t="n">
        <v>-31132.460608032</v>
      </c>
      <c r="K24" s="3415" t="n">
        <v>1.0</v>
      </c>
      <c r="L24" s="3418" t="s">
        <v>2948</v>
      </c>
      <c r="M24" s="3418" t="n">
        <v>-31132.460608032</v>
      </c>
      <c r="N24" s="3415" t="n">
        <v>20.48085061756843</v>
      </c>
      <c r="O24" s="3418" t="n">
        <v>-637.6192750704371</v>
      </c>
      <c r="P24" s="3415" t="n">
        <v>556.6115442314313</v>
      </c>
      <c r="Q24" s="3418" t="n">
        <v>-1194.2308193018682</v>
      </c>
      <c r="R24" s="3415" t="n">
        <v>1.0</v>
      </c>
      <c r="S24" s="3418" t="n">
        <v>-4378.846337440188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2582430.15667226</v>
      </c>
      <c r="N26" s="3416" t="s">
        <v>1185</v>
      </c>
      <c r="O26" s="3418" t="n">
        <v>51403.00641943239</v>
      </c>
      <c r="P26" s="3418" t="n">
        <v>5967.781875598712</v>
      </c>
      <c r="Q26" s="3418" t="n">
        <v>45435.22454383368</v>
      </c>
      <c r="R26" s="3416" t="s">
        <v>1185</v>
      </c>
      <c r="S26" s="3418" t="n">
        <v>166595.82332739033</v>
      </c>
      <c r="T26" s="194"/>
      <c r="U26" s="194"/>
      <c r="V26" s="194"/>
      <c r="W26" s="194"/>
      <c r="X26" s="194"/>
      <c r="Y26" s="194"/>
    </row>
    <row r="27" spans="1:25" ht="13.5" customHeight="1" x14ac:dyDescent="0.15">
      <c r="A27" s="2572" t="s">
        <v>179</v>
      </c>
      <c r="B27" s="2572" t="s">
        <v>180</v>
      </c>
      <c r="C27" s="117" t="s">
        <v>181</v>
      </c>
      <c r="D27" s="3415" t="s">
        <v>2995</v>
      </c>
      <c r="E27" s="3415" t="n">
        <v>33816.624107016694</v>
      </c>
      <c r="F27" s="3415" t="n">
        <v>3061.0601306999993</v>
      </c>
      <c r="G27" s="3415" t="n">
        <v>2817.3522431009997</v>
      </c>
      <c r="H27" s="3416" t="s">
        <v>1185</v>
      </c>
      <c r="I27" s="3415" t="n">
        <v>3050.8405973463823</v>
      </c>
      <c r="J27" s="3418" t="n">
        <v>31009.49139726931</v>
      </c>
      <c r="K27" s="3415" t="n">
        <v>1.0</v>
      </c>
      <c r="L27" s="3418" t="s">
        <v>2948</v>
      </c>
      <c r="M27" s="3418" t="n">
        <v>31009.49139726931</v>
      </c>
      <c r="N27" s="3415" t="n">
        <v>26.911028</v>
      </c>
      <c r="O27" s="3418" t="n">
        <v>834.4972912576735</v>
      </c>
      <c r="P27" s="3415" t="s">
        <v>2944</v>
      </c>
      <c r="Q27" s="3418" t="n">
        <v>834.4972912576735</v>
      </c>
      <c r="R27" s="3415" t="n">
        <v>1.0</v>
      </c>
      <c r="S27" s="3418" t="n">
        <v>3059.823401278139</v>
      </c>
      <c r="T27" s="194"/>
      <c r="U27" s="194"/>
      <c r="V27" s="194"/>
      <c r="W27" s="194"/>
      <c r="X27" s="194"/>
      <c r="Y27" s="194"/>
    </row>
    <row r="28" spans="1:25" ht="12" customHeight="1" x14ac:dyDescent="0.15">
      <c r="A28" s="2567"/>
      <c r="B28" s="2567"/>
      <c r="C28" s="109" t="s">
        <v>183</v>
      </c>
      <c r="D28" s="3415" t="s">
        <v>2995</v>
      </c>
      <c r="E28" s="3415" t="n">
        <v>34537.130137125074</v>
      </c>
      <c r="F28" s="3415" t="n">
        <v>84099.10579200006</v>
      </c>
      <c r="G28" s="3415" t="n">
        <v>21.07168559999998</v>
      </c>
      <c r="H28" s="3416" t="s">
        <v>1185</v>
      </c>
      <c r="I28" s="3415" t="n">
        <v>1757.094336000001</v>
      </c>
      <c r="J28" s="3418" t="n">
        <v>116858.06990752513</v>
      </c>
      <c r="K28" s="3415" t="n">
        <v>1.0</v>
      </c>
      <c r="L28" s="3418" t="s">
        <v>2948</v>
      </c>
      <c r="M28" s="3418" t="n">
        <v>116858.06990752513</v>
      </c>
      <c r="N28" s="3415" t="n">
        <v>24.13081929680601</v>
      </c>
      <c r="O28" s="3418" t="n">
        <v>2819.880968312013</v>
      </c>
      <c r="P28" s="3418" t="n">
        <v>2253.778750555254</v>
      </c>
      <c r="Q28" s="3418" t="n">
        <v>566.102217756759</v>
      </c>
      <c r="R28" s="3415" t="n">
        <v>1.0</v>
      </c>
      <c r="S28" s="3418" t="n">
        <v>2075.7081317747848</v>
      </c>
      <c r="T28" s="194"/>
      <c r="U28" s="194"/>
      <c r="V28" s="194"/>
      <c r="W28" s="194"/>
      <c r="X28" s="194"/>
      <c r="Y28" s="194"/>
    </row>
    <row r="29" spans="1:25" ht="12" customHeight="1" x14ac:dyDescent="0.15">
      <c r="A29" s="2567"/>
      <c r="B29" s="2567"/>
      <c r="C29" s="109" t="s">
        <v>184</v>
      </c>
      <c r="D29" s="3415" t="s">
        <v>2995</v>
      </c>
      <c r="E29" s="3415" t="n">
        <v>49264.75458663799</v>
      </c>
      <c r="F29" s="3415" t="n">
        <v>148785.10610669656</v>
      </c>
      <c r="G29" s="3415" t="n">
        <v>8781.1858975374</v>
      </c>
      <c r="H29" s="3415" t="s">
        <v>2944</v>
      </c>
      <c r="I29" s="3415" t="n">
        <v>-136139.61199258929</v>
      </c>
      <c r="J29" s="3418" t="n">
        <v>325408.2867883864</v>
      </c>
      <c r="K29" s="3415" t="n">
        <v>1.0</v>
      </c>
      <c r="L29" s="3418" t="s">
        <v>2948</v>
      </c>
      <c r="M29" s="3418" t="n">
        <v>325408.2867883864</v>
      </c>
      <c r="N29" s="3415" t="n">
        <v>25.48714490604371</v>
      </c>
      <c r="O29" s="3418" t="n">
        <v>8293.728159003034</v>
      </c>
      <c r="P29" s="3415" t="s">
        <v>2944</v>
      </c>
      <c r="Q29" s="3418" t="n">
        <v>8293.728159003034</v>
      </c>
      <c r="R29" s="3415" t="n">
        <v>1.0</v>
      </c>
      <c r="S29" s="3418" t="n">
        <v>30410.336583011154</v>
      </c>
      <c r="T29" s="194"/>
      <c r="U29" s="194"/>
      <c r="V29" s="194"/>
      <c r="W29" s="194"/>
      <c r="X29" s="194"/>
      <c r="Y29" s="194"/>
    </row>
    <row r="30" spans="1:25" ht="12" customHeight="1" x14ac:dyDescent="0.15">
      <c r="A30" s="2567"/>
      <c r="B30" s="2567"/>
      <c r="C30" s="109" t="s">
        <v>185</v>
      </c>
      <c r="D30" s="3415" t="s">
        <v>2995</v>
      </c>
      <c r="E30" s="3415" t="s">
        <v>2944</v>
      </c>
      <c r="F30" s="3415" t="s">
        <v>2944</v>
      </c>
      <c r="G30" s="3415" t="s">
        <v>2944</v>
      </c>
      <c r="H30" s="3415" t="s">
        <v>2944</v>
      </c>
      <c r="I30" s="3415" t="s">
        <v>2944</v>
      </c>
      <c r="J30" s="3418" t="s">
        <v>2944</v>
      </c>
      <c r="K30" s="3415" t="n">
        <v>1.0</v>
      </c>
      <c r="L30" s="3418" t="s">
        <v>2948</v>
      </c>
      <c r="M30" s="3418" t="s">
        <v>2944</v>
      </c>
      <c r="N30" s="3415" t="s">
        <v>2946</v>
      </c>
      <c r="O30" s="3418" t="s">
        <v>2996</v>
      </c>
      <c r="P30" s="3415" t="s">
        <v>2944</v>
      </c>
      <c r="Q30" s="3418" t="s">
        <v>2996</v>
      </c>
      <c r="R30" s="3415" t="n">
        <v>1.0</v>
      </c>
      <c r="S30" s="3418" t="s">
        <v>2996</v>
      </c>
      <c r="T30" s="194"/>
      <c r="U30" s="194"/>
      <c r="V30" s="194"/>
      <c r="W30" s="194"/>
      <c r="X30" s="194"/>
      <c r="Y30" s="194"/>
    </row>
    <row r="31" spans="1:25" ht="12" customHeight="1" x14ac:dyDescent="0.15">
      <c r="A31" s="2567"/>
      <c r="B31" s="2567"/>
      <c r="C31" s="109" t="s">
        <v>187</v>
      </c>
      <c r="D31" s="3415" t="s">
        <v>2995</v>
      </c>
      <c r="E31" s="3415" t="s">
        <v>2944</v>
      </c>
      <c r="F31" s="3415" t="s">
        <v>2944</v>
      </c>
      <c r="G31" s="3415" t="s">
        <v>2944</v>
      </c>
      <c r="H31" s="3416" t="s">
        <v>1185</v>
      </c>
      <c r="I31" s="3415" t="s">
        <v>2944</v>
      </c>
      <c r="J31" s="3418" t="s">
        <v>2944</v>
      </c>
      <c r="K31" s="3415" t="n">
        <v>1.0</v>
      </c>
      <c r="L31" s="3418" t="s">
        <v>2948</v>
      </c>
      <c r="M31" s="3418" t="s">
        <v>2944</v>
      </c>
      <c r="N31" s="3415" t="s">
        <v>2946</v>
      </c>
      <c r="O31" s="3418" t="s">
        <v>2996</v>
      </c>
      <c r="P31" s="3415" t="s">
        <v>2944</v>
      </c>
      <c r="Q31" s="3418" t="s">
        <v>2996</v>
      </c>
      <c r="R31" s="3415" t="n">
        <v>1.0</v>
      </c>
      <c r="S31" s="3418" t="s">
        <v>2996</v>
      </c>
      <c r="T31" s="194"/>
      <c r="U31" s="194"/>
      <c r="V31" s="194"/>
      <c r="W31" s="194"/>
      <c r="X31" s="194"/>
      <c r="Y31" s="194"/>
    </row>
    <row r="32" spans="1:25" ht="12" customHeight="1" x14ac:dyDescent="0.15">
      <c r="A32" s="2567"/>
      <c r="B32" s="2568"/>
      <c r="C32" s="109" t="s">
        <v>188</v>
      </c>
      <c r="D32" s="3415" t="s">
        <v>2995</v>
      </c>
      <c r="E32" s="3415" t="s">
        <v>2944</v>
      </c>
      <c r="F32" s="3415" t="s">
        <v>2944</v>
      </c>
      <c r="G32" s="3415" t="s">
        <v>2944</v>
      </c>
      <c r="H32" s="3416" t="s">
        <v>1185</v>
      </c>
      <c r="I32" s="3415" t="s">
        <v>2944</v>
      </c>
      <c r="J32" s="3418" t="s">
        <v>2944</v>
      </c>
      <c r="K32" s="3415" t="n">
        <v>1.0</v>
      </c>
      <c r="L32" s="3418" t="s">
        <v>2948</v>
      </c>
      <c r="M32" s="3418" t="s">
        <v>2944</v>
      </c>
      <c r="N32" s="3415" t="s">
        <v>2946</v>
      </c>
      <c r="O32" s="3418" t="s">
        <v>2996</v>
      </c>
      <c r="P32" s="3415" t="s">
        <v>2944</v>
      </c>
      <c r="Q32" s="3418" t="s">
        <v>2996</v>
      </c>
      <c r="R32" s="3415" t="n">
        <v>1.0</v>
      </c>
      <c r="S32" s="3418" t="s">
        <v>2996</v>
      </c>
      <c r="T32" s="194"/>
      <c r="U32" s="194"/>
      <c r="V32" s="194"/>
      <c r="W32" s="194"/>
      <c r="X32" s="194"/>
      <c r="Y32" s="194"/>
    </row>
    <row r="33" spans="1:25" ht="13.5" customHeight="1" x14ac:dyDescent="0.15">
      <c r="A33" s="2567"/>
      <c r="B33" s="2572" t="s">
        <v>189</v>
      </c>
      <c r="C33" s="917" t="s">
        <v>190</v>
      </c>
      <c r="D33" s="3415" t="s">
        <v>2995</v>
      </c>
      <c r="E33" s="3416" t="s">
        <v>1185</v>
      </c>
      <c r="F33" s="3415" t="n">
        <v>897.2321061554999</v>
      </c>
      <c r="G33" s="3415" t="n">
        <v>695.0520780809999</v>
      </c>
      <c r="H33" s="3416" t="s">
        <v>1185</v>
      </c>
      <c r="I33" s="3415" t="n">
        <v>499.3939863959999</v>
      </c>
      <c r="J33" s="3418" t="n">
        <v>-297.2139583214999</v>
      </c>
      <c r="K33" s="3415" t="n">
        <v>1.0</v>
      </c>
      <c r="L33" s="3418" t="s">
        <v>2948</v>
      </c>
      <c r="M33" s="3418" t="n">
        <v>-297.2139583214999</v>
      </c>
      <c r="N33" s="3415" t="n">
        <v>25.4372306156023</v>
      </c>
      <c r="O33" s="3418" t="n">
        <v>-7.5603</v>
      </c>
      <c r="P33" s="3415" t="s">
        <v>2944</v>
      </c>
      <c r="Q33" s="3418" t="n">
        <v>-7.5603</v>
      </c>
      <c r="R33" s="3415" t="n">
        <v>1.0</v>
      </c>
      <c r="S33" s="3418" t="n">
        <v>-27.72110000000003</v>
      </c>
      <c r="T33" s="194"/>
      <c r="U33" s="194"/>
      <c r="V33" s="194"/>
      <c r="W33" s="194"/>
      <c r="X33" s="194"/>
      <c r="Y33" s="194"/>
    </row>
    <row r="34" spans="1:25" ht="12" customHeight="1" x14ac:dyDescent="0.15">
      <c r="A34" s="2567"/>
      <c r="B34" s="2567"/>
      <c r="C34" s="109" t="s">
        <v>191</v>
      </c>
      <c r="D34" s="3415" t="s">
        <v>2995</v>
      </c>
      <c r="E34" s="3416" t="s">
        <v>1185</v>
      </c>
      <c r="F34" s="3415" t="n">
        <v>36405.170000000006</v>
      </c>
      <c r="G34" s="3415" t="s">
        <v>2944</v>
      </c>
      <c r="H34" s="3416" t="s">
        <v>1185</v>
      </c>
      <c r="I34" s="3415" t="n">
        <v>3262.802</v>
      </c>
      <c r="J34" s="3418" t="n">
        <v>33142.36800000001</v>
      </c>
      <c r="K34" s="3415" t="n">
        <v>1.0</v>
      </c>
      <c r="L34" s="3418" t="s">
        <v>2948</v>
      </c>
      <c r="M34" s="3418" t="n">
        <v>33142.36800000001</v>
      </c>
      <c r="N34" s="3415" t="n">
        <v>27.359764367323</v>
      </c>
      <c r="O34" s="3418" t="n">
        <v>906.7673790551062</v>
      </c>
      <c r="P34" s="3415" t="s">
        <v>2944</v>
      </c>
      <c r="Q34" s="3418" t="n">
        <v>906.7673790551062</v>
      </c>
      <c r="R34" s="3415" t="n">
        <v>1.0</v>
      </c>
      <c r="S34" s="3418" t="n">
        <v>3324.813723202059</v>
      </c>
      <c r="T34" s="194"/>
      <c r="U34" s="194"/>
      <c r="V34" s="194"/>
      <c r="W34" s="194"/>
      <c r="X34" s="194"/>
      <c r="Y34" s="194"/>
    </row>
    <row r="35" spans="1:25" ht="12" customHeight="1" x14ac:dyDescent="0.15">
      <c r="A35" s="2568"/>
      <c r="B35" s="2568"/>
      <c r="C35" s="109" t="s">
        <v>192</v>
      </c>
      <c r="D35" s="3415" t="s">
        <v>2995</v>
      </c>
      <c r="E35" s="3416" t="s">
        <v>1185</v>
      </c>
      <c r="F35" s="3415" t="s">
        <v>2944</v>
      </c>
      <c r="G35" s="3415" t="s">
        <v>2944</v>
      </c>
      <c r="H35" s="3416" t="s">
        <v>1185</v>
      </c>
      <c r="I35" s="3415" t="s">
        <v>2944</v>
      </c>
      <c r="J35" s="3418" t="s">
        <v>2944</v>
      </c>
      <c r="K35" s="3415" t="n">
        <v>1.0</v>
      </c>
      <c r="L35" s="3418" t="s">
        <v>2948</v>
      </c>
      <c r="M35" s="3418" t="s">
        <v>2944</v>
      </c>
      <c r="N35" s="3415" t="s">
        <v>2946</v>
      </c>
      <c r="O35" s="3418" t="s">
        <v>2996</v>
      </c>
      <c r="P35" s="3415" t="s">
        <v>2944</v>
      </c>
      <c r="Q35" s="3418" t="s">
        <v>2996</v>
      </c>
      <c r="R35" s="3415" t="n">
        <v>1.0</v>
      </c>
      <c r="S35" s="3418" t="s">
        <v>2996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506121.0021348594</v>
      </c>
      <c r="N37" s="3416" t="s">
        <v>1185</v>
      </c>
      <c r="O37" s="3418" t="n">
        <v>12847.313497627827</v>
      </c>
      <c r="P37" s="3418" t="n">
        <v>2253.778750555254</v>
      </c>
      <c r="Q37" s="3418" t="n">
        <v>10593.534747072574</v>
      </c>
      <c r="R37" s="3416" t="s">
        <v>1185</v>
      </c>
      <c r="S37" s="3418" t="n">
        <v>38842.960739266135</v>
      </c>
      <c r="T37" s="194"/>
      <c r="U37" s="194"/>
      <c r="V37" s="194"/>
      <c r="W37" s="194"/>
      <c r="X37" s="194"/>
      <c r="Y37" s="194"/>
    </row>
    <row r="38" spans="1:25" ht="12" customHeight="1" x14ac:dyDescent="0.15">
      <c r="A38" s="916" t="s">
        <v>195</v>
      </c>
      <c r="B38" s="918"/>
      <c r="C38" s="916" t="s">
        <v>196</v>
      </c>
      <c r="D38" s="3415" t="s">
        <v>2995</v>
      </c>
      <c r="E38" s="3415" t="n">
        <v>1505163.8749169754</v>
      </c>
      <c r="F38" s="3415" t="n">
        <v>1719971.8856023632</v>
      </c>
      <c r="G38" s="3415" t="n">
        <v>380237.0845800344</v>
      </c>
      <c r="H38" s="3416" t="s">
        <v>1185</v>
      </c>
      <c r="I38" s="3415" t="n">
        <v>-56077.968160393626</v>
      </c>
      <c r="J38" s="3418" t="n">
        <v>2900976.644099698</v>
      </c>
      <c r="K38" s="3415" t="n">
        <v>1.0</v>
      </c>
      <c r="L38" s="3418" t="s">
        <v>2948</v>
      </c>
      <c r="M38" s="3418" t="n">
        <v>2900976.644099698</v>
      </c>
      <c r="N38" s="3415" t="n">
        <v>15.456155268483</v>
      </c>
      <c r="O38" s="3418" t="n">
        <v>44837.94544144768</v>
      </c>
      <c r="P38" s="3418" t="n">
        <v>529.1946421225774</v>
      </c>
      <c r="Q38" s="3418" t="n">
        <v>44308.7507993251</v>
      </c>
      <c r="R38" s="3415" t="n">
        <v>1.0</v>
      </c>
      <c r="S38" s="3418" t="n">
        <v>162465.4195975255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2900976.644099698</v>
      </c>
      <c r="N40" s="3416" t="s">
        <v>1185</v>
      </c>
      <c r="O40" s="3418" t="n">
        <v>44837.94544144768</v>
      </c>
      <c r="P40" s="3418" t="n">
        <v>529.1946421225774</v>
      </c>
      <c r="Q40" s="3418" t="n">
        <v>44308.7507993251</v>
      </c>
      <c r="R40" s="3416" t="s">
        <v>1185</v>
      </c>
      <c r="S40" s="3418" t="n">
        <v>162465.4195975255</v>
      </c>
      <c r="T40" s="194"/>
      <c r="U40" s="194"/>
      <c r="V40" s="194"/>
      <c r="W40" s="194"/>
      <c r="X40" s="194"/>
      <c r="Y40" s="194"/>
    </row>
    <row r="41" spans="1:25" x14ac:dyDescent="0.15">
      <c r="A41" s="2573" t="s">
        <v>199</v>
      </c>
      <c r="B41" s="2574"/>
      <c r="C41" s="2575"/>
      <c r="D41" s="3415" t="s">
        <v>2995</v>
      </c>
      <c r="E41" s="3415" t="n">
        <v>51148.30139877749</v>
      </c>
      <c r="F41" s="3415" t="s">
        <v>2944</v>
      </c>
      <c r="G41" s="3415" t="s">
        <v>2944</v>
      </c>
      <c r="H41" s="3415" t="s">
        <v>2944</v>
      </c>
      <c r="I41" s="3415" t="s">
        <v>2944</v>
      </c>
      <c r="J41" s="3418" t="n">
        <v>51148.30139877749</v>
      </c>
      <c r="K41" s="3415" t="n">
        <v>1.0</v>
      </c>
      <c r="L41" s="3418" t="s">
        <v>2948</v>
      </c>
      <c r="M41" s="3418" t="n">
        <v>51148.30139877749</v>
      </c>
      <c r="N41" s="3415" t="n">
        <v>25.0</v>
      </c>
      <c r="O41" s="3418" t="n">
        <v>1278.7075349694373</v>
      </c>
      <c r="P41" s="3418" t="n">
        <v>88.37628131943725</v>
      </c>
      <c r="Q41" s="3418" t="n">
        <v>1190.33125365</v>
      </c>
      <c r="R41" s="3415" t="n">
        <v>1.0</v>
      </c>
      <c r="S41" s="3418" t="n">
        <v>4364.547930050004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2995</v>
      </c>
      <c r="E43" s="3415" t="n">
        <v>72.75332861613856</v>
      </c>
      <c r="F43" s="3415" t="s">
        <v>2944</v>
      </c>
      <c r="G43" s="3415" t="s">
        <v>2944</v>
      </c>
      <c r="H43" s="3415" t="s">
        <v>2944</v>
      </c>
      <c r="I43" s="3415" t="s">
        <v>2944</v>
      </c>
      <c r="J43" s="3418" t="n">
        <v>72.75332861613856</v>
      </c>
      <c r="K43" s="3415" t="n">
        <v>1.0</v>
      </c>
      <c r="L43" s="3418" t="s">
        <v>2948</v>
      </c>
      <c r="M43" s="3418" t="n">
        <v>72.75332861613856</v>
      </c>
      <c r="N43" s="3415" t="n">
        <v>28.90909091</v>
      </c>
      <c r="O43" s="3418" t="n">
        <v>2.10323259096905</v>
      </c>
      <c r="P43" s="3418" t="s">
        <v>2944</v>
      </c>
      <c r="Q43" s="3418" t="n">
        <v>2.10323259096905</v>
      </c>
      <c r="R43" s="3415" t="n">
        <v>1.0</v>
      </c>
      <c r="S43" s="3418" t="n">
        <v>7.71185283355319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6040748.857634211</v>
      </c>
      <c r="N44" s="3416" t="s">
        <v>1185</v>
      </c>
      <c r="O44" s="3418" t="n">
        <v>110369.0761260683</v>
      </c>
      <c r="P44" s="3418" t="n">
        <v>8839.13154959598</v>
      </c>
      <c r="Q44" s="3418" t="n">
        <v>101529.94457647232</v>
      </c>
      <c r="R44" s="3416" t="s">
        <v>1185</v>
      </c>
      <c r="S44" s="3418" t="n">
        <v>372276.4634470655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289117.9827000136</v>
      </c>
      <c r="N45" s="3416" t="s">
        <v>1185</v>
      </c>
      <c r="O45" s="3418" t="n">
        <v>5899.3140207928955</v>
      </c>
      <c r="P45" s="3418" t="s">
        <v>2944</v>
      </c>
      <c r="Q45" s="3418" t="n">
        <v>5899.3140207928955</v>
      </c>
      <c r="R45" s="3416" t="s">
        <v>1185</v>
      </c>
      <c r="S45" s="3418" t="n">
        <v>21630.818076240637</v>
      </c>
      <c r="T45" s="194"/>
      <c r="U45" s="194"/>
      <c r="V45" s="194"/>
      <c r="W45" s="194"/>
      <c r="X45" s="194"/>
      <c r="Y45" s="194"/>
    </row>
    <row r="46" spans="1:25" ht="12" customHeight="1" x14ac:dyDescent="0.15">
      <c r="A46" s="928"/>
      <c r="B46" s="118"/>
      <c r="C46" s="916" t="s">
        <v>203</v>
      </c>
      <c r="D46" s="3415" t="s">
        <v>2995</v>
      </c>
      <c r="E46" s="3415" t="n">
        <v>114095.74284</v>
      </c>
      <c r="F46" s="3415" t="s">
        <v>2944</v>
      </c>
      <c r="G46" s="3415" t="s">
        <v>2944</v>
      </c>
      <c r="H46" s="3416" t="s">
        <v>1185</v>
      </c>
      <c r="I46" s="3415" t="s">
        <v>2944</v>
      </c>
      <c r="J46" s="3418" t="n">
        <v>114095.74284</v>
      </c>
      <c r="K46" s="3415" t="n">
        <v>1.0</v>
      </c>
      <c r="L46" s="3418" t="s">
        <v>2948</v>
      </c>
      <c r="M46" s="3418" t="n">
        <v>114095.74284</v>
      </c>
      <c r="N46" s="3415" t="n">
        <v>27.19608632338672</v>
      </c>
      <c r="O46" s="3418" t="n">
        <v>3102.9576714075724</v>
      </c>
      <c r="P46" s="3415" t="s">
        <v>2944</v>
      </c>
      <c r="Q46" s="3418" t="n">
        <v>3102.9576714075724</v>
      </c>
      <c r="R46" s="3415" t="n">
        <v>1.0</v>
      </c>
      <c r="S46" s="3418" t="n">
        <v>11377.511461827777</v>
      </c>
      <c r="T46" s="194"/>
      <c r="U46" s="194"/>
      <c r="V46" s="194"/>
      <c r="W46" s="194"/>
      <c r="X46" s="194"/>
      <c r="Y46" s="194"/>
    </row>
    <row r="47" spans="1:25" ht="12" customHeight="1" x14ac:dyDescent="0.15">
      <c r="A47" s="928"/>
      <c r="B47" s="118"/>
      <c r="C47" s="916" t="s">
        <v>204</v>
      </c>
      <c r="D47" s="3415" t="s">
        <v>2995</v>
      </c>
      <c r="E47" s="3415" t="n">
        <v>40154.049684000005</v>
      </c>
      <c r="F47" s="3415" t="s">
        <v>2944</v>
      </c>
      <c r="G47" s="3415" t="s">
        <v>2944</v>
      </c>
      <c r="H47" s="3416" t="s">
        <v>1185</v>
      </c>
      <c r="I47" s="3415" t="s">
        <v>2944</v>
      </c>
      <c r="J47" s="3418" t="n">
        <v>40154.049684000005</v>
      </c>
      <c r="K47" s="3415" t="n">
        <v>1.0</v>
      </c>
      <c r="L47" s="3418" t="s">
        <v>2948</v>
      </c>
      <c r="M47" s="3418" t="n">
        <v>40154.049684000005</v>
      </c>
      <c r="N47" s="3415" t="n">
        <v>19.51737203490492</v>
      </c>
      <c r="O47" s="3418" t="n">
        <v>783.7015263906844</v>
      </c>
      <c r="P47" s="3415" t="s">
        <v>2944</v>
      </c>
      <c r="Q47" s="3418" t="n">
        <v>783.7015263906844</v>
      </c>
      <c r="R47" s="3415" t="n">
        <v>1.0</v>
      </c>
      <c r="S47" s="3418" t="n">
        <v>2873.572263432512</v>
      </c>
      <c r="T47" s="194"/>
      <c r="U47" s="194"/>
      <c r="V47" s="194"/>
      <c r="W47" s="194"/>
      <c r="X47" s="194"/>
      <c r="Y47" s="194"/>
    </row>
    <row r="48" spans="1:25" ht="12" customHeight="1" x14ac:dyDescent="0.15">
      <c r="A48" s="928"/>
      <c r="B48" s="118"/>
      <c r="C48" s="916" t="s">
        <v>205</v>
      </c>
      <c r="D48" s="3415" t="s">
        <v>2995</v>
      </c>
      <c r="E48" s="3415" t="n">
        <v>134868.19017601362</v>
      </c>
      <c r="F48" s="3415" t="s">
        <v>2944</v>
      </c>
      <c r="G48" s="3415" t="s">
        <v>2944</v>
      </c>
      <c r="H48" s="3416" t="s">
        <v>1185</v>
      </c>
      <c r="I48" s="3415" t="s">
        <v>2944</v>
      </c>
      <c r="J48" s="3418" t="n">
        <v>134868.19017601362</v>
      </c>
      <c r="K48" s="3415" t="n">
        <v>1.0</v>
      </c>
      <c r="L48" s="3418" t="s">
        <v>2948</v>
      </c>
      <c r="M48" s="3418" t="n">
        <v>134868.19017601362</v>
      </c>
      <c r="N48" s="3415" t="n">
        <v>14.92312472175956</v>
      </c>
      <c r="O48" s="3418" t="n">
        <v>2012.6548229946386</v>
      </c>
      <c r="P48" s="3415" t="s">
        <v>2944</v>
      </c>
      <c r="Q48" s="3418" t="n">
        <v>2012.6548229946386</v>
      </c>
      <c r="R48" s="3415" t="n">
        <v>1.0</v>
      </c>
      <c r="S48" s="3418" t="n">
        <v>7379.734350980349</v>
      </c>
      <c r="T48" s="194"/>
      <c r="U48" s="194"/>
      <c r="V48" s="194"/>
      <c r="W48" s="194"/>
      <c r="X48" s="194"/>
      <c r="Y48" s="194"/>
    </row>
    <row r="49" spans="1:25" ht="13.5" customHeight="1" x14ac:dyDescent="0.15">
      <c r="A49" s="911"/>
      <c r="B49" s="929"/>
      <c r="C49" s="919" t="s">
        <v>206</v>
      </c>
      <c r="D49" s="3415" t="s">
        <v>2995</v>
      </c>
      <c r="E49" s="3415" t="s">
        <v>2944</v>
      </c>
      <c r="F49" s="3415" t="s">
        <v>2944</v>
      </c>
      <c r="G49" s="3415" t="s">
        <v>2944</v>
      </c>
      <c r="H49" s="3416" t="s">
        <v>1185</v>
      </c>
      <c r="I49" s="3415" t="s">
        <v>2944</v>
      </c>
      <c r="J49" s="3418" t="s">
        <v>2944</v>
      </c>
      <c r="K49" s="3415" t="n">
        <v>1.0</v>
      </c>
      <c r="L49" s="3418" t="s">
        <v>2948</v>
      </c>
      <c r="M49" s="3418" t="s">
        <v>2944</v>
      </c>
      <c r="N49" s="3415" t="s">
        <v>2946</v>
      </c>
      <c r="O49" s="3418" t="s">
        <v>2996</v>
      </c>
      <c r="P49" s="3415" t="s">
        <v>2944</v>
      </c>
      <c r="Q49" s="3418" t="s">
        <v>2996</v>
      </c>
      <c r="R49" s="3415" t="n">
        <v>1.0</v>
      </c>
      <c r="S49" s="3418" t="s">
        <v>2996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2946</v>
      </c>
      <c r="E10" s="3418" t="s">
        <v>2946</v>
      </c>
      <c r="F10" s="3418" t="s">
        <v>2946</v>
      </c>
      <c r="G10" s="3418" t="s">
        <v>2946</v>
      </c>
      <c r="H10" s="3418" t="s">
        <v>2946</v>
      </c>
      <c r="I10" s="3418" t="s">
        <v>2946</v>
      </c>
      <c r="J10" s="3418" t="s">
        <v>2946</v>
      </c>
      <c r="K10" s="3415" t="s">
        <v>2946</v>
      </c>
      <c r="L10" s="3415" t="s">
        <v>2946</v>
      </c>
      <c r="M10" s="3418" t="s">
        <v>3554</v>
      </c>
      <c r="N10" s="3418" t="s">
        <v>2946</v>
      </c>
      <c r="O10" s="3418" t="s">
        <v>2946</v>
      </c>
    </row>
    <row r="11" spans="1:15" ht="14.25" customHeight="1" x14ac:dyDescent="0.15">
      <c r="A11" s="2190" t="s">
        <v>2461</v>
      </c>
      <c r="B11" s="3418" t="s">
        <v>3568</v>
      </c>
      <c r="C11" s="3418" t="s">
        <v>3569</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3570</v>
      </c>
      <c r="C12" s="3418" t="s">
        <v>3571</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3572</v>
      </c>
      <c r="C13" s="3418" t="s">
        <v>3573</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3574</v>
      </c>
      <c r="C14" s="3418" t="s">
        <v>3575</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3576</v>
      </c>
      <c r="C15" s="3418" t="s">
        <v>3577</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3578</v>
      </c>
      <c r="C16" s="3418" t="s">
        <v>3579</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3580</v>
      </c>
      <c r="C17" s="3418" t="s">
        <v>3581</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3582</v>
      </c>
      <c r="C18" s="3418" t="s">
        <v>3583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3418" t="s">
        <v>2946</v>
      </c>
    </row>
    <row r="12" spans="1:27" s="81" customFormat="1" ht="13" x14ac:dyDescent="0.15">
      <c r="A12" s="2208" t="s">
        <v>1704</v>
      </c>
      <c r="B12" s="3416"/>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3418" t="s">
        <v>2946</v>
      </c>
      <c r="V12" s="3418" t="s">
        <v>2946</v>
      </c>
      <c r="W12" s="3418" t="s">
        <v>2946</v>
      </c>
      <c r="X12" s="3418" t="s">
        <v>2946</v>
      </c>
      <c r="Y12" s="3418" t="s">
        <v>2946</v>
      </c>
      <c r="Z12" s="3416" t="s">
        <v>1185</v>
      </c>
      <c r="AA12" s="3418" t="s">
        <v>2946</v>
      </c>
    </row>
    <row r="13" spans="1:27" s="81" customFormat="1" x14ac:dyDescent="0.15">
      <c r="A13" s="3430" t="s">
        <v>3142</v>
      </c>
      <c r="B13" s="3415" t="s">
        <v>3142</v>
      </c>
      <c r="C13" s="3418"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6" t="s">
        <v>1185</v>
      </c>
      <c r="AA13" s="3418" t="s">
        <v>2946</v>
      </c>
    </row>
    <row r="14">
      <c r="A14" s="3438" t="s">
        <v>3566</v>
      </c>
      <c r="B14" s="3415" t="s">
        <v>3566</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1185</v>
      </c>
      <c r="AA14" s="3418" t="s">
        <v>2946</v>
      </c>
    </row>
    <row r="15">
      <c r="A15" s="3430" t="s">
        <v>3143</v>
      </c>
      <c r="B15" s="3415" t="s">
        <v>3143</v>
      </c>
      <c r="C15" s="3418"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6" t="s">
        <v>1185</v>
      </c>
      <c r="AA15" s="3418" t="s">
        <v>2946</v>
      </c>
    </row>
    <row r="16">
      <c r="A16" s="3438" t="s">
        <v>3565</v>
      </c>
      <c r="B16" s="3415" t="s">
        <v>3565</v>
      </c>
      <c r="C16" s="3418" t="s">
        <v>2946</v>
      </c>
      <c r="D16" s="3415" t="s">
        <v>2946</v>
      </c>
      <c r="E16" s="3415" t="s">
        <v>2946</v>
      </c>
      <c r="F16" s="3418" t="s">
        <v>2946</v>
      </c>
      <c r="G16" s="3418" t="s">
        <v>2946</v>
      </c>
      <c r="H16" s="3418" t="s">
        <v>2946</v>
      </c>
      <c r="I16" s="3418" t="s">
        <v>2946</v>
      </c>
      <c r="J16" s="3418" t="s">
        <v>2946</v>
      </c>
      <c r="K16" s="3418" t="s">
        <v>2946</v>
      </c>
      <c r="L16" s="3418" t="s">
        <v>2946</v>
      </c>
      <c r="M16" s="3418" t="s">
        <v>2946</v>
      </c>
      <c r="N16" s="3418" t="s">
        <v>2946</v>
      </c>
      <c r="O16" s="3418" t="s">
        <v>2946</v>
      </c>
      <c r="P16" s="3415" t="s">
        <v>2946</v>
      </c>
      <c r="Q16" s="3415" t="s">
        <v>2946</v>
      </c>
      <c r="R16" s="3418" t="s">
        <v>2946</v>
      </c>
      <c r="S16" s="3415" t="s">
        <v>2946</v>
      </c>
      <c r="T16" s="3415" t="s">
        <v>2946</v>
      </c>
      <c r="U16" s="3418" t="s">
        <v>2946</v>
      </c>
      <c r="V16" s="3415" t="s">
        <v>2946</v>
      </c>
      <c r="W16" s="3415" t="s">
        <v>2946</v>
      </c>
      <c r="X16" s="3415" t="s">
        <v>2946</v>
      </c>
      <c r="Y16" s="3415" t="s">
        <v>2946</v>
      </c>
      <c r="Z16" s="3418" t="s">
        <v>1185</v>
      </c>
      <c r="AA16" s="3418" t="s">
        <v>2946</v>
      </c>
    </row>
    <row r="17" spans="1:27" s="83" customFormat="1" ht="21.75" customHeight="1" thickBot="1" x14ac:dyDescent="0.25">
      <c r="A17" s="2202" t="s">
        <v>2487</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row>
    <row r="18" spans="1:27" s="81" customFormat="1" ht="14" thickTop="1" x14ac:dyDescent="0.15">
      <c r="A18" s="2159" t="s">
        <v>1704</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3418" t="s">
        <v>2946</v>
      </c>
      <c r="T18" s="3418" t="s">
        <v>2946</v>
      </c>
      <c r="U18" s="3418" t="s">
        <v>2946</v>
      </c>
      <c r="V18" s="3418" t="s">
        <v>2946</v>
      </c>
      <c r="W18" s="3418" t="s">
        <v>2946</v>
      </c>
      <c r="X18" s="3418" t="s">
        <v>2946</v>
      </c>
      <c r="Y18" s="3418" t="s">
        <v>2946</v>
      </c>
      <c r="Z18" s="3416" t="s">
        <v>1185</v>
      </c>
      <c r="AA18" s="3418" t="s">
        <v>2946</v>
      </c>
    </row>
    <row r="19" spans="1:27" s="81" customFormat="1" x14ac:dyDescent="0.15">
      <c r="A19" s="556"/>
      <c r="B19" s="544"/>
      <c r="C19" s="544"/>
      <c r="D19" s="544"/>
      <c r="E19" s="544"/>
      <c r="F19" s="544"/>
      <c r="G19" s="544"/>
      <c r="H19" s="544"/>
      <c r="I19" s="544"/>
      <c r="J19" s="544"/>
      <c r="K19" s="544"/>
      <c r="L19" s="544"/>
      <c r="M19" s="544"/>
      <c r="N19" s="544"/>
      <c r="O19" s="544"/>
      <c r="P19" s="544"/>
      <c r="Q19" s="544"/>
      <c r="R19" s="544"/>
      <c r="S19" s="544"/>
      <c r="T19" s="544"/>
      <c r="U19" s="544"/>
      <c r="V19" s="544"/>
      <c r="W19" s="544"/>
      <c r="X19" s="544"/>
      <c r="Y19" s="544"/>
      <c r="Z19" s="544"/>
      <c r="AA19" s="544"/>
    </row>
    <row r="20" spans="1:27" s="81" customFormat="1" x14ac:dyDescent="0.15">
      <c r="A20" s="3260" t="s">
        <v>1722</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s="83" customFormat="1" ht="24.75" customHeight="1" thickBot="1" x14ac:dyDescent="0.25">
      <c r="A21" s="3287" t="s">
        <v>2488</v>
      </c>
      <c r="B21" s="3288"/>
      <c r="C21" s="3288"/>
      <c r="D21" s="3288"/>
      <c r="E21" s="3288"/>
      <c r="F21" s="3288"/>
      <c r="G21" s="3288"/>
      <c r="H21" s="3288"/>
      <c r="I21" s="3288"/>
      <c r="J21" s="3288"/>
      <c r="K21" s="3288"/>
      <c r="L21" s="3288"/>
      <c r="M21" s="3288"/>
      <c r="N21" s="3288"/>
      <c r="O21" s="3288"/>
      <c r="P21" s="3288"/>
      <c r="Q21" s="3288"/>
      <c r="R21" s="3288"/>
      <c r="S21" s="3288"/>
      <c r="T21" s="3288"/>
      <c r="U21" s="3288"/>
      <c r="V21" s="3288"/>
      <c r="W21" s="3288"/>
      <c r="X21" s="3288"/>
      <c r="Y21" s="3288"/>
      <c r="Z21" s="3288"/>
      <c r="AA21" s="3289"/>
    </row>
    <row r="22" spans="1:27" s="81" customFormat="1" ht="14" thickTop="1" x14ac:dyDescent="0.15">
      <c r="A22" s="2167" t="s">
        <v>1723</v>
      </c>
      <c r="B22" s="3416" t="s">
        <v>1185</v>
      </c>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3418" t="s">
        <v>2946</v>
      </c>
      <c r="T22" s="3418" t="s">
        <v>2946</v>
      </c>
      <c r="U22" s="3418" t="s">
        <v>2946</v>
      </c>
      <c r="V22" s="3418" t="s">
        <v>2946</v>
      </c>
      <c r="W22" s="3418" t="s">
        <v>2946</v>
      </c>
      <c r="X22" s="3418" t="s">
        <v>2946</v>
      </c>
      <c r="Y22" s="3418" t="s">
        <v>2946</v>
      </c>
      <c r="Z22" s="3416" t="s">
        <v>1185</v>
      </c>
      <c r="AA22" s="3418" t="s">
        <v>2946</v>
      </c>
    </row>
    <row r="23" spans="1:27" s="81" customFormat="1" x14ac:dyDescent="0.15">
      <c r="A23" s="2217" t="s">
        <v>776</v>
      </c>
      <c r="B23" s="3416"/>
      <c r="C23" s="3415" t="s">
        <v>2946</v>
      </c>
      <c r="D23" s="3415" t="s">
        <v>2946</v>
      </c>
      <c r="E23" s="3415" t="s">
        <v>2946</v>
      </c>
      <c r="F23" s="3418" t="s">
        <v>2946</v>
      </c>
      <c r="G23" s="3418" t="s">
        <v>2946</v>
      </c>
      <c r="H23" s="3418" t="s">
        <v>2946</v>
      </c>
      <c r="I23" s="3418" t="s">
        <v>2946</v>
      </c>
      <c r="J23" s="3418" t="s">
        <v>2946</v>
      </c>
      <c r="K23" s="3418" t="s">
        <v>2946</v>
      </c>
      <c r="L23" s="3418" t="s">
        <v>2946</v>
      </c>
      <c r="M23" s="3418" t="s">
        <v>2946</v>
      </c>
      <c r="N23" s="3418" t="s">
        <v>2946</v>
      </c>
      <c r="O23" s="3418" t="s">
        <v>2946</v>
      </c>
      <c r="P23" s="3415" t="s">
        <v>2946</v>
      </c>
      <c r="Q23" s="3415" t="s">
        <v>2946</v>
      </c>
      <c r="R23" s="3418" t="s">
        <v>2946</v>
      </c>
      <c r="S23" s="3415" t="s">
        <v>2946</v>
      </c>
      <c r="T23" s="3415" t="s">
        <v>2946</v>
      </c>
      <c r="U23" s="3418" t="s">
        <v>2946</v>
      </c>
      <c r="V23" s="3415" t="s">
        <v>2946</v>
      </c>
      <c r="W23" s="3415" t="s">
        <v>2946</v>
      </c>
      <c r="X23" s="3415" t="s">
        <v>2946</v>
      </c>
      <c r="Y23" s="3415" t="s">
        <v>2946</v>
      </c>
      <c r="Z23" s="3416" t="s">
        <v>1185</v>
      </c>
      <c r="AA23" s="3418" t="s">
        <v>2946</v>
      </c>
    </row>
    <row r="24" spans="1:27" s="81" customFormat="1" x14ac:dyDescent="0.15">
      <c r="A24" s="3425" t="s">
        <v>3143</v>
      </c>
      <c r="B24" s="3416"/>
      <c r="C24" s="3415" t="s">
        <v>2946</v>
      </c>
      <c r="D24" s="3415" t="s">
        <v>2946</v>
      </c>
      <c r="E24" s="3415" t="s">
        <v>2946</v>
      </c>
      <c r="F24" s="3418" t="s">
        <v>2946</v>
      </c>
      <c r="G24" s="3418" t="s">
        <v>2946</v>
      </c>
      <c r="H24" s="3418" t="s">
        <v>2946</v>
      </c>
      <c r="I24" s="3418" t="s">
        <v>2946</v>
      </c>
      <c r="J24" s="3418" t="s">
        <v>2946</v>
      </c>
      <c r="K24" s="3418" t="s">
        <v>2946</v>
      </c>
      <c r="L24" s="3418" t="s">
        <v>2946</v>
      </c>
      <c r="M24" s="3418" t="s">
        <v>2946</v>
      </c>
      <c r="N24" s="3418" t="s">
        <v>2946</v>
      </c>
      <c r="O24" s="3418" t="s">
        <v>2946</v>
      </c>
      <c r="P24" s="3415" t="s">
        <v>2946</v>
      </c>
      <c r="Q24" s="3415" t="s">
        <v>2946</v>
      </c>
      <c r="R24" s="3418" t="s">
        <v>2946</v>
      </c>
      <c r="S24" s="3415" t="s">
        <v>2946</v>
      </c>
      <c r="T24" s="3415" t="s">
        <v>2946</v>
      </c>
      <c r="U24" s="3418" t="s">
        <v>2946</v>
      </c>
      <c r="V24" s="3415" t="s">
        <v>2946</v>
      </c>
      <c r="W24" s="3415" t="s">
        <v>2946</v>
      </c>
      <c r="X24" s="3415" t="s">
        <v>2946</v>
      </c>
      <c r="Y24" s="3415" t="s">
        <v>2946</v>
      </c>
      <c r="Z24" s="3416" t="s">
        <v>1185</v>
      </c>
      <c r="AA24" s="3418" t="s">
        <v>2946</v>
      </c>
    </row>
    <row r="25">
      <c r="A25" s="3425" t="s">
        <v>3142</v>
      </c>
      <c r="B25" s="3416"/>
      <c r="C25" s="3415" t="s">
        <v>2946</v>
      </c>
      <c r="D25" s="3415" t="s">
        <v>2946</v>
      </c>
      <c r="E25" s="3415" t="s">
        <v>2946</v>
      </c>
      <c r="F25" s="3418" t="s">
        <v>2946</v>
      </c>
      <c r="G25" s="3418" t="s">
        <v>2946</v>
      </c>
      <c r="H25" s="3418" t="s">
        <v>2946</v>
      </c>
      <c r="I25" s="3418" t="s">
        <v>2946</v>
      </c>
      <c r="J25" s="3418" t="s">
        <v>2946</v>
      </c>
      <c r="K25" s="3418" t="s">
        <v>2946</v>
      </c>
      <c r="L25" s="3418" t="s">
        <v>2946</v>
      </c>
      <c r="M25" s="3418" t="s">
        <v>2946</v>
      </c>
      <c r="N25" s="3418" t="s">
        <v>2946</v>
      </c>
      <c r="O25" s="3418" t="s">
        <v>2946</v>
      </c>
      <c r="P25" s="3415" t="s">
        <v>2946</v>
      </c>
      <c r="Q25" s="3415" t="s">
        <v>2946</v>
      </c>
      <c r="R25" s="3418" t="s">
        <v>2946</v>
      </c>
      <c r="S25" s="3415" t="s">
        <v>2946</v>
      </c>
      <c r="T25" s="3415" t="s">
        <v>2946</v>
      </c>
      <c r="U25" s="3418" t="s">
        <v>2946</v>
      </c>
      <c r="V25" s="3415" t="s">
        <v>2946</v>
      </c>
      <c r="W25" s="3415" t="s">
        <v>2946</v>
      </c>
      <c r="X25" s="3415" t="s">
        <v>2946</v>
      </c>
      <c r="Y25" s="3415" t="s">
        <v>2946</v>
      </c>
      <c r="Z25" s="3416" t="s">
        <v>1185</v>
      </c>
      <c r="AA25" s="3418" t="s">
        <v>2946</v>
      </c>
    </row>
    <row r="26" spans="1:27" s="81" customFormat="1" x14ac:dyDescent="0.15">
      <c r="A26" s="2218" t="s">
        <v>737</v>
      </c>
      <c r="B26" s="3416"/>
      <c r="C26" s="3415" t="s">
        <v>2946</v>
      </c>
      <c r="D26" s="3415" t="s">
        <v>2946</v>
      </c>
      <c r="E26" s="3415" t="s">
        <v>2946</v>
      </c>
      <c r="F26" s="3418" t="s">
        <v>2946</v>
      </c>
      <c r="G26" s="3418" t="s">
        <v>2946</v>
      </c>
      <c r="H26" s="3418" t="s">
        <v>2946</v>
      </c>
      <c r="I26" s="3418" t="s">
        <v>2946</v>
      </c>
      <c r="J26" s="3418" t="s">
        <v>2946</v>
      </c>
      <c r="K26" s="3418" t="s">
        <v>2946</v>
      </c>
      <c r="L26" s="3418" t="s">
        <v>2946</v>
      </c>
      <c r="M26" s="3418" t="s">
        <v>2946</v>
      </c>
      <c r="N26" s="3418" t="s">
        <v>2946</v>
      </c>
      <c r="O26" s="3418" t="s">
        <v>2946</v>
      </c>
      <c r="P26" s="3415" t="s">
        <v>2946</v>
      </c>
      <c r="Q26" s="3415" t="s">
        <v>2946</v>
      </c>
      <c r="R26" s="3418" t="s">
        <v>2946</v>
      </c>
      <c r="S26" s="3415" t="s">
        <v>2946</v>
      </c>
      <c r="T26" s="3415" t="s">
        <v>2946</v>
      </c>
      <c r="U26" s="3418" t="s">
        <v>2946</v>
      </c>
      <c r="V26" s="3415" t="s">
        <v>2946</v>
      </c>
      <c r="W26" s="3415" t="s">
        <v>2946</v>
      </c>
      <c r="X26" s="3415" t="s">
        <v>2946</v>
      </c>
      <c r="Y26" s="3415" t="s">
        <v>2946</v>
      </c>
      <c r="Z26" s="3416" t="s">
        <v>1185</v>
      </c>
      <c r="AA26" s="3418" t="s">
        <v>2946</v>
      </c>
    </row>
    <row r="27" spans="1:27" s="81" customFormat="1" x14ac:dyDescent="0.15">
      <c r="A27" s="3425" t="s">
        <v>3142</v>
      </c>
      <c r="B27" s="3416"/>
      <c r="C27" s="3415" t="s">
        <v>2946</v>
      </c>
      <c r="D27" s="3415" t="s">
        <v>2946</v>
      </c>
      <c r="E27" s="3415" t="s">
        <v>2946</v>
      </c>
      <c r="F27" s="3418" t="s">
        <v>2946</v>
      </c>
      <c r="G27" s="3418" t="s">
        <v>2946</v>
      </c>
      <c r="H27" s="3418" t="s">
        <v>2946</v>
      </c>
      <c r="I27" s="3418" t="s">
        <v>2946</v>
      </c>
      <c r="J27" s="3418" t="s">
        <v>2946</v>
      </c>
      <c r="K27" s="3418" t="s">
        <v>2946</v>
      </c>
      <c r="L27" s="3418" t="s">
        <v>2946</v>
      </c>
      <c r="M27" s="3418" t="s">
        <v>2946</v>
      </c>
      <c r="N27" s="3418" t="s">
        <v>2946</v>
      </c>
      <c r="O27" s="3418" t="s">
        <v>2946</v>
      </c>
      <c r="P27" s="3415" t="s">
        <v>2946</v>
      </c>
      <c r="Q27" s="3415" t="s">
        <v>2946</v>
      </c>
      <c r="R27" s="3418" t="s">
        <v>2946</v>
      </c>
      <c r="S27" s="3415" t="s">
        <v>2946</v>
      </c>
      <c r="T27" s="3415" t="s">
        <v>2946</v>
      </c>
      <c r="U27" s="3418" t="s">
        <v>2946</v>
      </c>
      <c r="V27" s="3415" t="s">
        <v>2946</v>
      </c>
      <c r="W27" s="3415" t="s">
        <v>2946</v>
      </c>
      <c r="X27" s="3415" t="s">
        <v>2946</v>
      </c>
      <c r="Y27" s="3415" t="s">
        <v>2946</v>
      </c>
      <c r="Z27" s="3416" t="s">
        <v>1185</v>
      </c>
      <c r="AA27" s="3418" t="s">
        <v>2946</v>
      </c>
    </row>
    <row r="28">
      <c r="A28" s="3425" t="s">
        <v>3143</v>
      </c>
      <c r="B28" s="3416"/>
      <c r="C28" s="3415" t="s">
        <v>2946</v>
      </c>
      <c r="D28" s="3415" t="s">
        <v>2946</v>
      </c>
      <c r="E28" s="3415" t="s">
        <v>2946</v>
      </c>
      <c r="F28" s="3418" t="s">
        <v>2946</v>
      </c>
      <c r="G28" s="3418" t="s">
        <v>2946</v>
      </c>
      <c r="H28" s="3418" t="s">
        <v>2946</v>
      </c>
      <c r="I28" s="3418" t="s">
        <v>2946</v>
      </c>
      <c r="J28" s="3418" t="s">
        <v>2946</v>
      </c>
      <c r="K28" s="3418" t="s">
        <v>2946</v>
      </c>
      <c r="L28" s="3418" t="s">
        <v>2946</v>
      </c>
      <c r="M28" s="3418" t="s">
        <v>2946</v>
      </c>
      <c r="N28" s="3418" t="s">
        <v>2946</v>
      </c>
      <c r="O28" s="3418" t="s">
        <v>2946</v>
      </c>
      <c r="P28" s="3415" t="s">
        <v>2946</v>
      </c>
      <c r="Q28" s="3415" t="s">
        <v>2946</v>
      </c>
      <c r="R28" s="3418" t="s">
        <v>2946</v>
      </c>
      <c r="S28" s="3415" t="s">
        <v>2946</v>
      </c>
      <c r="T28" s="3415" t="s">
        <v>2946</v>
      </c>
      <c r="U28" s="3418" t="s">
        <v>2946</v>
      </c>
      <c r="V28" s="3415" t="s">
        <v>2946</v>
      </c>
      <c r="W28" s="3415" t="s">
        <v>2946</v>
      </c>
      <c r="X28" s="3415" t="s">
        <v>2946</v>
      </c>
      <c r="Y28" s="3415" t="s">
        <v>2946</v>
      </c>
      <c r="Z28" s="3416" t="s">
        <v>1185</v>
      </c>
      <c r="AA28" s="3418" t="s">
        <v>2946</v>
      </c>
    </row>
    <row r="29" spans="1:27" s="81" customFormat="1" x14ac:dyDescent="0.15">
      <c r="A29" s="2218" t="s">
        <v>741</v>
      </c>
      <c r="B29" s="3416"/>
      <c r="C29" s="3415" t="s">
        <v>2946</v>
      </c>
      <c r="D29" s="3415" t="s">
        <v>2946</v>
      </c>
      <c r="E29" s="3415" t="s">
        <v>2946</v>
      </c>
      <c r="F29" s="3418" t="s">
        <v>2946</v>
      </c>
      <c r="G29" s="3418" t="s">
        <v>2946</v>
      </c>
      <c r="H29" s="3418" t="s">
        <v>2946</v>
      </c>
      <c r="I29" s="3418" t="s">
        <v>2946</v>
      </c>
      <c r="J29" s="3418" t="s">
        <v>2946</v>
      </c>
      <c r="K29" s="3418" t="s">
        <v>2946</v>
      </c>
      <c r="L29" s="3418" t="s">
        <v>2946</v>
      </c>
      <c r="M29" s="3418" t="s">
        <v>2946</v>
      </c>
      <c r="N29" s="3418" t="s">
        <v>2946</v>
      </c>
      <c r="O29" s="3418" t="s">
        <v>2946</v>
      </c>
      <c r="P29" s="3415" t="s">
        <v>2946</v>
      </c>
      <c r="Q29" s="3415" t="s">
        <v>2946</v>
      </c>
      <c r="R29" s="3418" t="s">
        <v>2946</v>
      </c>
      <c r="S29" s="3415" t="s">
        <v>2946</v>
      </c>
      <c r="T29" s="3415" t="s">
        <v>2946</v>
      </c>
      <c r="U29" s="3418" t="s">
        <v>2946</v>
      </c>
      <c r="V29" s="3415" t="s">
        <v>2946</v>
      </c>
      <c r="W29" s="3415" t="s">
        <v>2946</v>
      </c>
      <c r="X29" s="3415" t="s">
        <v>2946</v>
      </c>
      <c r="Y29" s="3415" t="s">
        <v>2946</v>
      </c>
      <c r="Z29" s="3416" t="s">
        <v>1185</v>
      </c>
      <c r="AA29" s="3418" t="s">
        <v>2946</v>
      </c>
    </row>
    <row r="30" spans="1:27" s="81" customFormat="1" x14ac:dyDescent="0.15">
      <c r="A30" s="3425" t="s">
        <v>3143</v>
      </c>
      <c r="B30" s="3416"/>
      <c r="C30" s="3415" t="s">
        <v>2946</v>
      </c>
      <c r="D30" s="3415" t="s">
        <v>2946</v>
      </c>
      <c r="E30" s="3415" t="s">
        <v>2946</v>
      </c>
      <c r="F30" s="3418" t="s">
        <v>2946</v>
      </c>
      <c r="G30" s="3418" t="s">
        <v>2946</v>
      </c>
      <c r="H30" s="3418" t="s">
        <v>2946</v>
      </c>
      <c r="I30" s="3418" t="s">
        <v>2946</v>
      </c>
      <c r="J30" s="3418" t="s">
        <v>2946</v>
      </c>
      <c r="K30" s="3418" t="s">
        <v>2946</v>
      </c>
      <c r="L30" s="3418" t="s">
        <v>2946</v>
      </c>
      <c r="M30" s="3418" t="s">
        <v>2946</v>
      </c>
      <c r="N30" s="3418" t="s">
        <v>2946</v>
      </c>
      <c r="O30" s="3418" t="s">
        <v>2946</v>
      </c>
      <c r="P30" s="3415" t="s">
        <v>2946</v>
      </c>
      <c r="Q30" s="3415" t="s">
        <v>2946</v>
      </c>
      <c r="R30" s="3418" t="s">
        <v>2946</v>
      </c>
      <c r="S30" s="3415" t="s">
        <v>2946</v>
      </c>
      <c r="T30" s="3415" t="s">
        <v>2946</v>
      </c>
      <c r="U30" s="3418" t="s">
        <v>2946</v>
      </c>
      <c r="V30" s="3415" t="s">
        <v>2946</v>
      </c>
      <c r="W30" s="3415" t="s">
        <v>2946</v>
      </c>
      <c r="X30" s="3415" t="s">
        <v>2946</v>
      </c>
      <c r="Y30" s="3415" t="s">
        <v>2946</v>
      </c>
      <c r="Z30" s="3416" t="s">
        <v>1185</v>
      </c>
      <c r="AA30" s="3418" t="s">
        <v>2946</v>
      </c>
    </row>
    <row r="31">
      <c r="A31" s="3425" t="s">
        <v>3142</v>
      </c>
      <c r="B31" s="3416"/>
      <c r="C31" s="3415" t="s">
        <v>2946</v>
      </c>
      <c r="D31" s="3415" t="s">
        <v>2946</v>
      </c>
      <c r="E31" s="3415" t="s">
        <v>2946</v>
      </c>
      <c r="F31" s="3418" t="s">
        <v>2946</v>
      </c>
      <c r="G31" s="3418" t="s">
        <v>2946</v>
      </c>
      <c r="H31" s="3418" t="s">
        <v>2946</v>
      </c>
      <c r="I31" s="3418" t="s">
        <v>2946</v>
      </c>
      <c r="J31" s="3418" t="s">
        <v>2946</v>
      </c>
      <c r="K31" s="3418" t="s">
        <v>2946</v>
      </c>
      <c r="L31" s="3418" t="s">
        <v>2946</v>
      </c>
      <c r="M31" s="3418" t="s">
        <v>2946</v>
      </c>
      <c r="N31" s="3418" t="s">
        <v>2946</v>
      </c>
      <c r="O31" s="3418" t="s">
        <v>2946</v>
      </c>
      <c r="P31" s="3415" t="s">
        <v>2946</v>
      </c>
      <c r="Q31" s="3415" t="s">
        <v>2946</v>
      </c>
      <c r="R31" s="3418" t="s">
        <v>2946</v>
      </c>
      <c r="S31" s="3415" t="s">
        <v>2946</v>
      </c>
      <c r="T31" s="3415" t="s">
        <v>2946</v>
      </c>
      <c r="U31" s="3418" t="s">
        <v>2946</v>
      </c>
      <c r="V31" s="3415" t="s">
        <v>2946</v>
      </c>
      <c r="W31" s="3415" t="s">
        <v>2946</v>
      </c>
      <c r="X31" s="3415" t="s">
        <v>2946</v>
      </c>
      <c r="Y31" s="3415" t="s">
        <v>2946</v>
      </c>
      <c r="Z31" s="3416" t="s">
        <v>1185</v>
      </c>
      <c r="AA31" s="3418" t="s">
        <v>2946</v>
      </c>
    </row>
    <row r="32" spans="1:27" s="81" customFormat="1" x14ac:dyDescent="0.15">
      <c r="A32" s="2218" t="s">
        <v>745</v>
      </c>
      <c r="B32" s="3416"/>
      <c r="C32" s="3415" t="s">
        <v>2946</v>
      </c>
      <c r="D32" s="3415" t="s">
        <v>2946</v>
      </c>
      <c r="E32" s="3415" t="s">
        <v>2946</v>
      </c>
      <c r="F32" s="3418" t="s">
        <v>2946</v>
      </c>
      <c r="G32" s="3418" t="s">
        <v>2946</v>
      </c>
      <c r="H32" s="3418" t="s">
        <v>2946</v>
      </c>
      <c r="I32" s="3418" t="s">
        <v>2946</v>
      </c>
      <c r="J32" s="3418" t="s">
        <v>2946</v>
      </c>
      <c r="K32" s="3418" t="s">
        <v>2946</v>
      </c>
      <c r="L32" s="3418" t="s">
        <v>2946</v>
      </c>
      <c r="M32" s="3418" t="s">
        <v>2946</v>
      </c>
      <c r="N32" s="3418" t="s">
        <v>2946</v>
      </c>
      <c r="O32" s="3418" t="s">
        <v>2946</v>
      </c>
      <c r="P32" s="3415" t="s">
        <v>2946</v>
      </c>
      <c r="Q32" s="3415" t="s">
        <v>2946</v>
      </c>
      <c r="R32" s="3418" t="s">
        <v>2946</v>
      </c>
      <c r="S32" s="3415" t="s">
        <v>2946</v>
      </c>
      <c r="T32" s="3415" t="s">
        <v>2946</v>
      </c>
      <c r="U32" s="3418" t="s">
        <v>2946</v>
      </c>
      <c r="V32" s="3415" t="s">
        <v>2946</v>
      </c>
      <c r="W32" s="3415" t="s">
        <v>2946</v>
      </c>
      <c r="X32" s="3415" t="s">
        <v>2946</v>
      </c>
      <c r="Y32" s="3415" t="s">
        <v>2946</v>
      </c>
      <c r="Z32" s="3416" t="s">
        <v>1185</v>
      </c>
      <c r="AA32" s="3418" t="s">
        <v>2946</v>
      </c>
    </row>
    <row r="33" spans="1:27" s="81" customFormat="1" x14ac:dyDescent="0.15">
      <c r="A33" s="3425" t="s">
        <v>3143</v>
      </c>
      <c r="B33" s="3416"/>
      <c r="C33" s="3415" t="s">
        <v>2946</v>
      </c>
      <c r="D33" s="3415" t="s">
        <v>2946</v>
      </c>
      <c r="E33" s="3415" t="s">
        <v>2946</v>
      </c>
      <c r="F33" s="3418" t="s">
        <v>2946</v>
      </c>
      <c r="G33" s="3418" t="s">
        <v>2946</v>
      </c>
      <c r="H33" s="3418" t="s">
        <v>2946</v>
      </c>
      <c r="I33" s="3418" t="s">
        <v>2946</v>
      </c>
      <c r="J33" s="3418" t="s">
        <v>2946</v>
      </c>
      <c r="K33" s="3418" t="s">
        <v>2946</v>
      </c>
      <c r="L33" s="3418" t="s">
        <v>2946</v>
      </c>
      <c r="M33" s="3418" t="s">
        <v>2946</v>
      </c>
      <c r="N33" s="3418" t="s">
        <v>2946</v>
      </c>
      <c r="O33" s="3418" t="s">
        <v>2946</v>
      </c>
      <c r="P33" s="3415" t="s">
        <v>2946</v>
      </c>
      <c r="Q33" s="3415" t="s">
        <v>2946</v>
      </c>
      <c r="R33" s="3418" t="s">
        <v>2946</v>
      </c>
      <c r="S33" s="3415" t="s">
        <v>2946</v>
      </c>
      <c r="T33" s="3415" t="s">
        <v>2946</v>
      </c>
      <c r="U33" s="3418" t="s">
        <v>2946</v>
      </c>
      <c r="V33" s="3415" t="s">
        <v>2946</v>
      </c>
      <c r="W33" s="3415" t="s">
        <v>2946</v>
      </c>
      <c r="X33" s="3415" t="s">
        <v>2946</v>
      </c>
      <c r="Y33" s="3415" t="s">
        <v>2946</v>
      </c>
      <c r="Z33" s="3416" t="s">
        <v>1185</v>
      </c>
      <c r="AA33" s="3418" t="s">
        <v>2946</v>
      </c>
    </row>
    <row r="34">
      <c r="A34" s="3425" t="s">
        <v>3142</v>
      </c>
      <c r="B34" s="3416"/>
      <c r="C34" s="3415" t="s">
        <v>2946</v>
      </c>
      <c r="D34" s="3415" t="s">
        <v>2946</v>
      </c>
      <c r="E34" s="3415" t="s">
        <v>2946</v>
      </c>
      <c r="F34" s="3418" t="s">
        <v>2946</v>
      </c>
      <c r="G34" s="3418" t="s">
        <v>2946</v>
      </c>
      <c r="H34" s="3418" t="s">
        <v>2946</v>
      </c>
      <c r="I34" s="3418" t="s">
        <v>2946</v>
      </c>
      <c r="J34" s="3418" t="s">
        <v>2946</v>
      </c>
      <c r="K34" s="3418" t="s">
        <v>2946</v>
      </c>
      <c r="L34" s="3418" t="s">
        <v>2946</v>
      </c>
      <c r="M34" s="3418" t="s">
        <v>2946</v>
      </c>
      <c r="N34" s="3418" t="s">
        <v>2946</v>
      </c>
      <c r="O34" s="3418" t="s">
        <v>2946</v>
      </c>
      <c r="P34" s="3415" t="s">
        <v>2946</v>
      </c>
      <c r="Q34" s="3415" t="s">
        <v>2946</v>
      </c>
      <c r="R34" s="3418" t="s">
        <v>2946</v>
      </c>
      <c r="S34" s="3415" t="s">
        <v>2946</v>
      </c>
      <c r="T34" s="3415" t="s">
        <v>2946</v>
      </c>
      <c r="U34" s="3418" t="s">
        <v>2946</v>
      </c>
      <c r="V34" s="3415" t="s">
        <v>2946</v>
      </c>
      <c r="W34" s="3415" t="s">
        <v>2946</v>
      </c>
      <c r="X34" s="3415" t="s">
        <v>2946</v>
      </c>
      <c r="Y34" s="3415" t="s">
        <v>2946</v>
      </c>
      <c r="Z34" s="3416" t="s">
        <v>1185</v>
      </c>
      <c r="AA34" s="3418" t="s">
        <v>2946</v>
      </c>
    </row>
    <row r="35" spans="1:27" s="81" customFormat="1" x14ac:dyDescent="0.15">
      <c r="A35" s="2218" t="s">
        <v>749</v>
      </c>
      <c r="B35" s="3416"/>
      <c r="C35" s="3415" t="s">
        <v>2946</v>
      </c>
      <c r="D35" s="3415" t="s">
        <v>2946</v>
      </c>
      <c r="E35" s="3415" t="s">
        <v>2946</v>
      </c>
      <c r="F35" s="3418" t="s">
        <v>2946</v>
      </c>
      <c r="G35" s="3418" t="s">
        <v>2946</v>
      </c>
      <c r="H35" s="3418" t="s">
        <v>2946</v>
      </c>
      <c r="I35" s="3418" t="s">
        <v>2946</v>
      </c>
      <c r="J35" s="3418" t="s">
        <v>2946</v>
      </c>
      <c r="K35" s="3418" t="s">
        <v>2946</v>
      </c>
      <c r="L35" s="3418" t="s">
        <v>2946</v>
      </c>
      <c r="M35" s="3418" t="s">
        <v>2946</v>
      </c>
      <c r="N35" s="3418" t="s">
        <v>2946</v>
      </c>
      <c r="O35" s="3418" t="s">
        <v>2946</v>
      </c>
      <c r="P35" s="3415" t="s">
        <v>2946</v>
      </c>
      <c r="Q35" s="3415" t="s">
        <v>2946</v>
      </c>
      <c r="R35" s="3418" t="s">
        <v>2946</v>
      </c>
      <c r="S35" s="3415" t="s">
        <v>2946</v>
      </c>
      <c r="T35" s="3415" t="s">
        <v>2946</v>
      </c>
      <c r="U35" s="3418" t="s">
        <v>2946</v>
      </c>
      <c r="V35" s="3415" t="s">
        <v>2946</v>
      </c>
      <c r="W35" s="3415" t="s">
        <v>2946</v>
      </c>
      <c r="X35" s="3415" t="s">
        <v>2946</v>
      </c>
      <c r="Y35" s="3415" t="s">
        <v>2946</v>
      </c>
      <c r="Z35" s="3416" t="s">
        <v>1185</v>
      </c>
      <c r="AA35" s="3418" t="s">
        <v>2946</v>
      </c>
    </row>
    <row r="36" spans="1:27" s="81" customFormat="1" x14ac:dyDescent="0.15">
      <c r="A36" s="3425" t="s">
        <v>3142</v>
      </c>
      <c r="B36" s="3416"/>
      <c r="C36" s="3415" t="s">
        <v>2946</v>
      </c>
      <c r="D36" s="3415" t="s">
        <v>2946</v>
      </c>
      <c r="E36" s="3415" t="s">
        <v>2946</v>
      </c>
      <c r="F36" s="3418" t="s">
        <v>2946</v>
      </c>
      <c r="G36" s="3418" t="s">
        <v>2946</v>
      </c>
      <c r="H36" s="3418" t="s">
        <v>2946</v>
      </c>
      <c r="I36" s="3418" t="s">
        <v>2946</v>
      </c>
      <c r="J36" s="3418" t="s">
        <v>2946</v>
      </c>
      <c r="K36" s="3418" t="s">
        <v>2946</v>
      </c>
      <c r="L36" s="3418" t="s">
        <v>2946</v>
      </c>
      <c r="M36" s="3418" t="s">
        <v>2946</v>
      </c>
      <c r="N36" s="3418" t="s">
        <v>2946</v>
      </c>
      <c r="O36" s="3418" t="s">
        <v>2946</v>
      </c>
      <c r="P36" s="3415" t="s">
        <v>2946</v>
      </c>
      <c r="Q36" s="3415" t="s">
        <v>2946</v>
      </c>
      <c r="R36" s="3418" t="s">
        <v>2946</v>
      </c>
      <c r="S36" s="3415" t="s">
        <v>2946</v>
      </c>
      <c r="T36" s="3415" t="s">
        <v>2946</v>
      </c>
      <c r="U36" s="3418" t="s">
        <v>2946</v>
      </c>
      <c r="V36" s="3415" t="s">
        <v>2946</v>
      </c>
      <c r="W36" s="3415" t="s">
        <v>2946</v>
      </c>
      <c r="X36" s="3415" t="s">
        <v>2946</v>
      </c>
      <c r="Y36" s="3415" t="s">
        <v>2946</v>
      </c>
      <c r="Z36" s="3416" t="s">
        <v>1185</v>
      </c>
      <c r="AA36" s="3418" t="s">
        <v>2946</v>
      </c>
    </row>
    <row r="37">
      <c r="A37" s="3425" t="s">
        <v>3143</v>
      </c>
      <c r="B37" s="3416"/>
      <c r="C37" s="3415" t="s">
        <v>2946</v>
      </c>
      <c r="D37" s="3415" t="s">
        <v>2946</v>
      </c>
      <c r="E37" s="3415" t="s">
        <v>2946</v>
      </c>
      <c r="F37" s="3418" t="s">
        <v>2946</v>
      </c>
      <c r="G37" s="3418" t="s">
        <v>2946</v>
      </c>
      <c r="H37" s="3418" t="s">
        <v>2946</v>
      </c>
      <c r="I37" s="3418" t="s">
        <v>2946</v>
      </c>
      <c r="J37" s="3418" t="s">
        <v>2946</v>
      </c>
      <c r="K37" s="3418" t="s">
        <v>2946</v>
      </c>
      <c r="L37" s="3418" t="s">
        <v>2946</v>
      </c>
      <c r="M37" s="3418" t="s">
        <v>2946</v>
      </c>
      <c r="N37" s="3418" t="s">
        <v>2946</v>
      </c>
      <c r="O37" s="3418" t="s">
        <v>2946</v>
      </c>
      <c r="P37" s="3415" t="s">
        <v>2946</v>
      </c>
      <c r="Q37" s="3415" t="s">
        <v>2946</v>
      </c>
      <c r="R37" s="3418" t="s">
        <v>2946</v>
      </c>
      <c r="S37" s="3415" t="s">
        <v>2946</v>
      </c>
      <c r="T37" s="3415" t="s">
        <v>2946</v>
      </c>
      <c r="U37" s="3418" t="s">
        <v>2946</v>
      </c>
      <c r="V37" s="3415" t="s">
        <v>2946</v>
      </c>
      <c r="W37" s="3415" t="s">
        <v>2946</v>
      </c>
      <c r="X37" s="3415" t="s">
        <v>2946</v>
      </c>
      <c r="Y37" s="3415" t="s">
        <v>2946</v>
      </c>
      <c r="Z37" s="3416" t="s">
        <v>1185</v>
      </c>
      <c r="AA37" s="3418" t="s">
        <v>2946</v>
      </c>
    </row>
    <row r="38" spans="1:27" s="81" customFormat="1" x14ac:dyDescent="0.15">
      <c r="A38" s="2218" t="s">
        <v>768</v>
      </c>
      <c r="B38" s="3416"/>
      <c r="C38" s="3415" t="s">
        <v>2946</v>
      </c>
      <c r="D38" s="3415" t="s">
        <v>2946</v>
      </c>
      <c r="E38" s="3415" t="s">
        <v>2946</v>
      </c>
      <c r="F38" s="3418" t="s">
        <v>2946</v>
      </c>
      <c r="G38" s="3418" t="s">
        <v>2946</v>
      </c>
      <c r="H38" s="3418" t="s">
        <v>2946</v>
      </c>
      <c r="I38" s="3418" t="s">
        <v>2946</v>
      </c>
      <c r="J38" s="3418" t="s">
        <v>2946</v>
      </c>
      <c r="K38" s="3418" t="s">
        <v>2946</v>
      </c>
      <c r="L38" s="3418" t="s">
        <v>2946</v>
      </c>
      <c r="M38" s="3418" t="s">
        <v>2946</v>
      </c>
      <c r="N38" s="3418" t="s">
        <v>2946</v>
      </c>
      <c r="O38" s="3418" t="s">
        <v>2946</v>
      </c>
      <c r="P38" s="3415" t="s">
        <v>2946</v>
      </c>
      <c r="Q38" s="3415" t="s">
        <v>2946</v>
      </c>
      <c r="R38" s="3418" t="s">
        <v>2946</v>
      </c>
      <c r="S38" s="3415" t="s">
        <v>2946</v>
      </c>
      <c r="T38" s="3415" t="s">
        <v>2946</v>
      </c>
      <c r="U38" s="3418" t="s">
        <v>2946</v>
      </c>
      <c r="V38" s="3415" t="s">
        <v>2946</v>
      </c>
      <c r="W38" s="3415" t="s">
        <v>2946</v>
      </c>
      <c r="X38" s="3415" t="s">
        <v>2946</v>
      </c>
      <c r="Y38" s="3415" t="s">
        <v>2946</v>
      </c>
      <c r="Z38" s="3416" t="s">
        <v>1185</v>
      </c>
      <c r="AA38" s="3418" t="s">
        <v>2946</v>
      </c>
    </row>
    <row r="39" spans="1:27" s="81" customFormat="1" x14ac:dyDescent="0.15">
      <c r="A39" s="3425" t="s">
        <v>3142</v>
      </c>
      <c r="B39" s="3416"/>
      <c r="C39" s="3415" t="s">
        <v>2946</v>
      </c>
      <c r="D39" s="3415" t="s">
        <v>2946</v>
      </c>
      <c r="E39" s="3415" t="s">
        <v>2946</v>
      </c>
      <c r="F39" s="3418" t="s">
        <v>2946</v>
      </c>
      <c r="G39" s="3418" t="s">
        <v>2946</v>
      </c>
      <c r="H39" s="3418" t="s">
        <v>2946</v>
      </c>
      <c r="I39" s="3418" t="s">
        <v>2946</v>
      </c>
      <c r="J39" s="3418" t="s">
        <v>2946</v>
      </c>
      <c r="K39" s="3418" t="s">
        <v>2946</v>
      </c>
      <c r="L39" s="3418" t="s">
        <v>2946</v>
      </c>
      <c r="M39" s="3418" t="s">
        <v>2946</v>
      </c>
      <c r="N39" s="3418" t="s">
        <v>2946</v>
      </c>
      <c r="O39" s="3418" t="s">
        <v>2946</v>
      </c>
      <c r="P39" s="3415" t="s">
        <v>2946</v>
      </c>
      <c r="Q39" s="3415" t="s">
        <v>2946</v>
      </c>
      <c r="R39" s="3418" t="s">
        <v>2946</v>
      </c>
      <c r="S39" s="3415" t="s">
        <v>2946</v>
      </c>
      <c r="T39" s="3415" t="s">
        <v>2946</v>
      </c>
      <c r="U39" s="3418" t="s">
        <v>2946</v>
      </c>
      <c r="V39" s="3415" t="s">
        <v>2946</v>
      </c>
      <c r="W39" s="3415" t="s">
        <v>2946</v>
      </c>
      <c r="X39" s="3415" t="s">
        <v>2946</v>
      </c>
      <c r="Y39" s="3415" t="s">
        <v>2946</v>
      </c>
      <c r="Z39" s="3416" t="s">
        <v>1185</v>
      </c>
      <c r="AA39" s="3418" t="s">
        <v>2946</v>
      </c>
    </row>
    <row r="40">
      <c r="A40" s="3425" t="s">
        <v>3143</v>
      </c>
      <c r="B40" s="3416"/>
      <c r="C40" s="3415" t="s">
        <v>2946</v>
      </c>
      <c r="D40" s="3415" t="s">
        <v>2946</v>
      </c>
      <c r="E40" s="3415" t="s">
        <v>2946</v>
      </c>
      <c r="F40" s="3418" t="s">
        <v>2946</v>
      </c>
      <c r="G40" s="3418" t="s">
        <v>2946</v>
      </c>
      <c r="H40" s="3418" t="s">
        <v>2946</v>
      </c>
      <c r="I40" s="3418" t="s">
        <v>2946</v>
      </c>
      <c r="J40" s="3418" t="s">
        <v>2946</v>
      </c>
      <c r="K40" s="3418" t="s">
        <v>2946</v>
      </c>
      <c r="L40" s="3418" t="s">
        <v>2946</v>
      </c>
      <c r="M40" s="3418" t="s">
        <v>2946</v>
      </c>
      <c r="N40" s="3418" t="s">
        <v>2946</v>
      </c>
      <c r="O40" s="3418" t="s">
        <v>2946</v>
      </c>
      <c r="P40" s="3415" t="s">
        <v>2946</v>
      </c>
      <c r="Q40" s="3415" t="s">
        <v>2946</v>
      </c>
      <c r="R40" s="3418" t="s">
        <v>2946</v>
      </c>
      <c r="S40" s="3415" t="s">
        <v>2946</v>
      </c>
      <c r="T40" s="3415" t="s">
        <v>2946</v>
      </c>
      <c r="U40" s="3418" t="s">
        <v>2946</v>
      </c>
      <c r="V40" s="3415" t="s">
        <v>2946</v>
      </c>
      <c r="W40" s="3415" t="s">
        <v>2946</v>
      </c>
      <c r="X40" s="3415" t="s">
        <v>2946</v>
      </c>
      <c r="Y40" s="3415" t="s">
        <v>2946</v>
      </c>
      <c r="Z40" s="3416" t="s">
        <v>1185</v>
      </c>
      <c r="AA40" s="3418" t="s">
        <v>2946</v>
      </c>
    </row>
    <row r="41" spans="1:27" s="81" customFormat="1" ht="11.25" customHeight="1" x14ac:dyDescent="0.15">
      <c r="A41" s="2409" t="s">
        <v>2831</v>
      </c>
      <c r="B41" s="544"/>
      <c r="C41" s="544"/>
      <c r="D41" s="544"/>
      <c r="E41" s="544"/>
      <c r="F41" s="544"/>
      <c r="G41" s="544"/>
      <c r="H41" s="544"/>
      <c r="I41" s="544"/>
      <c r="J41" s="544"/>
      <c r="K41" s="544"/>
      <c r="L41" s="544"/>
      <c r="M41" s="544"/>
      <c r="N41" s="544"/>
      <c r="O41" s="544"/>
      <c r="P41" s="544"/>
      <c r="Q41" s="544"/>
      <c r="R41" s="544"/>
      <c r="S41" s="544"/>
      <c r="T41" s="544"/>
      <c r="U41" s="544"/>
      <c r="V41" s="544"/>
      <c r="W41" s="544"/>
      <c r="X41" s="544"/>
      <c r="Y41" s="544"/>
      <c r="Z41" s="544"/>
      <c r="AA41" s="544"/>
    </row>
    <row r="42" spans="1:27" s="81" customFormat="1" ht="11.25" customHeight="1" x14ac:dyDescent="0.15">
      <c r="A42" s="3290" t="s">
        <v>1484</v>
      </c>
      <c r="B42" s="3291"/>
      <c r="C42" s="3291"/>
      <c r="D42" s="3291"/>
      <c r="E42" s="3291"/>
      <c r="F42" s="3291"/>
      <c r="G42" s="3291"/>
      <c r="H42" s="3291"/>
      <c r="I42" s="3291"/>
      <c r="J42" s="3291"/>
      <c r="K42" s="3291"/>
      <c r="L42" s="3291"/>
      <c r="M42" s="3291"/>
      <c r="N42" s="3291"/>
      <c r="O42" s="3291"/>
      <c r="P42" s="3291"/>
      <c r="Q42" s="3291"/>
      <c r="R42" s="3291"/>
      <c r="S42" s="3291"/>
      <c r="T42" s="3291"/>
      <c r="U42" s="3291"/>
      <c r="V42" s="3291"/>
      <c r="W42" s="3291"/>
      <c r="X42" s="3291"/>
      <c r="Y42" s="3291"/>
      <c r="Z42" s="3291"/>
      <c r="AA42" s="3292"/>
    </row>
    <row r="43" spans="1:27" x14ac:dyDescent="0.15">
      <c r="A43" s="3263" t="s">
        <v>1695</v>
      </c>
      <c r="B43" s="3264"/>
      <c r="C43" s="3264"/>
      <c r="D43" s="3264"/>
      <c r="E43" s="3264"/>
      <c r="F43" s="3264"/>
      <c r="G43" s="3264"/>
      <c r="H43" s="3264"/>
      <c r="I43" s="3264"/>
      <c r="J43" s="3264"/>
      <c r="K43" s="3264"/>
      <c r="L43" s="3264"/>
      <c r="M43" s="3264"/>
      <c r="N43" s="3264"/>
      <c r="O43" s="3264"/>
      <c r="P43" s="3264"/>
      <c r="Q43" s="3264"/>
      <c r="R43" s="3264"/>
      <c r="S43" s="3264"/>
      <c r="T43" s="3264"/>
      <c r="U43" s="3264"/>
      <c r="V43" s="3264"/>
      <c r="W43" s="3264"/>
      <c r="X43" s="3264"/>
      <c r="Y43" s="3264"/>
      <c r="Z43" s="3264"/>
      <c r="AA43" s="3265"/>
    </row>
    <row r="44" spans="1:27" x14ac:dyDescent="0.15">
      <c r="A44" s="2415" t="s">
        <v>1484</v>
      </c>
      <c r="B44" s="3415" t="s">
        <v>3567</v>
      </c>
      <c r="C44" s="3293"/>
      <c r="D44" s="3293"/>
      <c r="E44" s="3293"/>
      <c r="F44" s="3293"/>
      <c r="G44" s="3293"/>
      <c r="H44" s="3293"/>
      <c r="I44" s="3293"/>
      <c r="J44" s="3293"/>
      <c r="K44" s="3293"/>
      <c r="L44" s="3293"/>
      <c r="M44" s="3293"/>
      <c r="N44" s="3293"/>
      <c r="O44" s="3293"/>
      <c r="P44" s="3293"/>
      <c r="Q44" s="3293"/>
      <c r="R44" s="3293"/>
      <c r="S44" s="3293"/>
      <c r="T44" s="3293"/>
      <c r="U44" s="3293"/>
      <c r="V44" s="3293"/>
      <c r="W44" s="3293"/>
      <c r="X44" s="3293"/>
      <c r="Y44" s="3293"/>
      <c r="Z44" s="3293"/>
      <c r="AA44" s="3293"/>
    </row>
    <row r="45" spans="1:27" x14ac:dyDescent="0.15">
      <c r="A45" s="544"/>
      <c r="B45" s="544"/>
      <c r="C45" s="544"/>
      <c r="D45" s="544"/>
      <c r="E45" s="544"/>
      <c r="F45" s="544"/>
      <c r="G45" s="544"/>
      <c r="H45" s="544"/>
      <c r="I45" s="544"/>
      <c r="J45" s="544"/>
      <c r="K45" s="544"/>
      <c r="L45" s="544"/>
      <c r="M45" s="544"/>
      <c r="N45" s="544"/>
      <c r="O45" s="544"/>
      <c r="P45" s="544"/>
      <c r="Q45" s="544"/>
      <c r="R45" s="544"/>
      <c r="S45" s="544"/>
      <c r="T45" s="544"/>
      <c r="U45" s="544"/>
      <c r="V45" s="544"/>
      <c r="W45" s="544"/>
      <c r="X45" s="544"/>
      <c r="Y45" s="544"/>
      <c r="Z45" s="544"/>
      <c r="AA45" s="544"/>
    </row>
    <row r="46" spans="1:27" ht="13" x14ac:dyDescent="0.15">
      <c r="A46" s="3170" t="s">
        <v>2489</v>
      </c>
      <c r="B46" s="3170"/>
      <c r="C46" s="3170"/>
      <c r="D46" s="3170"/>
      <c r="E46" s="3170"/>
      <c r="F46" s="3170"/>
      <c r="G46" s="3170"/>
      <c r="H46" s="3170"/>
      <c r="I46" s="3170"/>
      <c r="J46" s="3170"/>
      <c r="K46" s="3170"/>
      <c r="L46" s="3170"/>
      <c r="M46" s="3170"/>
      <c r="N46" s="3170"/>
      <c r="O46" s="3170"/>
      <c r="P46" s="3170"/>
      <c r="Q46" s="3170"/>
      <c r="R46" s="3170"/>
      <c r="S46" s="3170"/>
      <c r="T46" s="3170"/>
      <c r="U46" s="3170"/>
      <c r="V46" s="3170"/>
      <c r="W46" s="3170"/>
      <c r="X46" s="3170"/>
      <c r="Y46" s="3170"/>
      <c r="Z46" s="3170"/>
      <c r="AA46" s="3170"/>
    </row>
    <row r="47" spans="1:27" ht="13" x14ac:dyDescent="0.15">
      <c r="A47" s="3170" t="s">
        <v>2490</v>
      </c>
      <c r="B47" s="3170"/>
      <c r="C47" s="3170"/>
      <c r="D47" s="3170"/>
      <c r="E47" s="3170"/>
      <c r="F47" s="3170"/>
      <c r="G47" s="3170"/>
      <c r="H47" s="3170"/>
      <c r="I47" s="3170"/>
      <c r="J47" s="3170"/>
      <c r="K47" s="3170"/>
      <c r="L47" s="3170"/>
      <c r="M47" s="3170"/>
      <c r="N47" s="3170"/>
      <c r="O47" s="3170"/>
      <c r="P47" s="3170"/>
      <c r="Q47" s="557"/>
      <c r="R47" s="557"/>
      <c r="S47" s="557"/>
      <c r="T47" s="557"/>
      <c r="U47" s="557"/>
      <c r="V47" s="557"/>
      <c r="W47" s="557"/>
      <c r="X47" s="381"/>
      <c r="Y47" s="381"/>
      <c r="Z47" s="381"/>
      <c r="AA47" s="381"/>
    </row>
    <row r="48" spans="1:27" ht="13" x14ac:dyDescent="0.15">
      <c r="A48" s="3170" t="s">
        <v>2491</v>
      </c>
      <c r="B48" s="3170"/>
      <c r="C48" s="3170"/>
      <c r="D48" s="3170"/>
      <c r="E48" s="3170"/>
      <c r="F48" s="3170"/>
      <c r="G48" s="3170"/>
      <c r="H48" s="3170"/>
      <c r="I48" s="3170"/>
      <c r="J48" s="3170"/>
      <c r="K48" s="3170"/>
      <c r="L48" s="3170"/>
      <c r="M48" s="3170"/>
      <c r="N48" s="3170"/>
      <c r="O48" s="3170"/>
      <c r="P48" s="3170"/>
      <c r="Q48" s="558"/>
      <c r="R48" s="558"/>
      <c r="S48" s="558"/>
      <c r="T48" s="558"/>
      <c r="U48" s="558"/>
      <c r="V48" s="558"/>
      <c r="W48" s="558"/>
      <c r="X48" s="381"/>
      <c r="Y48" s="381"/>
      <c r="Z48" s="381"/>
      <c r="AA48" s="381"/>
    </row>
    <row r="49" spans="1:27" ht="13" x14ac:dyDescent="0.15">
      <c r="A49" s="3170" t="s">
        <v>2492</v>
      </c>
      <c r="B49" s="3170"/>
      <c r="C49" s="3170"/>
      <c r="D49" s="3170"/>
      <c r="E49" s="3170"/>
      <c r="F49" s="3170"/>
      <c r="G49" s="3170"/>
      <c r="H49" s="3170"/>
      <c r="I49" s="3170"/>
      <c r="J49" s="3170"/>
      <c r="K49" s="3170"/>
      <c r="L49" s="3170"/>
      <c r="M49" s="3170"/>
      <c r="N49" s="3170"/>
      <c r="O49" s="3170"/>
      <c r="P49" s="3170"/>
      <c r="Q49" s="3170"/>
      <c r="R49" s="3170"/>
      <c r="S49" s="3170"/>
      <c r="T49" s="3170"/>
      <c r="U49" s="3170"/>
      <c r="V49" s="3170"/>
      <c r="W49" s="3170"/>
      <c r="X49" s="3170"/>
      <c r="Y49" s="3170"/>
      <c r="Z49" s="3170"/>
      <c r="AA49" s="3170"/>
    </row>
    <row r="50" spans="1:27" ht="13" x14ac:dyDescent="0.15">
      <c r="A50" s="3171" t="s">
        <v>2493</v>
      </c>
      <c r="B50" s="3171"/>
      <c r="C50" s="3171"/>
      <c r="D50" s="3171"/>
      <c r="E50" s="3171"/>
      <c r="F50" s="3171"/>
      <c r="G50" s="3171"/>
      <c r="H50" s="3171"/>
      <c r="I50" s="3171"/>
      <c r="J50" s="3171"/>
      <c r="K50" s="3171"/>
      <c r="L50" s="3171"/>
      <c r="M50" s="3171"/>
      <c r="N50" s="3171"/>
      <c r="O50" s="3171"/>
      <c r="P50" s="3171"/>
      <c r="Q50" s="558"/>
      <c r="R50" s="558"/>
      <c r="S50" s="558"/>
      <c r="T50" s="558"/>
      <c r="U50" s="558"/>
      <c r="V50" s="558"/>
      <c r="W50" s="558"/>
      <c r="X50" s="381"/>
      <c r="Y50" s="381"/>
      <c r="Z50" s="381"/>
      <c r="AA50" s="381"/>
    </row>
    <row r="51" spans="1:27" ht="13" x14ac:dyDescent="0.15">
      <c r="A51" s="3170" t="s">
        <v>2494</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2495</v>
      </c>
      <c r="B52" s="3171"/>
      <c r="C52" s="3171"/>
      <c r="D52" s="3171"/>
      <c r="E52" s="3171"/>
      <c r="F52" s="3171"/>
      <c r="G52" s="3171"/>
      <c r="H52" s="3171"/>
      <c r="I52" s="3171"/>
      <c r="J52" s="3171"/>
      <c r="K52" s="3171"/>
      <c r="L52" s="3171"/>
      <c r="M52" s="3171"/>
      <c r="N52" s="3171"/>
      <c r="O52" s="3171"/>
      <c r="P52" s="3171"/>
      <c r="Q52" s="557"/>
      <c r="R52" s="557"/>
      <c r="S52" s="557"/>
      <c r="T52" s="557"/>
      <c r="U52" s="557"/>
      <c r="V52" s="557"/>
      <c r="W52" s="381"/>
      <c r="X52" s="381"/>
      <c r="Y52" s="381"/>
      <c r="Z52" s="381"/>
      <c r="AA52" s="381"/>
    </row>
    <row r="53" spans="1:27" ht="13" x14ac:dyDescent="0.15">
      <c r="A53" s="3170" t="s">
        <v>2496</v>
      </c>
      <c r="B53" s="3170"/>
      <c r="C53" s="3170"/>
      <c r="D53" s="3170"/>
      <c r="E53" s="3170"/>
      <c r="F53" s="3170"/>
      <c r="G53" s="3170"/>
      <c r="H53" s="3170"/>
      <c r="I53" s="3170"/>
      <c r="J53" s="3170"/>
      <c r="K53" s="3170"/>
      <c r="L53" s="3170"/>
      <c r="M53" s="3170"/>
      <c r="N53" s="3170"/>
      <c r="O53" s="3170"/>
      <c r="P53" s="3170"/>
      <c r="Q53" s="557"/>
      <c r="R53" s="557"/>
      <c r="S53" s="557"/>
      <c r="T53" s="557"/>
      <c r="U53" s="557"/>
      <c r="V53" s="557"/>
      <c r="W53" s="381"/>
      <c r="X53" s="381"/>
      <c r="Y53" s="381"/>
      <c r="Z53" s="381"/>
      <c r="AA53" s="381"/>
    </row>
    <row r="54" spans="1:27" ht="13" x14ac:dyDescent="0.15">
      <c r="A54" s="3286" t="s">
        <v>2497</v>
      </c>
      <c r="B54" s="3286"/>
      <c r="C54" s="3286"/>
      <c r="D54" s="3286"/>
      <c r="E54" s="3286"/>
      <c r="F54" s="3286"/>
      <c r="G54" s="3286"/>
      <c r="H54" s="3286"/>
      <c r="I54" s="3286"/>
      <c r="J54" s="3286"/>
      <c r="K54" s="3286"/>
      <c r="L54" s="3286"/>
      <c r="M54" s="3286"/>
      <c r="N54" s="3286"/>
      <c r="O54" s="3286"/>
      <c r="P54" s="3286"/>
      <c r="Q54" s="3286"/>
      <c r="R54" s="3286"/>
      <c r="S54" s="3286"/>
      <c r="T54" s="3286"/>
      <c r="U54" s="3286"/>
      <c r="V54" s="3286"/>
      <c r="W54" s="3286"/>
      <c r="X54" s="3286"/>
      <c r="Y54" s="3286"/>
      <c r="Z54" s="3286"/>
      <c r="AA54" s="3286"/>
    </row>
    <row r="55" spans="1:27" ht="13" x14ac:dyDescent="0.15">
      <c r="A55" s="3170" t="s">
        <v>2445</v>
      </c>
      <c r="B55" s="3170"/>
      <c r="C55" s="3170"/>
      <c r="D55" s="3170"/>
      <c r="E55" s="3170"/>
      <c r="F55" s="3170"/>
      <c r="G55" s="3170"/>
      <c r="H55" s="3170"/>
      <c r="I55" s="3170"/>
      <c r="J55" s="3170"/>
      <c r="K55" s="3170"/>
      <c r="L55" s="3170"/>
      <c r="M55" s="3170"/>
      <c r="N55" s="3170"/>
      <c r="O55" s="3170"/>
      <c r="P55" s="3170"/>
      <c r="Q55" s="3170"/>
      <c r="R55" s="3170"/>
      <c r="S55" s="3170"/>
      <c r="T55" s="3170"/>
      <c r="U55" s="3170"/>
      <c r="V55" s="3170"/>
      <c r="W55" s="3170"/>
      <c r="X55" s="3170"/>
      <c r="Y55" s="3170"/>
      <c r="Z55" s="3170"/>
      <c r="AA55" s="3170"/>
    </row>
    <row r="56" spans="1:27" ht="13" x14ac:dyDescent="0.15">
      <c r="A56" s="3267" t="s">
        <v>2498</v>
      </c>
      <c r="B56" s="3267"/>
      <c r="C56" s="3267"/>
      <c r="D56" s="3267"/>
      <c r="E56" s="3267"/>
      <c r="F56" s="3267"/>
      <c r="G56" s="3267"/>
      <c r="H56" s="3267"/>
      <c r="I56" s="3267"/>
      <c r="J56" s="3267"/>
      <c r="K56" s="3267"/>
      <c r="L56" s="3267"/>
      <c r="M56" s="3267"/>
      <c r="N56" s="3267"/>
      <c r="O56" s="3267"/>
      <c r="P56" s="3267"/>
      <c r="Q56" s="559"/>
      <c r="R56" s="559"/>
      <c r="S56" s="559"/>
      <c r="T56" s="559"/>
      <c r="U56" s="559"/>
      <c r="V56" s="559"/>
      <c r="W56" s="559"/>
      <c r="X56" s="559"/>
      <c r="Y56" s="559"/>
      <c r="Z56" s="559"/>
      <c r="AA56" s="559"/>
    </row>
    <row r="57" spans="1:27" x14ac:dyDescent="0.15">
      <c r="A57" s="3285" t="s">
        <v>2499</v>
      </c>
      <c r="B57" s="3285"/>
      <c r="C57" s="3285"/>
      <c r="D57" s="3285"/>
      <c r="E57" s="3285"/>
      <c r="F57" s="3285"/>
      <c r="G57" s="3285"/>
      <c r="H57" s="3285"/>
      <c r="I57" s="3285"/>
      <c r="J57" s="3285"/>
      <c r="K57" s="3285"/>
      <c r="L57" s="3285"/>
      <c r="M57" s="3285"/>
      <c r="N57" s="3285"/>
      <c r="O57" s="3285"/>
      <c r="P57" s="3285"/>
      <c r="Q57" s="381"/>
      <c r="R57" s="381"/>
      <c r="S57" s="381"/>
      <c r="T57" s="381"/>
      <c r="U57" s="381"/>
      <c r="V57" s="381"/>
      <c r="W57" s="381"/>
      <c r="X57" s="381"/>
      <c r="Y57" s="381"/>
      <c r="Z57" s="381"/>
      <c r="AA57" s="381"/>
    </row>
    <row r="58" spans="1:27" x14ac:dyDescent="0.15">
      <c r="A58" s="3266" t="s">
        <v>2695</v>
      </c>
      <c r="B58" s="3266"/>
      <c r="C58" s="3266"/>
      <c r="D58" s="3266"/>
      <c r="E58" s="3266"/>
      <c r="F58" s="3266"/>
      <c r="G58" s="3266"/>
      <c r="H58" s="3266"/>
      <c r="I58" s="3266"/>
      <c r="J58" s="3266"/>
      <c r="K58" s="3266"/>
      <c r="L58" s="3266"/>
      <c r="M58" s="3266"/>
      <c r="N58" s="3266"/>
      <c r="O58" s="3266"/>
      <c r="P58" s="3266"/>
      <c r="Q58" s="3266"/>
      <c r="R58" s="3266"/>
      <c r="S58" s="3266"/>
      <c r="T58" s="3266"/>
      <c r="U58" s="3266"/>
      <c r="V58" s="3266"/>
      <c r="W58" s="3266"/>
      <c r="X58" s="3266"/>
      <c r="Y58" s="3266"/>
      <c r="Z58" s="3266"/>
      <c r="AA58" s="3266"/>
    </row>
    <row r="59" spans="1:27" x14ac:dyDescent="0.15">
      <c r="A59" s="381"/>
      <c r="B59" s="381"/>
      <c r="C59" s="381"/>
      <c r="D59" s="381"/>
      <c r="E59" s="381"/>
      <c r="F59" s="381"/>
      <c r="G59" s="381"/>
      <c r="H59" s="381"/>
      <c r="I59" s="381"/>
      <c r="J59" s="381"/>
      <c r="K59" s="381"/>
      <c r="L59" s="381"/>
      <c r="M59" s="381"/>
      <c r="N59" s="381"/>
      <c r="O59" s="381"/>
      <c r="P59" s="381"/>
      <c r="Q59" s="381"/>
      <c r="R59" s="381"/>
      <c r="S59" s="381"/>
      <c r="T59" s="381"/>
      <c r="U59" s="381"/>
      <c r="V59" s="381"/>
      <c r="W59" s="381"/>
      <c r="X59" s="381"/>
      <c r="Y59" s="381"/>
      <c r="Z59" s="381"/>
      <c r="AA59" s="381"/>
    </row>
    <row r="60" spans="1:27" x14ac:dyDescent="0.15">
      <c r="A60" s="544"/>
      <c r="B60" s="381"/>
      <c r="C60" s="381"/>
      <c r="D60" s="381"/>
      <c r="E60" s="381"/>
      <c r="F60" s="381"/>
      <c r="G60" s="381"/>
      <c r="H60" s="381"/>
      <c r="I60" s="381"/>
      <c r="J60" s="381"/>
      <c r="K60" s="381"/>
      <c r="L60" s="381"/>
      <c r="M60" s="381"/>
      <c r="N60" s="381"/>
      <c r="O60" s="381"/>
      <c r="P60" s="381"/>
      <c r="Q60" s="381"/>
      <c r="R60" s="381"/>
      <c r="S60" s="381"/>
      <c r="T60" s="381"/>
      <c r="U60" s="381"/>
      <c r="V60" s="381"/>
      <c r="W60" s="381"/>
      <c r="X60" s="381"/>
      <c r="Y60" s="381"/>
      <c r="Z60" s="381"/>
      <c r="AA60"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0:AA20"/>
    <mergeCell ref="A21:AA21"/>
    <mergeCell ref="A42:AA42"/>
    <mergeCell ref="A43:AA43"/>
    <mergeCell ref="B44:AA44"/>
    <mergeCell ref="A49:AA49"/>
    <mergeCell ref="A46:AA46"/>
    <mergeCell ref="A47:P47"/>
    <mergeCell ref="A48:P48"/>
    <mergeCell ref="A56:P56"/>
    <mergeCell ref="A57:P57"/>
    <mergeCell ref="A58:AA58"/>
    <mergeCell ref="A50:P50"/>
    <mergeCell ref="A51:AA51"/>
    <mergeCell ref="A52:P52"/>
    <mergeCell ref="A53:P53"/>
    <mergeCell ref="A54:AA54"/>
    <mergeCell ref="A55:AA55"/>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2946</v>
      </c>
      <c r="C9" s="560"/>
      <c r="D9" s="560"/>
      <c r="E9" s="560"/>
    </row>
    <row r="10" spans="1:5" x14ac:dyDescent="0.15">
      <c r="A10" s="3425" t="s">
        <v>3142</v>
      </c>
      <c r="B10" s="3415" t="s">
        <v>2946</v>
      </c>
      <c r="C10" s="381"/>
      <c r="D10" s="381"/>
      <c r="E10" s="381"/>
    </row>
    <row r="11">
      <c r="A11" s="3425" t="s">
        <v>3143</v>
      </c>
      <c r="B11" s="3415" t="s">
        <v>2946</v>
      </c>
    </row>
    <row r="12" spans="1:5" ht="16.25" customHeight="1" x14ac:dyDescent="0.15">
      <c r="A12" s="2410" t="s">
        <v>2831</v>
      </c>
      <c r="B12" s="381"/>
      <c r="C12" s="381"/>
      <c r="D12" s="381"/>
      <c r="E12" s="381"/>
    </row>
    <row r="13" spans="1:5" ht="16.25" customHeight="1" x14ac:dyDescent="0.15">
      <c r="A13" s="3297" t="s">
        <v>1484</v>
      </c>
      <c r="B13" s="3298"/>
      <c r="C13" s="381"/>
      <c r="D13" s="381"/>
      <c r="E13" s="381"/>
    </row>
    <row r="14" spans="1:5" s="78" customFormat="1" x14ac:dyDescent="0.15">
      <c r="A14" s="3263" t="s">
        <v>1705</v>
      </c>
      <c r="B14" s="3265"/>
      <c r="C14" s="381"/>
      <c r="D14" s="561"/>
      <c r="E14" s="561"/>
    </row>
    <row r="15" spans="1:5" x14ac:dyDescent="0.15">
      <c r="A15" s="2415" t="s">
        <v>1484</v>
      </c>
      <c r="B15" s="3415" t="s">
        <v>3584</v>
      </c>
    </row>
    <row r="16" spans="1:5" x14ac:dyDescent="0.15">
      <c r="A16" s="381"/>
      <c r="B16" s="381"/>
    </row>
    <row r="17" spans="1:5" ht="39" customHeight="1" x14ac:dyDescent="0.15">
      <c r="A17" s="3170" t="s">
        <v>2501</v>
      </c>
      <c r="B17" s="3170"/>
    </row>
  </sheetData>
  <sheetProtection password="A754" sheet="true" scenarios="true" objects="true"/>
  <mergeCells count="7">
    <mergeCell ref="A1:B1"/>
    <mergeCell ref="A4:B4"/>
    <mergeCell ref="A6:B6"/>
    <mergeCell ref="A7:A8"/>
    <mergeCell ref="A13:B13"/>
    <mergeCell ref="A14:B14"/>
    <mergeCell ref="A17:B17"/>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3418" t="s">
        <v>2946</v>
      </c>
      <c r="AB11" s="3418" t="s">
        <v>2946</v>
      </c>
    </row>
    <row r="12" spans="1:28" s="83" customFormat="1" ht="18.75" customHeight="1" x14ac:dyDescent="0.2">
      <c r="A12" s="2208" t="s">
        <v>1704</v>
      </c>
      <c r="B12" s="3416"/>
      <c r="C12" s="3416" t="s">
        <v>1185</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3418" t="s">
        <v>2946</v>
      </c>
      <c r="V12" s="3418" t="s">
        <v>2946</v>
      </c>
      <c r="W12" s="3418" t="s">
        <v>2946</v>
      </c>
      <c r="X12" s="3418" t="s">
        <v>2946</v>
      </c>
      <c r="Y12" s="3418" t="s">
        <v>2946</v>
      </c>
      <c r="Z12" s="3418" t="s">
        <v>2946</v>
      </c>
      <c r="AA12" s="3416"/>
      <c r="AB12" s="3418" t="s">
        <v>2946</v>
      </c>
    </row>
    <row r="13" spans="1:28" s="81" customFormat="1" x14ac:dyDescent="0.15">
      <c r="A13" s="3430" t="s">
        <v>3142</v>
      </c>
      <c r="B13" s="3415" t="s">
        <v>3142</v>
      </c>
      <c r="C13" s="3416" t="s">
        <v>1185</v>
      </c>
      <c r="D13" s="3418" t="s">
        <v>2946</v>
      </c>
      <c r="E13" s="3415" t="s">
        <v>2946</v>
      </c>
      <c r="F13" s="3415" t="s">
        <v>2946</v>
      </c>
      <c r="G13" s="3418" t="s">
        <v>2946</v>
      </c>
      <c r="H13" s="3418" t="s">
        <v>2946</v>
      </c>
      <c r="I13" s="3418" t="s">
        <v>2946</v>
      </c>
      <c r="J13" s="3418" t="s">
        <v>2946</v>
      </c>
      <c r="K13" s="3418" t="s">
        <v>2946</v>
      </c>
      <c r="L13" s="3418" t="s">
        <v>2946</v>
      </c>
      <c r="M13" s="3418" t="s">
        <v>2946</v>
      </c>
      <c r="N13" s="3418" t="s">
        <v>2946</v>
      </c>
      <c r="O13" s="3418" t="s">
        <v>2946</v>
      </c>
      <c r="P13" s="3418" t="s">
        <v>2946</v>
      </c>
      <c r="Q13" s="3415" t="s">
        <v>2946</v>
      </c>
      <c r="R13" s="3415" t="s">
        <v>2946</v>
      </c>
      <c r="S13" s="3418" t="s">
        <v>2946</v>
      </c>
      <c r="T13" s="3415" t="s">
        <v>2946</v>
      </c>
      <c r="U13" s="3415" t="s">
        <v>2946</v>
      </c>
      <c r="V13" s="3418" t="s">
        <v>2946</v>
      </c>
      <c r="W13" s="3415" t="s">
        <v>2946</v>
      </c>
      <c r="X13" s="3415" t="s">
        <v>2946</v>
      </c>
      <c r="Y13" s="3415" t="s">
        <v>2946</v>
      </c>
      <c r="Z13" s="3415" t="s">
        <v>2946</v>
      </c>
      <c r="AA13" s="3416" t="s">
        <v>1185</v>
      </c>
      <c r="AB13" s="3418" t="s">
        <v>2946</v>
      </c>
    </row>
    <row r="14">
      <c r="A14" s="3438" t="s">
        <v>3566</v>
      </c>
      <c r="B14" s="3415" t="s">
        <v>3566</v>
      </c>
      <c r="C14" s="3418" t="s">
        <v>1185</v>
      </c>
      <c r="D14" s="3418" t="s">
        <v>2946</v>
      </c>
      <c r="E14" s="3415" t="s">
        <v>2946</v>
      </c>
      <c r="F14" s="3415" t="s">
        <v>2946</v>
      </c>
      <c r="G14" s="3418" t="s">
        <v>2946</v>
      </c>
      <c r="H14" s="3418" t="s">
        <v>2946</v>
      </c>
      <c r="I14" s="3418" t="s">
        <v>2946</v>
      </c>
      <c r="J14" s="3418" t="s">
        <v>2946</v>
      </c>
      <c r="K14" s="3418" t="s">
        <v>2946</v>
      </c>
      <c r="L14" s="3418" t="s">
        <v>2946</v>
      </c>
      <c r="M14" s="3418" t="s">
        <v>2946</v>
      </c>
      <c r="N14" s="3418" t="s">
        <v>2946</v>
      </c>
      <c r="O14" s="3418" t="s">
        <v>2946</v>
      </c>
      <c r="P14" s="3418" t="s">
        <v>2946</v>
      </c>
      <c r="Q14" s="3415" t="s">
        <v>2946</v>
      </c>
      <c r="R14" s="3415" t="s">
        <v>2946</v>
      </c>
      <c r="S14" s="3418" t="s">
        <v>2946</v>
      </c>
      <c r="T14" s="3415" t="s">
        <v>2946</v>
      </c>
      <c r="U14" s="3415" t="s">
        <v>2946</v>
      </c>
      <c r="V14" s="3418" t="s">
        <v>2946</v>
      </c>
      <c r="W14" s="3415" t="s">
        <v>2946</v>
      </c>
      <c r="X14" s="3415" t="s">
        <v>2946</v>
      </c>
      <c r="Y14" s="3415" t="s">
        <v>2946</v>
      </c>
      <c r="Z14" s="3415" t="s">
        <v>2946</v>
      </c>
      <c r="AA14" s="3418" t="s">
        <v>1185</v>
      </c>
      <c r="AB14" s="3418" t="s">
        <v>2946</v>
      </c>
    </row>
    <row r="15">
      <c r="A15" s="3430" t="s">
        <v>3143</v>
      </c>
      <c r="B15" s="3415" t="s">
        <v>3143</v>
      </c>
      <c r="C15" s="3416" t="s">
        <v>1185</v>
      </c>
      <c r="D15" s="3418" t="s">
        <v>2946</v>
      </c>
      <c r="E15" s="3415" t="s">
        <v>2946</v>
      </c>
      <c r="F15" s="3415" t="s">
        <v>2946</v>
      </c>
      <c r="G15" s="3418" t="s">
        <v>2946</v>
      </c>
      <c r="H15" s="3418" t="s">
        <v>2946</v>
      </c>
      <c r="I15" s="3418" t="s">
        <v>2946</v>
      </c>
      <c r="J15" s="3418" t="s">
        <v>2946</v>
      </c>
      <c r="K15" s="3418" t="s">
        <v>2946</v>
      </c>
      <c r="L15" s="3418" t="s">
        <v>2946</v>
      </c>
      <c r="M15" s="3418" t="s">
        <v>2946</v>
      </c>
      <c r="N15" s="3418" t="s">
        <v>2946</v>
      </c>
      <c r="O15" s="3418" t="s">
        <v>2946</v>
      </c>
      <c r="P15" s="3418" t="s">
        <v>2946</v>
      </c>
      <c r="Q15" s="3415" t="s">
        <v>2946</v>
      </c>
      <c r="R15" s="3415" t="s">
        <v>2946</v>
      </c>
      <c r="S15" s="3418" t="s">
        <v>2946</v>
      </c>
      <c r="T15" s="3415" t="s">
        <v>2946</v>
      </c>
      <c r="U15" s="3415" t="s">
        <v>2946</v>
      </c>
      <c r="V15" s="3418" t="s">
        <v>2946</v>
      </c>
      <c r="W15" s="3415" t="s">
        <v>2946</v>
      </c>
      <c r="X15" s="3415" t="s">
        <v>2946</v>
      </c>
      <c r="Y15" s="3415" t="s">
        <v>2946</v>
      </c>
      <c r="Z15" s="3415" t="s">
        <v>2946</v>
      </c>
      <c r="AA15" s="3416" t="s">
        <v>1185</v>
      </c>
      <c r="AB15" s="3418" t="s">
        <v>2946</v>
      </c>
    </row>
    <row r="16">
      <c r="A16" s="3438" t="s">
        <v>3565</v>
      </c>
      <c r="B16" s="3415" t="s">
        <v>3565</v>
      </c>
      <c r="C16" s="3418" t="s">
        <v>1185</v>
      </c>
      <c r="D16" s="3418" t="s">
        <v>2946</v>
      </c>
      <c r="E16" s="3415" t="s">
        <v>2946</v>
      </c>
      <c r="F16" s="3415" t="s">
        <v>2946</v>
      </c>
      <c r="G16" s="3418" t="s">
        <v>2946</v>
      </c>
      <c r="H16" s="3418" t="s">
        <v>2946</v>
      </c>
      <c r="I16" s="3418" t="s">
        <v>2946</v>
      </c>
      <c r="J16" s="3418" t="s">
        <v>2946</v>
      </c>
      <c r="K16" s="3418" t="s">
        <v>2946</v>
      </c>
      <c r="L16" s="3418" t="s">
        <v>2946</v>
      </c>
      <c r="M16" s="3418" t="s">
        <v>2946</v>
      </c>
      <c r="N16" s="3418" t="s">
        <v>2946</v>
      </c>
      <c r="O16" s="3418" t="s">
        <v>2946</v>
      </c>
      <c r="P16" s="3418" t="s">
        <v>2946</v>
      </c>
      <c r="Q16" s="3415" t="s">
        <v>2946</v>
      </c>
      <c r="R16" s="3415" t="s">
        <v>2946</v>
      </c>
      <c r="S16" s="3418" t="s">
        <v>2946</v>
      </c>
      <c r="T16" s="3415" t="s">
        <v>2946</v>
      </c>
      <c r="U16" s="3415" t="s">
        <v>2946</v>
      </c>
      <c r="V16" s="3418" t="s">
        <v>2946</v>
      </c>
      <c r="W16" s="3415" t="s">
        <v>2946</v>
      </c>
      <c r="X16" s="3415" t="s">
        <v>2946</v>
      </c>
      <c r="Y16" s="3415" t="s">
        <v>2946</v>
      </c>
      <c r="Z16" s="3415" t="s">
        <v>2946</v>
      </c>
      <c r="AA16" s="3418" t="s">
        <v>1185</v>
      </c>
      <c r="AB16" s="3418" t="s">
        <v>2946</v>
      </c>
    </row>
    <row r="17" spans="1:28" s="83" customFormat="1" ht="21.75" customHeight="1" thickBot="1" x14ac:dyDescent="0.25">
      <c r="A17" s="2231" t="s">
        <v>2512</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39" t="s">
        <v>1731</v>
      </c>
      <c r="B18" s="3416"/>
      <c r="C18" s="3416" t="s">
        <v>1185</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3418" t="s">
        <v>2946</v>
      </c>
      <c r="T18" s="3418" t="s">
        <v>2946</v>
      </c>
      <c r="U18" s="3418" t="s">
        <v>2946</v>
      </c>
      <c r="V18" s="3418" t="s">
        <v>2946</v>
      </c>
      <c r="W18" s="3418" t="s">
        <v>2946</v>
      </c>
      <c r="X18" s="3418" t="s">
        <v>2946</v>
      </c>
      <c r="Y18" s="3418" t="s">
        <v>2946</v>
      </c>
      <c r="Z18" s="3418" t="s">
        <v>2946</v>
      </c>
      <c r="AA18" s="3416"/>
      <c r="AB18" s="3418" t="s">
        <v>2946</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3418" t="s">
        <v>2946</v>
      </c>
      <c r="V20" s="3418" t="s">
        <v>2946</v>
      </c>
      <c r="W20" s="3418" t="s">
        <v>2946</v>
      </c>
      <c r="X20" s="3418" t="s">
        <v>2946</v>
      </c>
      <c r="Y20" s="3418" t="s">
        <v>2946</v>
      </c>
      <c r="Z20" s="3418" t="s">
        <v>2946</v>
      </c>
      <c r="AA20" s="3416"/>
      <c r="AB20" s="3418" t="s">
        <v>2946</v>
      </c>
    </row>
    <row r="21" spans="1:28" s="83" customFormat="1" ht="22.5" customHeight="1" thickBot="1" x14ac:dyDescent="0.25">
      <c r="A21" s="2231" t="s">
        <v>2513</v>
      </c>
      <c r="B21" s="3418" t="s">
        <v>1185</v>
      </c>
      <c r="C21" s="3418" t="s">
        <v>1185</v>
      </c>
      <c r="D21" s="3418" t="s">
        <v>1185</v>
      </c>
      <c r="E21" s="3418" t="s">
        <v>1185</v>
      </c>
      <c r="F21" s="3418" t="s">
        <v>1185</v>
      </c>
      <c r="G21" s="3418" t="s">
        <v>1185</v>
      </c>
      <c r="H21" s="3418" t="s">
        <v>1185</v>
      </c>
      <c r="I21" s="3418" t="s">
        <v>1185</v>
      </c>
      <c r="J21" s="3418" t="s">
        <v>1185</v>
      </c>
      <c r="K21" s="3418" t="s">
        <v>1185</v>
      </c>
      <c r="L21" s="3418" t="s">
        <v>1185</v>
      </c>
      <c r="M21" s="3418" t="s">
        <v>1185</v>
      </c>
      <c r="N21" s="3418" t="s">
        <v>1185</v>
      </c>
      <c r="O21" s="3418" t="s">
        <v>1185</v>
      </c>
      <c r="P21" s="3418" t="s">
        <v>1185</v>
      </c>
      <c r="Q21" s="3418" t="s">
        <v>1185</v>
      </c>
      <c r="R21" s="3418" t="s">
        <v>1185</v>
      </c>
      <c r="S21" s="3418" t="s">
        <v>1185</v>
      </c>
      <c r="T21" s="3418" t="s">
        <v>1185</v>
      </c>
      <c r="U21" s="3418" t="s">
        <v>1185</v>
      </c>
      <c r="V21" s="3418" t="s">
        <v>1185</v>
      </c>
      <c r="W21" s="3418" t="s">
        <v>1185</v>
      </c>
      <c r="X21" s="3418" t="s">
        <v>1185</v>
      </c>
      <c r="Y21" s="3418" t="s">
        <v>1185</v>
      </c>
      <c r="Z21" s="3418" t="s">
        <v>1185</v>
      </c>
      <c r="AA21" s="3418" t="s">
        <v>1185</v>
      </c>
      <c r="AB21" s="3418" t="s">
        <v>1185</v>
      </c>
    </row>
    <row r="22" spans="1:28" s="81" customFormat="1" ht="14" thickTop="1" x14ac:dyDescent="0.15">
      <c r="A22" s="2240" t="s">
        <v>1731</v>
      </c>
      <c r="B22" s="3416"/>
      <c r="C22" s="3416" t="s">
        <v>1185</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3418" t="s">
        <v>2946</v>
      </c>
      <c r="T22" s="3418" t="s">
        <v>2946</v>
      </c>
      <c r="U22" s="3418" t="s">
        <v>2946</v>
      </c>
      <c r="V22" s="3418" t="s">
        <v>2946</v>
      </c>
      <c r="W22" s="3418" t="s">
        <v>2946</v>
      </c>
      <c r="X22" s="3418" t="s">
        <v>2946</v>
      </c>
      <c r="Y22" s="3418" t="s">
        <v>2946</v>
      </c>
      <c r="Z22" s="3418" t="s">
        <v>2946</v>
      </c>
      <c r="AA22" s="3416"/>
      <c r="AB22" s="3418" t="s">
        <v>2946</v>
      </c>
    </row>
    <row r="23" spans="1:28" x14ac:dyDescent="0.15">
      <c r="A23" s="2410" t="s">
        <v>2831</v>
      </c>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x14ac:dyDescent="0.15">
      <c r="A24" s="3290" t="s">
        <v>1484</v>
      </c>
      <c r="B24" s="3291"/>
      <c r="C24" s="3291"/>
      <c r="D24" s="3291"/>
      <c r="E24" s="3291"/>
      <c r="F24" s="3291"/>
      <c r="G24" s="3291"/>
      <c r="H24" s="3291"/>
      <c r="I24" s="3291"/>
      <c r="J24" s="3291"/>
      <c r="K24" s="3291"/>
      <c r="L24" s="3291"/>
      <c r="M24" s="3291"/>
      <c r="N24" s="3291"/>
      <c r="O24" s="3291"/>
      <c r="P24" s="3291"/>
      <c r="Q24" s="3291"/>
      <c r="R24" s="3291"/>
      <c r="S24" s="3291"/>
      <c r="T24" s="3291"/>
      <c r="U24" s="3291"/>
      <c r="V24" s="3291"/>
      <c r="W24" s="3291"/>
      <c r="X24" s="3291"/>
      <c r="Y24" s="3291"/>
      <c r="Z24" s="3291"/>
      <c r="AA24" s="3291"/>
      <c r="AB24" s="3292"/>
    </row>
    <row r="25" spans="1:28" x14ac:dyDescent="0.15">
      <c r="A25" s="3263" t="s">
        <v>1705</v>
      </c>
      <c r="B25" s="3264"/>
      <c r="C25" s="3264"/>
      <c r="D25" s="3264"/>
      <c r="E25" s="3264"/>
      <c r="F25" s="3264"/>
      <c r="G25" s="3264"/>
      <c r="H25" s="3264"/>
      <c r="I25" s="3264"/>
      <c r="J25" s="3264"/>
      <c r="K25" s="3264"/>
      <c r="L25" s="3264"/>
      <c r="M25" s="3264"/>
      <c r="N25" s="3264"/>
      <c r="O25" s="3264"/>
      <c r="P25" s="3264"/>
      <c r="Q25" s="3264"/>
      <c r="R25" s="3264"/>
      <c r="S25" s="3264"/>
      <c r="T25" s="3264"/>
      <c r="U25" s="3264"/>
      <c r="V25" s="3264"/>
      <c r="W25" s="3264"/>
      <c r="X25" s="3264"/>
      <c r="Y25" s="3264"/>
      <c r="Z25" s="3264"/>
      <c r="AA25" s="3264"/>
      <c r="AB25" s="3265"/>
    </row>
    <row r="26" spans="1:28" x14ac:dyDescent="0.15">
      <c r="A26" s="2415" t="s">
        <v>1484</v>
      </c>
      <c r="B26" s="3415" t="s">
        <v>3585</v>
      </c>
      <c r="C26" s="3304"/>
      <c r="D26" s="3304"/>
      <c r="E26" s="3304"/>
      <c r="F26" s="3304"/>
      <c r="G26" s="3304"/>
      <c r="H26" s="3304"/>
      <c r="I26" s="3304"/>
      <c r="J26" s="3304"/>
      <c r="K26" s="3304"/>
      <c r="L26" s="3304"/>
      <c r="M26" s="3304"/>
      <c r="N26" s="3304"/>
      <c r="O26" s="3304"/>
      <c r="P26" s="3304"/>
      <c r="Q26" s="3304"/>
      <c r="R26" s="3304"/>
      <c r="S26" s="3304"/>
      <c r="T26" s="3304"/>
      <c r="U26" s="3304"/>
      <c r="V26" s="3304"/>
      <c r="W26" s="3304"/>
      <c r="X26" s="3304"/>
      <c r="Y26" s="3304"/>
      <c r="Z26" s="3304"/>
      <c r="AA26" s="3304"/>
      <c r="AB26" s="3304"/>
    </row>
    <row r="27" spans="1:28" x14ac:dyDescent="0.15">
      <c r="A27" s="381"/>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ht="13" x14ac:dyDescent="0.15">
      <c r="A28" s="3170" t="s">
        <v>2514</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170" t="s">
        <v>2515</v>
      </c>
      <c r="B29" s="3170"/>
      <c r="C29" s="3170"/>
      <c r="D29" s="3170"/>
      <c r="E29" s="3170"/>
      <c r="F29" s="3170"/>
      <c r="G29" s="3170"/>
      <c r="H29" s="3170"/>
      <c r="I29" s="3170"/>
      <c r="J29" s="3170"/>
      <c r="K29" s="3170"/>
      <c r="L29" s="3170"/>
      <c r="M29" s="3170"/>
      <c r="N29" s="3170"/>
      <c r="O29" s="3170"/>
      <c r="P29" s="3170"/>
      <c r="Q29" s="3170"/>
      <c r="R29" s="3170"/>
      <c r="S29" s="3170"/>
      <c r="T29" s="3170"/>
      <c r="U29" s="559"/>
      <c r="V29" s="559"/>
      <c r="W29" s="559"/>
      <c r="X29" s="559"/>
      <c r="Y29" s="559"/>
      <c r="Z29" s="559"/>
      <c r="AA29" s="559"/>
      <c r="AB29" s="559"/>
    </row>
    <row r="30" spans="1:28" ht="13" x14ac:dyDescent="0.15">
      <c r="A30" s="3170" t="s">
        <v>2516</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170" t="s">
        <v>2517</v>
      </c>
      <c r="B31" s="3170"/>
      <c r="C31" s="3170"/>
      <c r="D31" s="3170"/>
      <c r="E31" s="3170"/>
      <c r="F31" s="3170"/>
      <c r="G31" s="3170"/>
      <c r="H31" s="3170"/>
      <c r="I31" s="3170"/>
      <c r="J31" s="3170"/>
      <c r="K31" s="3170"/>
      <c r="L31" s="3170"/>
      <c r="M31" s="3170"/>
      <c r="N31" s="3170"/>
      <c r="O31" s="3170"/>
      <c r="P31" s="3170"/>
      <c r="Q31" s="3170"/>
      <c r="R31" s="3170"/>
      <c r="S31" s="3170"/>
      <c r="T31" s="3170"/>
      <c r="U31" s="559"/>
      <c r="V31" s="559"/>
      <c r="W31" s="559"/>
      <c r="X31" s="559"/>
      <c r="Y31" s="559"/>
      <c r="Z31" s="559"/>
      <c r="AA31" s="559"/>
      <c r="AB31" s="559"/>
    </row>
    <row r="32" spans="1:28" ht="13" x14ac:dyDescent="0.15">
      <c r="A32" s="3170" t="s">
        <v>2518</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286" t="s">
        <v>2519</v>
      </c>
      <c r="B33" s="3286"/>
      <c r="C33" s="3286"/>
      <c r="D33" s="3286"/>
      <c r="E33" s="3286"/>
      <c r="F33" s="3286"/>
      <c r="G33" s="3286"/>
      <c r="H33" s="3286"/>
      <c r="I33" s="3286"/>
      <c r="J33" s="3286"/>
      <c r="K33" s="3286"/>
      <c r="L33" s="3286"/>
      <c r="M33" s="3286"/>
      <c r="N33" s="3286"/>
      <c r="O33" s="3286"/>
      <c r="P33" s="3286"/>
      <c r="Q33" s="3286"/>
      <c r="R33" s="3286"/>
      <c r="S33" s="3286"/>
      <c r="T33" s="3286"/>
      <c r="U33" s="559"/>
      <c r="V33" s="559"/>
      <c r="W33" s="559"/>
      <c r="X33" s="559"/>
      <c r="Y33" s="559"/>
      <c r="Z33" s="559"/>
      <c r="AA33" s="559"/>
      <c r="AB33" s="559"/>
    </row>
    <row r="34" spans="1:28" ht="13" x14ac:dyDescent="0.15">
      <c r="A34" s="3170" t="s">
        <v>2520</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286" t="s">
        <v>2521</v>
      </c>
      <c r="B35" s="3286"/>
      <c r="C35" s="3286"/>
      <c r="D35" s="3286"/>
      <c r="E35" s="3286"/>
      <c r="F35" s="3286"/>
      <c r="G35" s="3286"/>
      <c r="H35" s="3286"/>
      <c r="I35" s="3286"/>
      <c r="J35" s="3286"/>
      <c r="K35" s="3286"/>
      <c r="L35" s="3286"/>
      <c r="M35" s="3286"/>
      <c r="N35" s="3286"/>
      <c r="O35" s="3286"/>
      <c r="P35" s="3286"/>
      <c r="Q35" s="3286"/>
      <c r="R35" s="3286"/>
      <c r="S35" s="3286"/>
      <c r="T35" s="3286"/>
      <c r="U35" s="3286"/>
      <c r="V35" s="3286"/>
      <c r="W35" s="3286"/>
      <c r="X35" s="3286"/>
      <c r="Y35" s="3286"/>
      <c r="Z35" s="3286"/>
      <c r="AA35" s="3286"/>
      <c r="AB35" s="3286"/>
    </row>
    <row r="36" spans="1:28" ht="25.5" customHeight="1" x14ac:dyDescent="0.15">
      <c r="A36" s="3170" t="s">
        <v>2522</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559"/>
      <c r="AB36" s="559"/>
    </row>
    <row r="37" spans="1:28" ht="13" x14ac:dyDescent="0.15">
      <c r="A37" s="3267" t="s">
        <v>2523</v>
      </c>
      <c r="B37" s="3267"/>
      <c r="C37" s="3267"/>
      <c r="D37" s="3267"/>
      <c r="E37" s="3267"/>
      <c r="F37" s="3267"/>
      <c r="G37" s="3267"/>
      <c r="H37" s="3267"/>
      <c r="I37" s="3267"/>
      <c r="J37" s="3267"/>
      <c r="K37" s="3267"/>
      <c r="L37" s="3267"/>
      <c r="M37" s="3267"/>
      <c r="N37" s="3267"/>
      <c r="O37" s="3267"/>
      <c r="P37" s="3267"/>
      <c r="Q37" s="3267"/>
      <c r="R37" s="3267"/>
      <c r="S37" s="3267"/>
      <c r="T37" s="3267"/>
      <c r="U37" s="563"/>
      <c r="V37" s="563"/>
      <c r="W37" s="563"/>
      <c r="X37" s="563"/>
      <c r="Y37" s="563"/>
      <c r="Z37" s="563"/>
      <c r="AA37" s="563"/>
      <c r="AB37" s="563"/>
    </row>
    <row r="38" spans="1:28" ht="13" x14ac:dyDescent="0.15">
      <c r="A38" s="3286" t="s">
        <v>2524</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c r="AB38" s="3286"/>
    </row>
    <row r="39" spans="1:28" x14ac:dyDescent="0.15">
      <c r="A39" s="3266" t="s">
        <v>2525</v>
      </c>
      <c r="B39" s="3266"/>
      <c r="C39" s="3266"/>
      <c r="D39" s="3266"/>
      <c r="E39" s="3266"/>
      <c r="F39" s="3266"/>
      <c r="G39" s="3266"/>
      <c r="H39" s="3266"/>
      <c r="I39" s="3266"/>
      <c r="J39" s="3266"/>
      <c r="K39" s="3266"/>
      <c r="L39" s="3266"/>
      <c r="M39" s="3266"/>
      <c r="N39" s="3266"/>
      <c r="O39" s="3266"/>
      <c r="P39" s="3266"/>
      <c r="Q39" s="3266"/>
      <c r="R39" s="3266"/>
      <c r="S39" s="3266"/>
      <c r="T39" s="3266"/>
      <c r="U39" s="3266"/>
      <c r="V39" s="3266"/>
      <c r="W39" s="3266"/>
      <c r="X39" s="3266"/>
      <c r="Y39" s="3266"/>
      <c r="Z39" s="3266"/>
      <c r="AA39" s="3266"/>
      <c r="AB39"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6:AB26"/>
    <mergeCell ref="A37:T37"/>
    <mergeCell ref="A38:AB38"/>
    <mergeCell ref="A39:AB39"/>
    <mergeCell ref="A31:T31"/>
    <mergeCell ref="A32:AB32"/>
    <mergeCell ref="A33:T33"/>
    <mergeCell ref="A34:T34"/>
    <mergeCell ref="A35:AB35"/>
    <mergeCell ref="A36:Z36"/>
    <mergeCell ref="A30:T30"/>
    <mergeCell ref="A28:AB28"/>
    <mergeCell ref="A29:T29"/>
    <mergeCell ref="A24:AB24"/>
    <mergeCell ref="A25:AB25"/>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2946</v>
      </c>
      <c r="C8" s="3415" t="s">
        <v>2946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3584</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2946</v>
      </c>
      <c r="E10" s="3418" t="s">
        <v>2946</v>
      </c>
      <c r="F10" s="3418" t="s">
        <v>2946</v>
      </c>
      <c r="G10" s="3418" t="s">
        <v>2946</v>
      </c>
      <c r="H10" s="3418" t="s">
        <v>2946</v>
      </c>
      <c r="I10" s="3418" t="s">
        <v>2946</v>
      </c>
      <c r="J10" s="3418" t="s">
        <v>2946</v>
      </c>
      <c r="K10" s="3415" t="s">
        <v>2946</v>
      </c>
      <c r="L10" s="3415" t="s">
        <v>2946</v>
      </c>
      <c r="M10" s="3418" t="s">
        <v>3554</v>
      </c>
      <c r="N10" s="3418" t="s">
        <v>2946</v>
      </c>
      <c r="O10" s="3418" t="s">
        <v>2946</v>
      </c>
      <c r="P10" s="552"/>
    </row>
    <row r="11" spans="1:16" ht="14" x14ac:dyDescent="0.2">
      <c r="A11" s="2255" t="s">
        <v>2547</v>
      </c>
      <c r="B11" s="3418" t="s">
        <v>3568</v>
      </c>
      <c r="C11" s="3418" t="s">
        <v>3586</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3570</v>
      </c>
      <c r="C12" s="3418" t="s">
        <v>3587</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3572</v>
      </c>
      <c r="C13" s="3418" t="s">
        <v>3588</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3574</v>
      </c>
      <c r="C14" s="3418" t="s">
        <v>3589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3576</v>
      </c>
      <c r="C15" s="3418" t="s">
        <v>3590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3578</v>
      </c>
      <c r="C16" s="3418" t="s">
        <v>3591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3580</v>
      </c>
      <c r="C17" s="3418" t="s">
        <v>3592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3582</v>
      </c>
      <c r="C18" s="3418" t="s">
        <v>3593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s="81" customFormat="1" x14ac:dyDescent="0.15">
      <c r="A12" s="3425" t="s">
        <v>3143</v>
      </c>
      <c r="B12" s="3415" t="s">
        <v>3143</v>
      </c>
      <c r="C12" s="3418" t="s">
        <v>2946</v>
      </c>
      <c r="D12" s="3415" t="s">
        <v>2946</v>
      </c>
      <c r="E12" s="3415" t="s">
        <v>2946</v>
      </c>
      <c r="F12" s="3418" t="s">
        <v>2946</v>
      </c>
      <c r="G12" s="3418" t="s">
        <v>2946</v>
      </c>
      <c r="H12" s="3418" t="s">
        <v>2946</v>
      </c>
      <c r="I12" s="3418" t="s">
        <v>2946</v>
      </c>
      <c r="J12" s="3418" t="s">
        <v>2946</v>
      </c>
      <c r="K12" s="3418" t="s">
        <v>2946</v>
      </c>
      <c r="L12" s="3418" t="s">
        <v>2946</v>
      </c>
      <c r="M12" s="3418" t="s">
        <v>2946</v>
      </c>
      <c r="N12" s="3418" t="s">
        <v>2946</v>
      </c>
      <c r="O12" s="3418" t="s">
        <v>2946</v>
      </c>
      <c r="P12" s="3415" t="s">
        <v>2946</v>
      </c>
      <c r="Q12" s="3415" t="s">
        <v>2946</v>
      </c>
      <c r="R12" s="3418" t="s">
        <v>2946</v>
      </c>
      <c r="S12" s="3415" t="s">
        <v>2946</v>
      </c>
      <c r="T12" s="3415" t="s">
        <v>2946</v>
      </c>
      <c r="U12" s="3418" t="s">
        <v>2946</v>
      </c>
      <c r="V12" s="3415" t="s">
        <v>2946</v>
      </c>
      <c r="W12" s="3415" t="s">
        <v>2946</v>
      </c>
      <c r="X12" s="3415" t="s">
        <v>2946</v>
      </c>
      <c r="Y12" s="3415" t="s">
        <v>2946</v>
      </c>
      <c r="Z12" s="3418" t="s">
        <v>2946</v>
      </c>
      <c r="AA12" s="544"/>
      <c r="AB12" s="544"/>
      <c r="AC12" s="544"/>
      <c r="AD12" s="544"/>
      <c r="AE12" s="544"/>
      <c r="AF12" s="544"/>
      <c r="AG12" s="544"/>
      <c r="AH12" s="544"/>
    </row>
    <row r="13">
      <c r="A13" s="3430" t="s">
        <v>3565</v>
      </c>
      <c r="B13" s="3415" t="s">
        <v>3565</v>
      </c>
      <c r="C13" s="3418"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8" t="s">
        <v>2946</v>
      </c>
    </row>
    <row r="14">
      <c r="A14" s="3425" t="s">
        <v>3142</v>
      </c>
      <c r="B14" s="3415" t="s">
        <v>3142</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2946</v>
      </c>
    </row>
    <row r="15">
      <c r="A15" s="3430" t="s">
        <v>3566</v>
      </c>
      <c r="B15" s="3415" t="s">
        <v>3566</v>
      </c>
      <c r="C15" s="3418"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8" t="s">
        <v>2946</v>
      </c>
    </row>
    <row r="16" spans="1:34" x14ac:dyDescent="0.15">
      <c r="A16" s="2410" t="s">
        <v>2831</v>
      </c>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x14ac:dyDescent="0.15">
      <c r="A17" s="3290" t="s">
        <v>1484</v>
      </c>
      <c r="B17" s="3291"/>
      <c r="C17" s="3291"/>
      <c r="D17" s="3291"/>
      <c r="E17" s="3291"/>
      <c r="F17" s="3291"/>
      <c r="G17" s="3291"/>
      <c r="H17" s="3291"/>
      <c r="I17" s="3291"/>
      <c r="J17" s="3291"/>
      <c r="K17" s="3291"/>
      <c r="L17" s="3291"/>
      <c r="M17" s="3291"/>
      <c r="N17" s="3291"/>
      <c r="O17" s="3291"/>
      <c r="P17" s="3291"/>
      <c r="Q17" s="3291"/>
      <c r="R17" s="3291"/>
      <c r="S17" s="3291"/>
      <c r="T17" s="3291"/>
      <c r="U17" s="3291"/>
      <c r="V17" s="3291"/>
      <c r="W17" s="3291"/>
      <c r="X17" s="3291"/>
      <c r="Y17" s="3291"/>
      <c r="Z17" s="3292"/>
      <c r="AA17" s="381"/>
      <c r="AB17" s="381"/>
      <c r="AC17" s="381"/>
      <c r="AD17" s="381"/>
      <c r="AE17" s="381"/>
      <c r="AF17" s="381"/>
      <c r="AG17" s="381"/>
      <c r="AH17" s="381"/>
    </row>
    <row r="18" spans="1:34" x14ac:dyDescent="0.15">
      <c r="A18" s="3263" t="s">
        <v>1759</v>
      </c>
      <c r="B18" s="3264"/>
      <c r="C18" s="3264"/>
      <c r="D18" s="3264"/>
      <c r="E18" s="3264"/>
      <c r="F18" s="3264"/>
      <c r="G18" s="3264"/>
      <c r="H18" s="3264"/>
      <c r="I18" s="3264"/>
      <c r="J18" s="3264"/>
      <c r="K18" s="3264"/>
      <c r="L18" s="3264"/>
      <c r="M18" s="3264"/>
      <c r="N18" s="3264"/>
      <c r="O18" s="3264"/>
      <c r="P18" s="3264"/>
      <c r="Q18" s="3264"/>
      <c r="R18" s="3264"/>
      <c r="S18" s="3264"/>
      <c r="T18" s="3264"/>
      <c r="U18" s="3264"/>
      <c r="V18" s="3264"/>
      <c r="W18" s="3264"/>
      <c r="X18" s="3264"/>
      <c r="Y18" s="3264"/>
      <c r="Z18" s="3265"/>
      <c r="AA18" s="381"/>
      <c r="AB18" s="381"/>
      <c r="AC18" s="381"/>
      <c r="AD18" s="381"/>
      <c r="AE18" s="381"/>
      <c r="AF18" s="381"/>
      <c r="AG18" s="381"/>
      <c r="AH18" s="381"/>
    </row>
    <row r="19" spans="1:34" x14ac:dyDescent="0.15">
      <c r="A19" s="2415" t="s">
        <v>1484</v>
      </c>
      <c r="B19" s="3415" t="s">
        <v>3584</v>
      </c>
      <c r="C19" s="3304"/>
      <c r="D19" s="3304"/>
      <c r="E19" s="3304"/>
      <c r="F19" s="3304"/>
      <c r="G19" s="3304"/>
      <c r="H19" s="3304"/>
      <c r="I19" s="3304"/>
      <c r="J19" s="3304"/>
      <c r="K19" s="3304"/>
      <c r="L19" s="3304"/>
      <c r="M19" s="3304"/>
      <c r="N19" s="3304"/>
      <c r="O19" s="3304"/>
      <c r="P19" s="3304"/>
      <c r="Q19" s="3304"/>
      <c r="R19" s="3304"/>
      <c r="S19" s="3304"/>
      <c r="T19" s="3304"/>
      <c r="U19" s="3304"/>
      <c r="V19" s="3304"/>
      <c r="W19" s="3304"/>
      <c r="X19" s="3304"/>
      <c r="Y19" s="3304"/>
      <c r="Z19" s="3304"/>
      <c r="AA19" s="381"/>
      <c r="AB19" s="381"/>
      <c r="AC19" s="381"/>
      <c r="AD19" s="381"/>
      <c r="AE19" s="381"/>
      <c r="AF19" s="381"/>
      <c r="AG19" s="381"/>
      <c r="AH19" s="381"/>
    </row>
    <row r="20" spans="1:34" x14ac:dyDescent="0.15">
      <c r="A20" s="381"/>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ht="13" x14ac:dyDescent="0.15">
      <c r="A21" s="3170" t="s">
        <v>2568</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2569</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2570</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381"/>
      <c r="AB23" s="381"/>
      <c r="AC23" s="381"/>
      <c r="AD23" s="381"/>
      <c r="AE23" s="381"/>
      <c r="AF23" s="381"/>
      <c r="AG23" s="381"/>
      <c r="AH23" s="381"/>
    </row>
    <row r="24" spans="1:34" ht="13" x14ac:dyDescent="0.15">
      <c r="A24" s="3170" t="s">
        <v>2492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329" t="s">
        <v>2571</v>
      </c>
      <c r="B25" s="3329"/>
      <c r="C25" s="3329"/>
      <c r="D25" s="3329"/>
      <c r="E25" s="3329"/>
      <c r="F25" s="3329"/>
      <c r="G25" s="3329"/>
      <c r="H25" s="3329"/>
      <c r="I25" s="3329"/>
      <c r="J25" s="3329"/>
      <c r="K25" s="3329"/>
      <c r="L25" s="3329"/>
      <c r="M25" s="3329"/>
      <c r="N25" s="3329"/>
      <c r="O25" s="3329"/>
      <c r="P25" s="3329"/>
      <c r="Q25" s="3329"/>
      <c r="R25" s="3329"/>
      <c r="S25" s="3329"/>
      <c r="T25" s="3329"/>
      <c r="U25" s="3329"/>
      <c r="V25" s="3329"/>
      <c r="W25" s="3329"/>
      <c r="X25" s="3329"/>
      <c r="Y25" s="3329"/>
      <c r="Z25" s="3329"/>
      <c r="AA25" s="549"/>
      <c r="AB25" s="549"/>
      <c r="AC25" s="549"/>
      <c r="AD25" s="549"/>
      <c r="AE25" s="549"/>
      <c r="AF25" s="549"/>
      <c r="AG25" s="549"/>
      <c r="AH25" s="549"/>
    </row>
    <row r="26" spans="1:34" ht="13" x14ac:dyDescent="0.15">
      <c r="A26" s="3170" t="s">
        <v>2572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286" t="s">
        <v>2573</v>
      </c>
      <c r="B27" s="3286"/>
      <c r="C27" s="3286"/>
      <c r="D27" s="3286"/>
      <c r="E27" s="3286"/>
      <c r="F27" s="3286"/>
      <c r="G27" s="3286"/>
      <c r="H27" s="3286"/>
      <c r="I27" s="3286"/>
      <c r="J27" s="3286"/>
      <c r="K27" s="3286"/>
      <c r="L27" s="3286"/>
      <c r="M27" s="3286"/>
      <c r="N27" s="3286"/>
      <c r="O27" s="3286"/>
      <c r="P27" s="3286"/>
      <c r="Q27" s="3286"/>
      <c r="R27" s="3286"/>
      <c r="S27" s="3286"/>
      <c r="T27" s="3286"/>
      <c r="U27" s="3286"/>
      <c r="V27" s="3286"/>
      <c r="W27" s="3286"/>
      <c r="X27" s="3286"/>
      <c r="Y27" s="3286"/>
      <c r="Z27" s="3286"/>
    </row>
    <row r="28" spans="1:34" ht="13" x14ac:dyDescent="0.15">
      <c r="A28" s="3170" t="s">
        <v>2574</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row>
    <row r="29" spans="1:34" ht="13" x14ac:dyDescent="0.15">
      <c r="A29" s="3170" t="s">
        <v>2522</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7:Z27"/>
    <mergeCell ref="A28:Z28"/>
    <mergeCell ref="A29:Z29"/>
    <mergeCell ref="A25:Z25"/>
    <mergeCell ref="A26:Z26"/>
    <mergeCell ref="A17:Z17"/>
    <mergeCell ref="B19:Z19"/>
    <mergeCell ref="A18:Z18"/>
    <mergeCell ref="A21:Z21"/>
    <mergeCell ref="A22:Z22"/>
    <mergeCell ref="A23:Z23"/>
    <mergeCell ref="A24:Z24"/>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s="81" customFormat="1" x14ac:dyDescent="0.15">
      <c r="A12" s="3425" t="s">
        <v>3142</v>
      </c>
      <c r="B12" s="3415" t="s">
        <v>3142</v>
      </c>
      <c r="C12" s="3418" t="s">
        <v>2946</v>
      </c>
      <c r="D12" s="3415" t="s">
        <v>2946</v>
      </c>
      <c r="E12" s="3415" t="s">
        <v>2946</v>
      </c>
      <c r="F12" s="3418" t="s">
        <v>2946</v>
      </c>
      <c r="G12" s="3418" t="s">
        <v>2946</v>
      </c>
      <c r="H12" s="3418" t="s">
        <v>2946</v>
      </c>
      <c r="I12" s="3418" t="s">
        <v>2946</v>
      </c>
      <c r="J12" s="3418" t="s">
        <v>2946</v>
      </c>
      <c r="K12" s="3418" t="s">
        <v>2946</v>
      </c>
      <c r="L12" s="3418" t="s">
        <v>2946</v>
      </c>
      <c r="M12" s="3418" t="s">
        <v>2946</v>
      </c>
      <c r="N12" s="3418" t="s">
        <v>2946</v>
      </c>
      <c r="O12" s="3418" t="s">
        <v>2946</v>
      </c>
      <c r="P12" s="3415" t="s">
        <v>2946</v>
      </c>
      <c r="Q12" s="3415" t="s">
        <v>2946</v>
      </c>
      <c r="R12" s="3418" t="s">
        <v>2946</v>
      </c>
      <c r="S12" s="3415" t="s">
        <v>2946</v>
      </c>
      <c r="T12" s="3415" t="s">
        <v>2946</v>
      </c>
      <c r="U12" s="3418" t="s">
        <v>2946</v>
      </c>
      <c r="V12" s="3415" t="s">
        <v>2946</v>
      </c>
      <c r="W12" s="3415" t="s">
        <v>2946</v>
      </c>
      <c r="X12" s="3415" t="s">
        <v>2946</v>
      </c>
      <c r="Y12" s="3415" t="s">
        <v>2946</v>
      </c>
      <c r="Z12" s="3418" t="s">
        <v>2946</v>
      </c>
      <c r="AA12" s="544"/>
      <c r="AB12" s="544"/>
      <c r="AC12" s="544"/>
      <c r="AD12" s="544"/>
      <c r="AE12" s="544"/>
      <c r="AF12" s="544"/>
      <c r="AG12" s="544"/>
      <c r="AH12" s="544"/>
    </row>
    <row r="13">
      <c r="A13" s="3430" t="s">
        <v>3566</v>
      </c>
      <c r="B13" s="3415" t="s">
        <v>3566</v>
      </c>
      <c r="C13" s="3418"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8" t="s">
        <v>2946</v>
      </c>
    </row>
    <row r="14">
      <c r="A14" s="3425" t="s">
        <v>3143</v>
      </c>
      <c r="B14" s="3415" t="s">
        <v>3143</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2946</v>
      </c>
    </row>
    <row r="15">
      <c r="A15" s="3430" t="s">
        <v>3565</v>
      </c>
      <c r="B15" s="3415" t="s">
        <v>3565</v>
      </c>
      <c r="C15" s="3418"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8" t="s">
        <v>2946</v>
      </c>
    </row>
    <row r="16" spans="1:34" x14ac:dyDescent="0.15">
      <c r="A16" s="2410" t="s">
        <v>2831</v>
      </c>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x14ac:dyDescent="0.15">
      <c r="A17" s="3290" t="s">
        <v>1484</v>
      </c>
      <c r="B17" s="3291"/>
      <c r="C17" s="3291"/>
      <c r="D17" s="3291"/>
      <c r="E17" s="3291"/>
      <c r="F17" s="3291"/>
      <c r="G17" s="3291"/>
      <c r="H17" s="3291"/>
      <c r="I17" s="3291"/>
      <c r="J17" s="3291"/>
      <c r="K17" s="3291"/>
      <c r="L17" s="3291"/>
      <c r="M17" s="3291"/>
      <c r="N17" s="3291"/>
      <c r="O17" s="3291"/>
      <c r="P17" s="3291"/>
      <c r="Q17" s="3291"/>
      <c r="R17" s="3291"/>
      <c r="S17" s="3291"/>
      <c r="T17" s="3291"/>
      <c r="U17" s="3291"/>
      <c r="V17" s="3291"/>
      <c r="W17" s="3291"/>
      <c r="X17" s="3291"/>
      <c r="Y17" s="3291"/>
      <c r="Z17" s="3292"/>
      <c r="AA17" s="381"/>
      <c r="AB17" s="381"/>
      <c r="AC17" s="381"/>
      <c r="AD17" s="381"/>
      <c r="AE17" s="381"/>
      <c r="AF17" s="381"/>
      <c r="AG17" s="381"/>
      <c r="AH17" s="381"/>
    </row>
    <row r="18" spans="1:34" x14ac:dyDescent="0.15">
      <c r="A18" s="3263" t="s">
        <v>1759</v>
      </c>
      <c r="B18" s="3264"/>
      <c r="C18" s="3264"/>
      <c r="D18" s="3264"/>
      <c r="E18" s="3264"/>
      <c r="F18" s="3264"/>
      <c r="G18" s="3264"/>
      <c r="H18" s="3264"/>
      <c r="I18" s="3264"/>
      <c r="J18" s="3264"/>
      <c r="K18" s="3264"/>
      <c r="L18" s="3264"/>
      <c r="M18" s="3264"/>
      <c r="N18" s="3264"/>
      <c r="O18" s="3264"/>
      <c r="P18" s="3264"/>
      <c r="Q18" s="3264"/>
      <c r="R18" s="3264"/>
      <c r="S18" s="3264"/>
      <c r="T18" s="3264"/>
      <c r="U18" s="3264"/>
      <c r="V18" s="3264"/>
      <c r="W18" s="3264"/>
      <c r="X18" s="3264"/>
      <c r="Y18" s="3264"/>
      <c r="Z18" s="3265"/>
      <c r="AA18" s="381"/>
      <c r="AB18" s="381"/>
      <c r="AC18" s="381"/>
      <c r="AD18" s="381"/>
      <c r="AE18" s="381"/>
      <c r="AF18" s="381"/>
      <c r="AG18" s="381"/>
      <c r="AH18" s="381"/>
    </row>
    <row r="19" spans="1:34" x14ac:dyDescent="0.15">
      <c r="A19" s="2415" t="s">
        <v>1484</v>
      </c>
      <c r="B19" s="3415" t="s">
        <v>3584</v>
      </c>
      <c r="C19" s="3304"/>
      <c r="D19" s="3304"/>
      <c r="E19" s="3304"/>
      <c r="F19" s="3304"/>
      <c r="G19" s="3304"/>
      <c r="H19" s="3304"/>
      <c r="I19" s="3304"/>
      <c r="J19" s="3304"/>
      <c r="K19" s="3304"/>
      <c r="L19" s="3304"/>
      <c r="M19" s="3304"/>
      <c r="N19" s="3304"/>
      <c r="O19" s="3304"/>
      <c r="P19" s="3304"/>
      <c r="Q19" s="3304"/>
      <c r="R19" s="3304"/>
      <c r="S19" s="3304"/>
      <c r="T19" s="3304"/>
      <c r="U19" s="3304"/>
      <c r="V19" s="3304"/>
      <c r="W19" s="3304"/>
      <c r="X19" s="3304"/>
      <c r="Y19" s="3304"/>
      <c r="Z19" s="3304"/>
      <c r="AA19" s="381"/>
      <c r="AB19" s="381"/>
      <c r="AC19" s="381"/>
      <c r="AD19" s="381"/>
      <c r="AE19" s="381"/>
      <c r="AF19" s="381"/>
      <c r="AG19" s="381"/>
      <c r="AH19" s="381"/>
    </row>
    <row r="20" spans="1:34" x14ac:dyDescent="0.15">
      <c r="A20" s="381"/>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ht="13" x14ac:dyDescent="0.15">
      <c r="A21" s="3170" t="s">
        <v>2575</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2576</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2577</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381"/>
      <c r="AB23" s="381"/>
      <c r="AC23" s="381"/>
      <c r="AD23" s="381"/>
      <c r="AE23" s="381"/>
      <c r="AF23" s="381"/>
      <c r="AG23" s="381"/>
      <c r="AH23" s="381"/>
    </row>
    <row r="24" spans="1:34" ht="13" x14ac:dyDescent="0.15">
      <c r="A24" s="3170" t="s">
        <v>2492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329" t="s">
        <v>2571</v>
      </c>
      <c r="B25" s="3329"/>
      <c r="C25" s="3329"/>
      <c r="D25" s="3329"/>
      <c r="E25" s="3329"/>
      <c r="F25" s="3329"/>
      <c r="G25" s="3329"/>
      <c r="H25" s="3329"/>
      <c r="I25" s="3329"/>
      <c r="J25" s="3329"/>
      <c r="K25" s="3329"/>
      <c r="L25" s="3329"/>
      <c r="M25" s="3329"/>
      <c r="N25" s="3329"/>
      <c r="O25" s="3329"/>
      <c r="P25" s="3329"/>
      <c r="Q25" s="3329"/>
      <c r="R25" s="3329"/>
      <c r="S25" s="3329"/>
      <c r="T25" s="3329"/>
      <c r="U25" s="3329"/>
      <c r="V25" s="3329"/>
      <c r="W25" s="3329"/>
      <c r="X25" s="3329"/>
      <c r="Y25" s="3329"/>
      <c r="Z25" s="3329"/>
      <c r="AA25" s="549"/>
      <c r="AB25" s="549"/>
      <c r="AC25" s="549"/>
      <c r="AD25" s="549"/>
      <c r="AE25" s="549"/>
      <c r="AF25" s="549"/>
      <c r="AG25" s="549"/>
      <c r="AH25" s="549"/>
    </row>
    <row r="26" spans="1:34" ht="13" x14ac:dyDescent="0.15">
      <c r="A26" s="3170" t="s">
        <v>2572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286" t="s">
        <v>2573</v>
      </c>
      <c r="B27" s="3286"/>
      <c r="C27" s="3286"/>
      <c r="D27" s="3286"/>
      <c r="E27" s="3286"/>
      <c r="F27" s="3286"/>
      <c r="G27" s="3286"/>
      <c r="H27" s="3286"/>
      <c r="I27" s="3286"/>
      <c r="J27" s="3286"/>
      <c r="K27" s="3286"/>
      <c r="L27" s="3286"/>
      <c r="M27" s="3286"/>
      <c r="N27" s="3286"/>
      <c r="O27" s="3286"/>
      <c r="P27" s="3286"/>
      <c r="Q27" s="3286"/>
      <c r="R27" s="3286"/>
      <c r="S27" s="3286"/>
      <c r="T27" s="3286"/>
      <c r="U27" s="3286"/>
      <c r="V27" s="3286"/>
      <c r="W27" s="3286"/>
      <c r="X27" s="3286"/>
      <c r="Y27" s="3286"/>
      <c r="Z27" s="3286"/>
    </row>
    <row r="28" spans="1:34" ht="13" x14ac:dyDescent="0.15">
      <c r="A28" s="3170" t="s">
        <v>2574</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row>
    <row r="29" spans="1:34" ht="13" x14ac:dyDescent="0.15">
      <c r="A29" s="3170" t="s">
        <v>2522</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7:Z27"/>
    <mergeCell ref="A28:Z28"/>
    <mergeCell ref="A29:Z29"/>
    <mergeCell ref="A25:Z25"/>
    <mergeCell ref="A26:Z26"/>
    <mergeCell ref="A17:Z17"/>
    <mergeCell ref="B19:Z19"/>
    <mergeCell ref="A18:Z18"/>
    <mergeCell ref="A21:Z21"/>
    <mergeCell ref="A22:Z22"/>
    <mergeCell ref="A23:Z23"/>
    <mergeCell ref="A24:Z24"/>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3584</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2582.4301566722597</v>
      </c>
      <c r="C9" s="3415" t="n">
        <v>2271.231312219081</v>
      </c>
      <c r="D9" s="3418" t="n">
        <v>166595.82332739033</v>
      </c>
      <c r="E9" s="3418" t="n">
        <v>2319.567960815913</v>
      </c>
      <c r="F9" s="3418" t="n">
        <v>167939.09597672196</v>
      </c>
      <c r="G9" s="3418" t="n">
        <v>-2.083864297722</v>
      </c>
      <c r="H9" s="3418" t="n">
        <v>-0.799857020499</v>
      </c>
      <c r="I9" s="26"/>
      <c r="J9" s="26"/>
      <c r="K9" s="26"/>
    </row>
    <row r="10" spans="1:11" ht="13.5" customHeight="1" x14ac:dyDescent="0.15">
      <c r="A10" s="935" t="s">
        <v>219</v>
      </c>
      <c r="B10" s="3418" t="n">
        <v>506.1210021348594</v>
      </c>
      <c r="C10" s="3415" t="n">
        <v>422.52905338879435</v>
      </c>
      <c r="D10" s="3418" t="n">
        <v>38842.960739266135</v>
      </c>
      <c r="E10" s="3418" t="n">
        <v>377.5782533663828</v>
      </c>
      <c r="F10" s="3418" t="n">
        <v>35483.6941993857</v>
      </c>
      <c r="G10" s="3418" t="n">
        <v>11.905028857367</v>
      </c>
      <c r="H10" s="3418" t="n">
        <v>9.467071046787</v>
      </c>
      <c r="I10" s="26"/>
      <c r="J10" s="26"/>
      <c r="K10" s="26"/>
    </row>
    <row r="11" spans="1:11" ht="12" customHeight="1" x14ac:dyDescent="0.15">
      <c r="A11" s="935" t="s">
        <v>89</v>
      </c>
      <c r="B11" s="3418" t="n">
        <v>2900.9766440996978</v>
      </c>
      <c r="C11" s="3415" t="n">
        <v>2866.7382042723193</v>
      </c>
      <c r="D11" s="3418" t="n">
        <v>162465.4195975255</v>
      </c>
      <c r="E11" s="3418" t="n">
        <v>2873.624237627171</v>
      </c>
      <c r="F11" s="3418" t="n">
        <v>162872.82678776982</v>
      </c>
      <c r="G11" s="3418" t="n">
        <v>-0.239628872303</v>
      </c>
      <c r="H11" s="3418" t="n">
        <v>-0.250138220279</v>
      </c>
      <c r="I11" s="26"/>
      <c r="J11" s="26"/>
      <c r="K11" s="26"/>
    </row>
    <row r="12" spans="1:11" ht="12" customHeight="1" x14ac:dyDescent="0.15">
      <c r="A12" s="935" t="s">
        <v>91</v>
      </c>
      <c r="B12" s="3418" t="n">
        <v>51.14830139877749</v>
      </c>
      <c r="C12" s="3415" t="n">
        <v>21.38983885395882</v>
      </c>
      <c r="D12" s="3418" t="n">
        <v>4364.547930050004</v>
      </c>
      <c r="E12" s="3418" t="n">
        <v>83.01147745774492</v>
      </c>
      <c r="F12" s="3418" t="n">
        <v>5095.033203490178</v>
      </c>
      <c r="G12" s="3418" t="n">
        <v>-74.232672988086</v>
      </c>
      <c r="H12" s="3418" t="n">
        <v>-14.337203395255</v>
      </c>
      <c r="I12" s="26"/>
      <c r="J12" s="26"/>
      <c r="K12" s="26"/>
    </row>
    <row r="13" spans="1:11" ht="13.5" customHeight="1" x14ac:dyDescent="0.15">
      <c r="A13" s="935" t="s">
        <v>93</v>
      </c>
      <c r="B13" s="3418" t="n">
        <v>0.07275332861614</v>
      </c>
      <c r="C13" s="3415" t="n">
        <v>0.07275332861614</v>
      </c>
      <c r="D13" s="3418" t="n">
        <v>7.71185283355319</v>
      </c>
      <c r="E13" s="3418" t="n">
        <v>0.07275332861614</v>
      </c>
      <c r="F13" s="3418" t="n">
        <v>7.71185283355321</v>
      </c>
      <c r="G13" s="3418" t="n">
        <v>0.0</v>
      </c>
      <c r="H13" s="3418" t="n">
        <v>0.0</v>
      </c>
      <c r="I13" s="26"/>
      <c r="J13" s="26"/>
      <c r="K13" s="26"/>
    </row>
    <row r="14" spans="1:11" ht="14.25" customHeight="1" x14ac:dyDescent="0.15">
      <c r="A14" s="938" t="s">
        <v>1992</v>
      </c>
      <c r="B14" s="3418" t="n">
        <v>6040.74885763421</v>
      </c>
      <c r="C14" s="3418" t="n">
        <v>5581.961162062769</v>
      </c>
      <c r="D14" s="3418" t="n">
        <v>372276.4634470655</v>
      </c>
      <c r="E14" s="3418" t="n">
        <v>5653.854682595828</v>
      </c>
      <c r="F14" s="3418" t="n">
        <v>371398.3620202012</v>
      </c>
      <c r="G14" s="3418" t="n">
        <v>-1.271584159288</v>
      </c>
      <c r="H14" s="3418" t="n">
        <v>0.236431152278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s="81" customFormat="1" x14ac:dyDescent="0.15">
      <c r="A12" s="3425" t="s">
        <v>3143</v>
      </c>
      <c r="B12" s="3415" t="s">
        <v>3143</v>
      </c>
      <c r="C12" s="3415" t="s">
        <v>2946</v>
      </c>
      <c r="D12" s="3415" t="s">
        <v>2946</v>
      </c>
      <c r="E12" s="3415" t="s">
        <v>2946</v>
      </c>
      <c r="F12" s="3418" t="s">
        <v>2946</v>
      </c>
      <c r="G12" s="3418" t="s">
        <v>2946</v>
      </c>
      <c r="H12" s="3418" t="s">
        <v>2946</v>
      </c>
      <c r="I12" s="3418" t="s">
        <v>2946</v>
      </c>
      <c r="J12" s="3418" t="s">
        <v>2946</v>
      </c>
      <c r="K12" s="3418" t="s">
        <v>2946</v>
      </c>
      <c r="L12" s="3418" t="s">
        <v>2946</v>
      </c>
      <c r="M12" s="3418" t="s">
        <v>2946</v>
      </c>
      <c r="N12" s="3418" t="s">
        <v>2946</v>
      </c>
      <c r="O12" s="3418" t="s">
        <v>2946</v>
      </c>
      <c r="P12" s="3415" t="s">
        <v>2946</v>
      </c>
      <c r="Q12" s="3415" t="s">
        <v>2946</v>
      </c>
      <c r="R12" s="3418" t="s">
        <v>2946</v>
      </c>
      <c r="S12" s="3415" t="s">
        <v>2946</v>
      </c>
      <c r="T12" s="3415" t="s">
        <v>2946</v>
      </c>
      <c r="U12" s="3418" t="s">
        <v>2946</v>
      </c>
      <c r="V12" s="3415" t="s">
        <v>2946</v>
      </c>
      <c r="W12" s="3415" t="s">
        <v>2946</v>
      </c>
      <c r="X12" s="3415" t="s">
        <v>2946</v>
      </c>
      <c r="Y12" s="3415" t="s">
        <v>2946</v>
      </c>
      <c r="Z12" s="3418" t="s">
        <v>2946</v>
      </c>
      <c r="AA12" s="544"/>
      <c r="AB12" s="544"/>
      <c r="AC12" s="544"/>
      <c r="AD12" s="544"/>
      <c r="AE12" s="544"/>
      <c r="AF12" s="544"/>
      <c r="AG12" s="544"/>
      <c r="AH12" s="544"/>
    </row>
    <row r="13">
      <c r="A13" s="3430" t="s">
        <v>3565</v>
      </c>
      <c r="B13" s="3415" t="s">
        <v>3565</v>
      </c>
      <c r="C13" s="3415"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8" t="s">
        <v>2946</v>
      </c>
    </row>
    <row r="14">
      <c r="A14" s="3425" t="s">
        <v>3142</v>
      </c>
      <c r="B14" s="3415" t="s">
        <v>3142</v>
      </c>
      <c r="C14" s="3415"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2946</v>
      </c>
    </row>
    <row r="15">
      <c r="A15" s="3430" t="s">
        <v>3566</v>
      </c>
      <c r="B15" s="3415" t="s">
        <v>3566</v>
      </c>
      <c r="C15" s="3415"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8" t="s">
        <v>2946</v>
      </c>
    </row>
    <row r="16" spans="1:34" x14ac:dyDescent="0.15">
      <c r="A16" s="2410" t="s">
        <v>2831</v>
      </c>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x14ac:dyDescent="0.15">
      <c r="A17" s="3290" t="s">
        <v>1484</v>
      </c>
      <c r="B17" s="3291"/>
      <c r="C17" s="3291"/>
      <c r="D17" s="3291"/>
      <c r="E17" s="3291"/>
      <c r="F17" s="3291"/>
      <c r="G17" s="3291"/>
      <c r="H17" s="3291"/>
      <c r="I17" s="3291"/>
      <c r="J17" s="3291"/>
      <c r="K17" s="3291"/>
      <c r="L17" s="3291"/>
      <c r="M17" s="3291"/>
      <c r="N17" s="3291"/>
      <c r="O17" s="3291"/>
      <c r="P17" s="3291"/>
      <c r="Q17" s="3291"/>
      <c r="R17" s="3291"/>
      <c r="S17" s="3291"/>
      <c r="T17" s="3291"/>
      <c r="U17" s="3291"/>
      <c r="V17" s="3291"/>
      <c r="W17" s="3291"/>
      <c r="X17" s="3291"/>
      <c r="Y17" s="3291"/>
      <c r="Z17" s="3292"/>
      <c r="AA17" s="381"/>
      <c r="AB17" s="381"/>
      <c r="AC17" s="381"/>
      <c r="AD17" s="381"/>
      <c r="AE17" s="381"/>
      <c r="AF17" s="381"/>
      <c r="AG17" s="381"/>
      <c r="AH17" s="381"/>
    </row>
    <row r="18" spans="1:34" x14ac:dyDescent="0.15">
      <c r="A18" s="3263" t="s">
        <v>1695</v>
      </c>
      <c r="B18" s="3264"/>
      <c r="C18" s="3264"/>
      <c r="D18" s="3264"/>
      <c r="E18" s="3264"/>
      <c r="F18" s="3264"/>
      <c r="G18" s="3264"/>
      <c r="H18" s="3264"/>
      <c r="I18" s="3264"/>
      <c r="J18" s="3264"/>
      <c r="K18" s="3264"/>
      <c r="L18" s="3264"/>
      <c r="M18" s="3264"/>
      <c r="N18" s="3264"/>
      <c r="O18" s="3264"/>
      <c r="P18" s="3264"/>
      <c r="Q18" s="3264"/>
      <c r="R18" s="3264"/>
      <c r="S18" s="3264"/>
      <c r="T18" s="3264"/>
      <c r="U18" s="3264"/>
      <c r="V18" s="3264"/>
      <c r="W18" s="3264"/>
      <c r="X18" s="3264"/>
      <c r="Y18" s="3264"/>
      <c r="Z18" s="3265"/>
      <c r="AA18" s="381"/>
      <c r="AB18" s="381"/>
      <c r="AC18" s="381"/>
      <c r="AD18" s="381"/>
      <c r="AE18" s="381"/>
      <c r="AF18" s="381"/>
      <c r="AG18" s="381"/>
      <c r="AH18" s="381"/>
    </row>
    <row r="19" spans="1:34" x14ac:dyDescent="0.15">
      <c r="A19" s="2415" t="s">
        <v>1484</v>
      </c>
      <c r="B19" s="3415" t="s">
        <v>3584</v>
      </c>
      <c r="C19" s="3304"/>
      <c r="D19" s="3304"/>
      <c r="E19" s="3304"/>
      <c r="F19" s="3304"/>
      <c r="G19" s="3304"/>
      <c r="H19" s="3304"/>
      <c r="I19" s="3304"/>
      <c r="J19" s="3304"/>
      <c r="K19" s="3304"/>
      <c r="L19" s="3304"/>
      <c r="M19" s="3304"/>
      <c r="N19" s="3304"/>
      <c r="O19" s="3304"/>
      <c r="P19" s="3304"/>
      <c r="Q19" s="3304"/>
      <c r="R19" s="3304"/>
      <c r="S19" s="3304"/>
      <c r="T19" s="3304"/>
      <c r="U19" s="3304"/>
      <c r="V19" s="3304"/>
      <c r="W19" s="3304"/>
      <c r="X19" s="3304"/>
      <c r="Y19" s="3304"/>
      <c r="Z19" s="3304"/>
      <c r="AA19" s="381"/>
      <c r="AB19" s="381"/>
      <c r="AC19" s="381"/>
      <c r="AD19" s="381"/>
      <c r="AE19" s="381"/>
      <c r="AF19" s="381"/>
      <c r="AG19" s="381"/>
      <c r="AH19" s="381"/>
    </row>
    <row r="20" spans="1:34" x14ac:dyDescent="0.15">
      <c r="A20" s="381"/>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ht="13" x14ac:dyDescent="0.15">
      <c r="A21" s="3170" t="s">
        <v>2584</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2585</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2586</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549"/>
      <c r="AB23" s="549"/>
      <c r="AC23" s="549"/>
      <c r="AD23" s="549"/>
      <c r="AE23" s="549"/>
      <c r="AF23" s="549"/>
      <c r="AG23" s="549"/>
      <c r="AH23" s="549"/>
    </row>
    <row r="24" spans="1:34" ht="13" x14ac:dyDescent="0.15">
      <c r="A24" s="3170" t="s">
        <v>2492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329" t="s">
        <v>2571</v>
      </c>
      <c r="B25" s="3329"/>
      <c r="C25" s="3329"/>
      <c r="D25" s="3329"/>
      <c r="E25" s="3329"/>
      <c r="F25" s="3329"/>
      <c r="G25" s="3329"/>
      <c r="H25" s="3329"/>
      <c r="I25" s="3329"/>
      <c r="J25" s="3329"/>
      <c r="K25" s="3329"/>
      <c r="L25" s="3329"/>
      <c r="M25" s="3329"/>
      <c r="N25" s="3329"/>
      <c r="O25" s="3329"/>
      <c r="P25" s="3329"/>
      <c r="Q25" s="3329"/>
      <c r="R25" s="3329"/>
      <c r="S25" s="3329"/>
      <c r="T25" s="3329"/>
      <c r="U25" s="3329"/>
      <c r="V25" s="3329"/>
      <c r="W25" s="3329"/>
      <c r="X25" s="3329"/>
      <c r="Y25" s="3329"/>
      <c r="Z25" s="3329"/>
      <c r="AA25" s="549"/>
      <c r="AB25" s="549"/>
      <c r="AC25" s="549"/>
      <c r="AD25" s="549"/>
      <c r="AE25" s="549"/>
      <c r="AF25" s="549"/>
      <c r="AG25" s="549"/>
      <c r="AH25" s="549"/>
    </row>
    <row r="26" spans="1:34" ht="13" x14ac:dyDescent="0.15">
      <c r="A26" s="3170" t="s">
        <v>2572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549"/>
      <c r="AB26" s="549"/>
      <c r="AC26" s="549"/>
      <c r="AD26" s="549"/>
      <c r="AE26" s="549"/>
      <c r="AF26" s="549"/>
      <c r="AG26" s="549"/>
      <c r="AH26" s="549"/>
    </row>
    <row r="27" spans="1:34" ht="13" x14ac:dyDescent="0.15">
      <c r="A27" s="3286" t="s">
        <v>2573</v>
      </c>
      <c r="B27" s="3286"/>
      <c r="C27" s="3286"/>
      <c r="D27" s="3286"/>
      <c r="E27" s="3286"/>
      <c r="F27" s="3286"/>
      <c r="G27" s="3286"/>
      <c r="H27" s="3286"/>
      <c r="I27" s="3286"/>
      <c r="J27" s="3286"/>
      <c r="K27" s="3286"/>
      <c r="L27" s="3286"/>
      <c r="M27" s="3286"/>
      <c r="N27" s="3286"/>
      <c r="O27" s="3286"/>
      <c r="P27" s="3286"/>
      <c r="Q27" s="3286"/>
      <c r="R27" s="3286"/>
      <c r="S27" s="3286"/>
      <c r="T27" s="3286"/>
      <c r="U27" s="3286"/>
      <c r="V27" s="3286"/>
      <c r="W27" s="3286"/>
      <c r="X27" s="3286"/>
      <c r="Y27" s="3286"/>
      <c r="Z27" s="3286"/>
      <c r="AA27" s="381"/>
      <c r="AB27" s="381"/>
      <c r="AC27" s="381"/>
      <c r="AD27" s="381"/>
      <c r="AE27" s="381"/>
      <c r="AF27" s="381"/>
      <c r="AG27" s="381"/>
      <c r="AH27" s="381"/>
    </row>
    <row r="28" spans="1:34" ht="13" x14ac:dyDescent="0.15">
      <c r="A28" s="3170" t="s">
        <v>2588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81"/>
      <c r="AB28" s="381"/>
      <c r="AC28" s="381"/>
      <c r="AD28" s="381"/>
      <c r="AE28" s="381"/>
      <c r="AF28" s="381"/>
      <c r="AG28" s="381"/>
      <c r="AH28" s="381"/>
    </row>
    <row r="29" spans="1:34" ht="13.5" customHeight="1" x14ac:dyDescent="0.15">
      <c r="A29" s="3170" t="s">
        <v>2587</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row>
    <row r="30" spans="1:34" x14ac:dyDescent="0.15">
      <c r="A30" s="381"/>
      <c r="B30" s="381"/>
      <c r="C30" s="381"/>
      <c r="D30" s="381"/>
      <c r="E30" s="381"/>
      <c r="F30" s="381"/>
      <c r="G30" s="381"/>
      <c r="H30" s="381"/>
      <c r="I30" s="381"/>
      <c r="J30" s="381"/>
      <c r="K30" s="381"/>
      <c r="L30" s="381"/>
      <c r="M30" s="381"/>
      <c r="N30" s="381"/>
      <c r="O30" s="381"/>
      <c r="P30" s="381"/>
      <c r="Q30" s="381"/>
      <c r="R30" s="381"/>
      <c r="S30" s="381"/>
      <c r="T30" s="381"/>
      <c r="U30" s="381"/>
      <c r="V30" s="381"/>
      <c r="W30" s="381"/>
      <c r="X30" s="381"/>
      <c r="Y30" s="381"/>
      <c r="Z30"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7:Z17"/>
    <mergeCell ref="A26:Z26"/>
    <mergeCell ref="A27:Z27"/>
    <mergeCell ref="A28:Z28"/>
    <mergeCell ref="A29:Z29"/>
    <mergeCell ref="A18:Z18"/>
    <mergeCell ref="B19:Z19"/>
    <mergeCell ref="A21:Z21"/>
    <mergeCell ref="A22:Z22"/>
    <mergeCell ref="A23:Z23"/>
    <mergeCell ref="A25:Z25"/>
    <mergeCell ref="A24:Z24"/>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2946</v>
      </c>
      <c r="J9" s="3418" t="s">
        <v>2946</v>
      </c>
      <c r="K9" s="3418" t="s">
        <v>2946</v>
      </c>
      <c r="L9" s="3418" t="s">
        <v>2946</v>
      </c>
      <c r="M9" s="3418" t="s">
        <v>2946</v>
      </c>
      <c r="N9" s="381"/>
    </row>
    <row r="10" spans="1:14" ht="26" x14ac:dyDescent="0.15">
      <c r="A10" s="2280" t="s">
        <v>1778</v>
      </c>
      <c r="B10" s="2280" t="s">
        <v>1779</v>
      </c>
      <c r="C10" s="2151" t="s">
        <v>2596</v>
      </c>
      <c r="D10" s="3415" t="s">
        <v>2946</v>
      </c>
      <c r="E10" s="3414" t="s">
        <v>2946</v>
      </c>
      <c r="F10" s="3416" t="s">
        <v>1185</v>
      </c>
      <c r="G10" s="3416" t="s">
        <v>1185</v>
      </c>
      <c r="H10" s="3416" t="s">
        <v>1185</v>
      </c>
      <c r="I10" s="3418" t="s">
        <v>2946</v>
      </c>
      <c r="J10" s="3418" t="s">
        <v>2946</v>
      </c>
      <c r="K10" s="3418" t="s">
        <v>2946</v>
      </c>
      <c r="L10" s="3418" t="s">
        <v>2946</v>
      </c>
      <c r="M10" s="3418" t="s">
        <v>2946</v>
      </c>
      <c r="N10" s="381"/>
    </row>
    <row r="11" spans="1:14" ht="13" x14ac:dyDescent="0.15">
      <c r="A11" s="2286"/>
      <c r="B11" s="2281"/>
      <c r="C11" s="2237" t="s">
        <v>1780</v>
      </c>
      <c r="D11" s="3416"/>
      <c r="E11" s="3416" t="s">
        <v>1185</v>
      </c>
      <c r="F11" s="3416" t="s">
        <v>1185</v>
      </c>
      <c r="G11" s="3416" t="s">
        <v>1185</v>
      </c>
      <c r="H11" s="3416" t="s">
        <v>1185</v>
      </c>
      <c r="I11" s="3418" t="s">
        <v>2946</v>
      </c>
      <c r="J11" s="3418" t="s">
        <v>2946</v>
      </c>
      <c r="K11" s="3418" t="s">
        <v>2946</v>
      </c>
      <c r="L11" s="3418" t="s">
        <v>2946</v>
      </c>
      <c r="M11" s="3418" t="s">
        <v>2946</v>
      </c>
      <c r="N11" s="381"/>
    </row>
    <row r="12" spans="1:14" x14ac:dyDescent="0.15">
      <c r="A12" s="2286"/>
      <c r="B12" s="2312"/>
      <c r="C12" s="3428" t="s">
        <v>3237</v>
      </c>
      <c r="D12" s="3416" t="s">
        <v>1185</v>
      </c>
      <c r="E12" s="3416" t="s">
        <v>1185</v>
      </c>
      <c r="F12" s="3416" t="s">
        <v>1185</v>
      </c>
      <c r="G12" s="3416" t="s">
        <v>1185</v>
      </c>
      <c r="H12" s="3416" t="s">
        <v>1185</v>
      </c>
      <c r="I12" s="3418" t="s">
        <v>2946</v>
      </c>
      <c r="J12" s="3418" t="s">
        <v>2946</v>
      </c>
      <c r="K12" s="3418" t="s">
        <v>2946</v>
      </c>
      <c r="L12" s="3418" t="s">
        <v>2946</v>
      </c>
      <c r="M12" s="3418" t="s">
        <v>2946</v>
      </c>
      <c r="N12" s="381"/>
    </row>
    <row r="13">
      <c r="A13" s="2286"/>
      <c r="B13" s="2312"/>
      <c r="C13" s="3430" t="s">
        <v>3594</v>
      </c>
      <c r="D13" s="3416" t="s">
        <v>1185</v>
      </c>
      <c r="E13" s="3416" t="s">
        <v>1185</v>
      </c>
      <c r="F13" s="3416" t="s">
        <v>1185</v>
      </c>
      <c r="G13" s="3415" t="s">
        <v>3595</v>
      </c>
      <c r="H13" s="3415" t="s">
        <v>2946</v>
      </c>
      <c r="I13" s="3415" t="s">
        <v>2946</v>
      </c>
      <c r="J13" s="3415" t="s">
        <v>2946</v>
      </c>
      <c r="K13" s="3415" t="s">
        <v>2946</v>
      </c>
      <c r="L13" s="3418" t="s">
        <v>2946</v>
      </c>
      <c r="M13" s="3418" t="s">
        <v>2946</v>
      </c>
    </row>
    <row r="14">
      <c r="A14" s="2286"/>
      <c r="B14" s="2312"/>
      <c r="C14" s="3430" t="s">
        <v>3596</v>
      </c>
      <c r="D14" s="3416" t="s">
        <v>1185</v>
      </c>
      <c r="E14" s="3416" t="s">
        <v>1185</v>
      </c>
      <c r="F14" s="3416" t="s">
        <v>1185</v>
      </c>
      <c r="G14" s="3415" t="s">
        <v>3597</v>
      </c>
      <c r="H14" s="3415" t="s">
        <v>2946</v>
      </c>
      <c r="I14" s="3415" t="s">
        <v>2946</v>
      </c>
      <c r="J14" s="3415" t="s">
        <v>2946</v>
      </c>
      <c r="K14" s="3415" t="s">
        <v>2946</v>
      </c>
      <c r="L14" s="3418" t="s">
        <v>2946</v>
      </c>
      <c r="M14" s="3418" t="s">
        <v>2946</v>
      </c>
    </row>
    <row r="15">
      <c r="A15" s="2286"/>
      <c r="B15" s="2312"/>
      <c r="C15" s="3430" t="s">
        <v>3598</v>
      </c>
      <c r="D15" s="3416" t="s">
        <v>1185</v>
      </c>
      <c r="E15" s="3416" t="s">
        <v>1185</v>
      </c>
      <c r="F15" s="3416" t="s">
        <v>1185</v>
      </c>
      <c r="G15" s="3415" t="s">
        <v>3597</v>
      </c>
      <c r="H15" s="3415" t="s">
        <v>2946</v>
      </c>
      <c r="I15" s="3415" t="s">
        <v>2946</v>
      </c>
      <c r="J15" s="3415" t="s">
        <v>2946</v>
      </c>
      <c r="K15" s="3415" t="s">
        <v>2946</v>
      </c>
      <c r="L15" s="3418" t="s">
        <v>2946</v>
      </c>
      <c r="M15" s="3418" t="s">
        <v>2946</v>
      </c>
    </row>
    <row r="16">
      <c r="A16" s="2286"/>
      <c r="B16" s="2312"/>
      <c r="C16" s="3430" t="s">
        <v>3599</v>
      </c>
      <c r="D16" s="3416" t="s">
        <v>1185</v>
      </c>
      <c r="E16" s="3416" t="s">
        <v>1185</v>
      </c>
      <c r="F16" s="3416" t="s">
        <v>1185</v>
      </c>
      <c r="G16" s="3415" t="s">
        <v>3595</v>
      </c>
      <c r="H16" s="3415" t="s">
        <v>2946</v>
      </c>
      <c r="I16" s="3415" t="s">
        <v>2946</v>
      </c>
      <c r="J16" s="3415" t="s">
        <v>2946</v>
      </c>
      <c r="K16" s="3415" t="s">
        <v>2946</v>
      </c>
      <c r="L16" s="3418" t="s">
        <v>2946</v>
      </c>
      <c r="M16" s="3418" t="s">
        <v>2946</v>
      </c>
    </row>
    <row r="17">
      <c r="A17" s="2286"/>
      <c r="B17" s="2312"/>
      <c r="C17" s="3428" t="s">
        <v>3600</v>
      </c>
      <c r="D17" s="3416" t="s">
        <v>1185</v>
      </c>
      <c r="E17" s="3416" t="s">
        <v>1185</v>
      </c>
      <c r="F17" s="3416" t="s">
        <v>1185</v>
      </c>
      <c r="G17" s="3416" t="s">
        <v>1185</v>
      </c>
      <c r="H17" s="3416" t="s">
        <v>1185</v>
      </c>
      <c r="I17" s="3418" t="s">
        <v>2946</v>
      </c>
      <c r="J17" s="3418" t="s">
        <v>2946</v>
      </c>
      <c r="K17" s="3418" t="s">
        <v>2946</v>
      </c>
      <c r="L17" s="3418" t="s">
        <v>2946</v>
      </c>
      <c r="M17" s="3418" t="s">
        <v>2946</v>
      </c>
    </row>
    <row r="18">
      <c r="A18" s="2286"/>
      <c r="B18" s="2312"/>
      <c r="C18" s="3430" t="s">
        <v>3599</v>
      </c>
      <c r="D18" s="3416" t="s">
        <v>1185</v>
      </c>
      <c r="E18" s="3416" t="s">
        <v>1185</v>
      </c>
      <c r="F18" s="3416" t="s">
        <v>1185</v>
      </c>
      <c r="G18" s="3415" t="s">
        <v>3595</v>
      </c>
      <c r="H18" s="3415" t="s">
        <v>2946</v>
      </c>
      <c r="I18" s="3415" t="s">
        <v>2946</v>
      </c>
      <c r="J18" s="3415" t="s">
        <v>2946</v>
      </c>
      <c r="K18" s="3415" t="s">
        <v>2946</v>
      </c>
      <c r="L18" s="3418" t="s">
        <v>2946</v>
      </c>
      <c r="M18" s="3418" t="s">
        <v>2946</v>
      </c>
    </row>
    <row r="19">
      <c r="A19" s="2286"/>
      <c r="B19" s="2312"/>
      <c r="C19" s="3430" t="s">
        <v>3594</v>
      </c>
      <c r="D19" s="3416" t="s">
        <v>1185</v>
      </c>
      <c r="E19" s="3416" t="s">
        <v>1185</v>
      </c>
      <c r="F19" s="3416" t="s">
        <v>1185</v>
      </c>
      <c r="G19" s="3415" t="s">
        <v>3595</v>
      </c>
      <c r="H19" s="3415" t="s">
        <v>2946</v>
      </c>
      <c r="I19" s="3415" t="s">
        <v>2946</v>
      </c>
      <c r="J19" s="3415" t="s">
        <v>2946</v>
      </c>
      <c r="K19" s="3415" t="s">
        <v>2946</v>
      </c>
      <c r="L19" s="3418" t="s">
        <v>2946</v>
      </c>
      <c r="M19" s="3418" t="s">
        <v>2946</v>
      </c>
    </row>
    <row r="20">
      <c r="A20" s="2286"/>
      <c r="B20" s="2312"/>
      <c r="C20" s="3430" t="s">
        <v>3598</v>
      </c>
      <c r="D20" s="3416" t="s">
        <v>1185</v>
      </c>
      <c r="E20" s="3416" t="s">
        <v>1185</v>
      </c>
      <c r="F20" s="3416" t="s">
        <v>1185</v>
      </c>
      <c r="G20" s="3415" t="s">
        <v>3597</v>
      </c>
      <c r="H20" s="3415" t="s">
        <v>2946</v>
      </c>
      <c r="I20" s="3415" t="s">
        <v>2946</v>
      </c>
      <c r="J20" s="3415" t="s">
        <v>2946</v>
      </c>
      <c r="K20" s="3415" t="s">
        <v>2946</v>
      </c>
      <c r="L20" s="3418" t="s">
        <v>2946</v>
      </c>
      <c r="M20" s="3418" t="s">
        <v>2946</v>
      </c>
    </row>
    <row r="21">
      <c r="A21" s="2286"/>
      <c r="B21" s="2312"/>
      <c r="C21" s="3430" t="s">
        <v>3596</v>
      </c>
      <c r="D21" s="3416" t="s">
        <v>1185</v>
      </c>
      <c r="E21" s="3416" t="s">
        <v>1185</v>
      </c>
      <c r="F21" s="3416" t="s">
        <v>1185</v>
      </c>
      <c r="G21" s="3415" t="s">
        <v>3597</v>
      </c>
      <c r="H21" s="3415" t="s">
        <v>2946</v>
      </c>
      <c r="I21" s="3415" t="s">
        <v>2946</v>
      </c>
      <c r="J21" s="3415" t="s">
        <v>2946</v>
      </c>
      <c r="K21" s="3415" t="s">
        <v>2946</v>
      </c>
      <c r="L21" s="3418" t="s">
        <v>2946</v>
      </c>
      <c r="M21" s="3418" t="s">
        <v>2946</v>
      </c>
    </row>
    <row r="22">
      <c r="A22" s="2286"/>
      <c r="B22" s="2312"/>
      <c r="C22" s="3428" t="s">
        <v>3601</v>
      </c>
      <c r="D22" s="3416" t="s">
        <v>1185</v>
      </c>
      <c r="E22" s="3416" t="s">
        <v>1185</v>
      </c>
      <c r="F22" s="3416" t="s">
        <v>1185</v>
      </c>
      <c r="G22" s="3416" t="s">
        <v>1185</v>
      </c>
      <c r="H22" s="3416" t="s">
        <v>1185</v>
      </c>
      <c r="I22" s="3418" t="s">
        <v>2946</v>
      </c>
      <c r="J22" s="3418" t="s">
        <v>2946</v>
      </c>
      <c r="K22" s="3418" t="s">
        <v>2946</v>
      </c>
      <c r="L22" s="3418" t="s">
        <v>2946</v>
      </c>
      <c r="M22" s="3418" t="s">
        <v>2946</v>
      </c>
    </row>
    <row r="23">
      <c r="A23" s="2286"/>
      <c r="B23" s="2312"/>
      <c r="C23" s="3430" t="s">
        <v>3598</v>
      </c>
      <c r="D23" s="3416" t="s">
        <v>1185</v>
      </c>
      <c r="E23" s="3416" t="s">
        <v>1185</v>
      </c>
      <c r="F23" s="3416" t="s">
        <v>1185</v>
      </c>
      <c r="G23" s="3415" t="s">
        <v>3597</v>
      </c>
      <c r="H23" s="3415" t="s">
        <v>2946</v>
      </c>
      <c r="I23" s="3415" t="s">
        <v>2946</v>
      </c>
      <c r="J23" s="3415" t="s">
        <v>2946</v>
      </c>
      <c r="K23" s="3415" t="s">
        <v>2946</v>
      </c>
      <c r="L23" s="3418" t="s">
        <v>2946</v>
      </c>
      <c r="M23" s="3418" t="s">
        <v>2946</v>
      </c>
    </row>
    <row r="24">
      <c r="A24" s="2286"/>
      <c r="B24" s="2312"/>
      <c r="C24" s="3430" t="s">
        <v>3596</v>
      </c>
      <c r="D24" s="3416" t="s">
        <v>1185</v>
      </c>
      <c r="E24" s="3416" t="s">
        <v>1185</v>
      </c>
      <c r="F24" s="3416" t="s">
        <v>1185</v>
      </c>
      <c r="G24" s="3415" t="s">
        <v>3597</v>
      </c>
      <c r="H24" s="3415" t="s">
        <v>2946</v>
      </c>
      <c r="I24" s="3415" t="s">
        <v>2946</v>
      </c>
      <c r="J24" s="3415" t="s">
        <v>2946</v>
      </c>
      <c r="K24" s="3415" t="s">
        <v>2946</v>
      </c>
      <c r="L24" s="3418" t="s">
        <v>2946</v>
      </c>
      <c r="M24" s="3418" t="s">
        <v>2946</v>
      </c>
    </row>
    <row r="25">
      <c r="A25" s="2286"/>
      <c r="B25" s="2312"/>
      <c r="C25" s="3430" t="s">
        <v>3599</v>
      </c>
      <c r="D25" s="3416" t="s">
        <v>1185</v>
      </c>
      <c r="E25" s="3416" t="s">
        <v>1185</v>
      </c>
      <c r="F25" s="3416" t="s">
        <v>1185</v>
      </c>
      <c r="G25" s="3415" t="s">
        <v>3595</v>
      </c>
      <c r="H25" s="3415" t="s">
        <v>2946</v>
      </c>
      <c r="I25" s="3415" t="s">
        <v>2946</v>
      </c>
      <c r="J25" s="3415" t="s">
        <v>2946</v>
      </c>
      <c r="K25" s="3415" t="s">
        <v>2946</v>
      </c>
      <c r="L25" s="3418" t="s">
        <v>2946</v>
      </c>
      <c r="M25" s="3418" t="s">
        <v>2946</v>
      </c>
    </row>
    <row r="26">
      <c r="A26" s="2286"/>
      <c r="B26" s="2312"/>
      <c r="C26" s="3430" t="s">
        <v>3594</v>
      </c>
      <c r="D26" s="3416" t="s">
        <v>1185</v>
      </c>
      <c r="E26" s="3416" t="s">
        <v>1185</v>
      </c>
      <c r="F26" s="3416" t="s">
        <v>1185</v>
      </c>
      <c r="G26" s="3415" t="s">
        <v>3595</v>
      </c>
      <c r="H26" s="3415" t="s">
        <v>2946</v>
      </c>
      <c r="I26" s="3415" t="s">
        <v>2946</v>
      </c>
      <c r="J26" s="3415" t="s">
        <v>2946</v>
      </c>
      <c r="K26" s="3415" t="s">
        <v>2946</v>
      </c>
      <c r="L26" s="3418" t="s">
        <v>2946</v>
      </c>
      <c r="M26" s="3418" t="s">
        <v>2946</v>
      </c>
    </row>
    <row r="27" spans="1:14" ht="27.75" customHeight="1" x14ac:dyDescent="0.15">
      <c r="A27" s="2286"/>
      <c r="B27" s="2307" t="s">
        <v>2597</v>
      </c>
      <c r="C27" s="664" t="s">
        <v>2765</v>
      </c>
      <c r="D27" s="3415" t="s">
        <v>2946</v>
      </c>
      <c r="E27" s="3414" t="s">
        <v>2946</v>
      </c>
      <c r="F27" s="3416" t="s">
        <v>1185</v>
      </c>
      <c r="G27" s="3416" t="s">
        <v>1185</v>
      </c>
      <c r="H27" s="3416" t="s">
        <v>1185</v>
      </c>
      <c r="I27" s="3418" t="s">
        <v>2946</v>
      </c>
      <c r="J27" s="3418" t="s">
        <v>2946</v>
      </c>
      <c r="K27" s="3418" t="s">
        <v>2946</v>
      </c>
      <c r="L27" s="3418" t="s">
        <v>2946</v>
      </c>
      <c r="M27" s="3418" t="s">
        <v>2946</v>
      </c>
      <c r="N27" s="381"/>
    </row>
    <row r="28" spans="1:14" ht="12.75" customHeight="1" x14ac:dyDescent="0.15">
      <c r="A28" s="2286"/>
      <c r="B28" s="2281"/>
      <c r="C28" s="2237" t="s">
        <v>1780</v>
      </c>
      <c r="D28" s="3416"/>
      <c r="E28" s="3416" t="s">
        <v>1185</v>
      </c>
      <c r="F28" s="3416" t="s">
        <v>1185</v>
      </c>
      <c r="G28" s="3416" t="s">
        <v>1185</v>
      </c>
      <c r="H28" s="3416" t="s">
        <v>1185</v>
      </c>
      <c r="I28" s="3418" t="s">
        <v>2946</v>
      </c>
      <c r="J28" s="3418" t="s">
        <v>2946</v>
      </c>
      <c r="K28" s="3418" t="s">
        <v>2946</v>
      </c>
      <c r="L28" s="3418" t="s">
        <v>2946</v>
      </c>
      <c r="M28" s="3418" t="s">
        <v>2946</v>
      </c>
      <c r="N28" s="381"/>
    </row>
    <row r="29" spans="1:14" x14ac:dyDescent="0.15">
      <c r="A29" s="2281"/>
      <c r="B29" s="2312"/>
      <c r="C29" s="3428" t="s">
        <v>3602</v>
      </c>
      <c r="D29" s="3416" t="s">
        <v>1185</v>
      </c>
      <c r="E29" s="3416" t="s">
        <v>1185</v>
      </c>
      <c r="F29" s="3416" t="s">
        <v>1185</v>
      </c>
      <c r="G29" s="3416" t="s">
        <v>1185</v>
      </c>
      <c r="H29" s="3416" t="s">
        <v>1185</v>
      </c>
      <c r="I29" s="3418" t="s">
        <v>2946</v>
      </c>
      <c r="J29" s="3418" t="s">
        <v>2946</v>
      </c>
      <c r="K29" s="3418" t="s">
        <v>2946</v>
      </c>
      <c r="L29" s="3418" t="s">
        <v>2946</v>
      </c>
      <c r="M29" s="3418" t="s">
        <v>2946</v>
      </c>
      <c r="N29" s="381"/>
    </row>
    <row r="30">
      <c r="A30" s="2281"/>
      <c r="B30" s="2312"/>
      <c r="C30" s="3430" t="s">
        <v>3599</v>
      </c>
      <c r="D30" s="3416" t="s">
        <v>1185</v>
      </c>
      <c r="E30" s="3416" t="s">
        <v>1185</v>
      </c>
      <c r="F30" s="3416" t="s">
        <v>1185</v>
      </c>
      <c r="G30" s="3415" t="s">
        <v>3595</v>
      </c>
      <c r="H30" s="3415" t="s">
        <v>2946</v>
      </c>
      <c r="I30" s="3415" t="s">
        <v>2946</v>
      </c>
      <c r="J30" s="3415" t="s">
        <v>2946</v>
      </c>
      <c r="K30" s="3415" t="s">
        <v>2946</v>
      </c>
      <c r="L30" s="3418" t="s">
        <v>2946</v>
      </c>
      <c r="M30" s="3418" t="s">
        <v>2946</v>
      </c>
    </row>
    <row r="31">
      <c r="A31" s="2281"/>
      <c r="B31" s="2312"/>
      <c r="C31" s="3430" t="s">
        <v>3594</v>
      </c>
      <c r="D31" s="3416" t="s">
        <v>1185</v>
      </c>
      <c r="E31" s="3416" t="s">
        <v>1185</v>
      </c>
      <c r="F31" s="3416" t="s">
        <v>1185</v>
      </c>
      <c r="G31" s="3415" t="s">
        <v>3595</v>
      </c>
      <c r="H31" s="3415" t="s">
        <v>2946</v>
      </c>
      <c r="I31" s="3415" t="s">
        <v>2946</v>
      </c>
      <c r="J31" s="3415" t="s">
        <v>2946</v>
      </c>
      <c r="K31" s="3415" t="s">
        <v>2946</v>
      </c>
      <c r="L31" s="3418" t="s">
        <v>2946</v>
      </c>
      <c r="M31" s="3418" t="s">
        <v>2946</v>
      </c>
    </row>
    <row r="32">
      <c r="A32" s="2281"/>
      <c r="B32" s="2312"/>
      <c r="C32" s="3430" t="s">
        <v>3596</v>
      </c>
      <c r="D32" s="3416" t="s">
        <v>1185</v>
      </c>
      <c r="E32" s="3416" t="s">
        <v>1185</v>
      </c>
      <c r="F32" s="3416" t="s">
        <v>1185</v>
      </c>
      <c r="G32" s="3415" t="s">
        <v>3597</v>
      </c>
      <c r="H32" s="3415" t="s">
        <v>2946</v>
      </c>
      <c r="I32" s="3415" t="s">
        <v>2946</v>
      </c>
      <c r="J32" s="3415" t="s">
        <v>2946</v>
      </c>
      <c r="K32" s="3415" t="s">
        <v>2946</v>
      </c>
      <c r="L32" s="3418" t="s">
        <v>2946</v>
      </c>
      <c r="M32" s="3418" t="s">
        <v>2946</v>
      </c>
    </row>
    <row r="33">
      <c r="A33" s="2281"/>
      <c r="B33" s="2312"/>
      <c r="C33" s="3430" t="s">
        <v>3598</v>
      </c>
      <c r="D33" s="3416" t="s">
        <v>1185</v>
      </c>
      <c r="E33" s="3416" t="s">
        <v>1185</v>
      </c>
      <c r="F33" s="3416" t="s">
        <v>1185</v>
      </c>
      <c r="G33" s="3415" t="s">
        <v>3597</v>
      </c>
      <c r="H33" s="3415" t="s">
        <v>2946</v>
      </c>
      <c r="I33" s="3415" t="s">
        <v>2946</v>
      </c>
      <c r="J33" s="3415" t="s">
        <v>2946</v>
      </c>
      <c r="K33" s="3415" t="s">
        <v>2946</v>
      </c>
      <c r="L33" s="3418" t="s">
        <v>2946</v>
      </c>
      <c r="M33" s="3418" t="s">
        <v>2946</v>
      </c>
    </row>
    <row r="34" spans="1:14" ht="27.75" customHeight="1" x14ac:dyDescent="0.15">
      <c r="A34" s="2288" t="s">
        <v>1781</v>
      </c>
      <c r="B34" s="2307" t="s">
        <v>1782</v>
      </c>
      <c r="C34" s="664" t="s">
        <v>2766</v>
      </c>
      <c r="D34" s="3415" t="s">
        <v>2946</v>
      </c>
      <c r="E34" s="3414" t="s">
        <v>2946</v>
      </c>
      <c r="F34" s="3416" t="s">
        <v>1185</v>
      </c>
      <c r="G34" s="3416" t="s">
        <v>1185</v>
      </c>
      <c r="H34" s="3416" t="s">
        <v>1185</v>
      </c>
      <c r="I34" s="3418" t="s">
        <v>2946</v>
      </c>
      <c r="J34" s="3418" t="s">
        <v>2946</v>
      </c>
      <c r="K34" s="3418" t="s">
        <v>2946</v>
      </c>
      <c r="L34" s="3418" t="s">
        <v>2946</v>
      </c>
      <c r="M34" s="3418" t="s">
        <v>2946</v>
      </c>
      <c r="N34" s="381"/>
    </row>
    <row r="35" spans="1:14" ht="13" x14ac:dyDescent="0.15">
      <c r="A35" s="2279"/>
      <c r="B35" s="2286"/>
      <c r="C35" s="2237" t="s">
        <v>1780</v>
      </c>
      <c r="D35" s="3416"/>
      <c r="E35" s="3416" t="s">
        <v>1185</v>
      </c>
      <c r="F35" s="3416" t="s">
        <v>1185</v>
      </c>
      <c r="G35" s="3416" t="s">
        <v>1185</v>
      </c>
      <c r="H35" s="3416" t="s">
        <v>1185</v>
      </c>
      <c r="I35" s="3418" t="s">
        <v>2946</v>
      </c>
      <c r="J35" s="3418" t="s">
        <v>2946</v>
      </c>
      <c r="K35" s="3418" t="s">
        <v>2946</v>
      </c>
      <c r="L35" s="3418" t="s">
        <v>2946</v>
      </c>
      <c r="M35" s="3418" t="s">
        <v>2946</v>
      </c>
      <c r="N35" s="381"/>
    </row>
    <row r="36" spans="1:14" x14ac:dyDescent="0.15">
      <c r="A36" s="2283"/>
      <c r="B36" s="2312"/>
      <c r="C36" s="3428" t="s">
        <v>3600</v>
      </c>
      <c r="D36" s="3416" t="s">
        <v>1185</v>
      </c>
      <c r="E36" s="3416" t="s">
        <v>1185</v>
      </c>
      <c r="F36" s="3416" t="s">
        <v>1185</v>
      </c>
      <c r="G36" s="3416" t="s">
        <v>1185</v>
      </c>
      <c r="H36" s="3416" t="s">
        <v>1185</v>
      </c>
      <c r="I36" s="3418" t="s">
        <v>2946</v>
      </c>
      <c r="J36" s="3418" t="s">
        <v>2946</v>
      </c>
      <c r="K36" s="3418" t="s">
        <v>2946</v>
      </c>
      <c r="L36" s="3418" t="s">
        <v>2946</v>
      </c>
      <c r="M36" s="3418" t="s">
        <v>2946</v>
      </c>
      <c r="N36" s="381"/>
    </row>
    <row r="37">
      <c r="A37" s="2283"/>
      <c r="B37" s="2312"/>
      <c r="C37" s="3430" t="s">
        <v>3598</v>
      </c>
      <c r="D37" s="3416" t="s">
        <v>1185</v>
      </c>
      <c r="E37" s="3416" t="s">
        <v>1185</v>
      </c>
      <c r="F37" s="3416" t="s">
        <v>1185</v>
      </c>
      <c r="G37" s="3415" t="s">
        <v>3597</v>
      </c>
      <c r="H37" s="3415" t="s">
        <v>2946</v>
      </c>
      <c r="I37" s="3415" t="s">
        <v>2946</v>
      </c>
      <c r="J37" s="3415" t="s">
        <v>2946</v>
      </c>
      <c r="K37" s="3415" t="s">
        <v>2946</v>
      </c>
      <c r="L37" s="3418" t="s">
        <v>2946</v>
      </c>
      <c r="M37" s="3418" t="s">
        <v>2946</v>
      </c>
    </row>
    <row r="38">
      <c r="A38" s="2283"/>
      <c r="B38" s="2312"/>
      <c r="C38" s="3430" t="s">
        <v>3594</v>
      </c>
      <c r="D38" s="3416" t="s">
        <v>1185</v>
      </c>
      <c r="E38" s="3416" t="s">
        <v>1185</v>
      </c>
      <c r="F38" s="3416" t="s">
        <v>1185</v>
      </c>
      <c r="G38" s="3415" t="s">
        <v>3595</v>
      </c>
      <c r="H38" s="3415" t="s">
        <v>2946</v>
      </c>
      <c r="I38" s="3415" t="s">
        <v>2946</v>
      </c>
      <c r="J38" s="3415" t="s">
        <v>2946</v>
      </c>
      <c r="K38" s="3415" t="s">
        <v>2946</v>
      </c>
      <c r="L38" s="3418" t="s">
        <v>2946</v>
      </c>
      <c r="M38" s="3418" t="s">
        <v>2946</v>
      </c>
    </row>
    <row r="39">
      <c r="A39" s="2283"/>
      <c r="B39" s="2312"/>
      <c r="C39" s="3430" t="s">
        <v>3599</v>
      </c>
      <c r="D39" s="3416" t="s">
        <v>1185</v>
      </c>
      <c r="E39" s="3416" t="s">
        <v>1185</v>
      </c>
      <c r="F39" s="3416" t="s">
        <v>1185</v>
      </c>
      <c r="G39" s="3415" t="s">
        <v>3595</v>
      </c>
      <c r="H39" s="3415" t="s">
        <v>2946</v>
      </c>
      <c r="I39" s="3415" t="s">
        <v>2946</v>
      </c>
      <c r="J39" s="3415" t="s">
        <v>2946</v>
      </c>
      <c r="K39" s="3415" t="s">
        <v>2946</v>
      </c>
      <c r="L39" s="3418" t="s">
        <v>2946</v>
      </c>
      <c r="M39" s="3418" t="s">
        <v>2946</v>
      </c>
    </row>
    <row r="40">
      <c r="A40" s="2283"/>
      <c r="B40" s="2312"/>
      <c r="C40" s="3430" t="s">
        <v>3596</v>
      </c>
      <c r="D40" s="3416" t="s">
        <v>1185</v>
      </c>
      <c r="E40" s="3416" t="s">
        <v>1185</v>
      </c>
      <c r="F40" s="3416" t="s">
        <v>1185</v>
      </c>
      <c r="G40" s="3415" t="s">
        <v>3597</v>
      </c>
      <c r="H40" s="3415" t="s">
        <v>2946</v>
      </c>
      <c r="I40" s="3415" t="s">
        <v>2946</v>
      </c>
      <c r="J40" s="3415" t="s">
        <v>2946</v>
      </c>
      <c r="K40" s="3415" t="s">
        <v>2946</v>
      </c>
      <c r="L40" s="3418" t="s">
        <v>2946</v>
      </c>
      <c r="M40" s="3418" t="s">
        <v>2946</v>
      </c>
    </row>
    <row r="41">
      <c r="A41" s="2283"/>
      <c r="B41" s="2312"/>
      <c r="C41" s="3428" t="s">
        <v>3237</v>
      </c>
      <c r="D41" s="3416" t="s">
        <v>1185</v>
      </c>
      <c r="E41" s="3416" t="s">
        <v>1185</v>
      </c>
      <c r="F41" s="3416" t="s">
        <v>1185</v>
      </c>
      <c r="G41" s="3416" t="s">
        <v>1185</v>
      </c>
      <c r="H41" s="3416" t="s">
        <v>1185</v>
      </c>
      <c r="I41" s="3418" t="s">
        <v>2946</v>
      </c>
      <c r="J41" s="3418" t="s">
        <v>2946</v>
      </c>
      <c r="K41" s="3418" t="s">
        <v>2946</v>
      </c>
      <c r="L41" s="3418" t="s">
        <v>2946</v>
      </c>
      <c r="M41" s="3418" t="s">
        <v>2946</v>
      </c>
    </row>
    <row r="42">
      <c r="A42" s="2283"/>
      <c r="B42" s="2312"/>
      <c r="C42" s="3430" t="s">
        <v>3596</v>
      </c>
      <c r="D42" s="3416" t="s">
        <v>1185</v>
      </c>
      <c r="E42" s="3416" t="s">
        <v>1185</v>
      </c>
      <c r="F42" s="3416" t="s">
        <v>1185</v>
      </c>
      <c r="G42" s="3415" t="s">
        <v>3597</v>
      </c>
      <c r="H42" s="3415" t="s">
        <v>2946</v>
      </c>
      <c r="I42" s="3415" t="s">
        <v>2946</v>
      </c>
      <c r="J42" s="3415" t="s">
        <v>2946</v>
      </c>
      <c r="K42" s="3415" t="s">
        <v>2946</v>
      </c>
      <c r="L42" s="3418" t="s">
        <v>2946</v>
      </c>
      <c r="M42" s="3418" t="s">
        <v>2946</v>
      </c>
    </row>
    <row r="43">
      <c r="A43" s="2283"/>
      <c r="B43" s="2312"/>
      <c r="C43" s="3430" t="s">
        <v>3598</v>
      </c>
      <c r="D43" s="3416" t="s">
        <v>1185</v>
      </c>
      <c r="E43" s="3416" t="s">
        <v>1185</v>
      </c>
      <c r="F43" s="3416" t="s">
        <v>1185</v>
      </c>
      <c r="G43" s="3415" t="s">
        <v>3597</v>
      </c>
      <c r="H43" s="3415" t="s">
        <v>2946</v>
      </c>
      <c r="I43" s="3415" t="s">
        <v>2946</v>
      </c>
      <c r="J43" s="3415" t="s">
        <v>2946</v>
      </c>
      <c r="K43" s="3415" t="s">
        <v>2946</v>
      </c>
      <c r="L43" s="3418" t="s">
        <v>2946</v>
      </c>
      <c r="M43" s="3418" t="s">
        <v>2946</v>
      </c>
    </row>
    <row r="44">
      <c r="A44" s="2283"/>
      <c r="B44" s="2312"/>
      <c r="C44" s="3430" t="s">
        <v>3594</v>
      </c>
      <c r="D44" s="3416" t="s">
        <v>1185</v>
      </c>
      <c r="E44" s="3416" t="s">
        <v>1185</v>
      </c>
      <c r="F44" s="3416" t="s">
        <v>1185</v>
      </c>
      <c r="G44" s="3415" t="s">
        <v>3595</v>
      </c>
      <c r="H44" s="3415" t="s">
        <v>2946</v>
      </c>
      <c r="I44" s="3415" t="s">
        <v>2946</v>
      </c>
      <c r="J44" s="3415" t="s">
        <v>2946</v>
      </c>
      <c r="K44" s="3415" t="s">
        <v>2946</v>
      </c>
      <c r="L44" s="3418" t="s">
        <v>2946</v>
      </c>
      <c r="M44" s="3418" t="s">
        <v>2946</v>
      </c>
    </row>
    <row r="45">
      <c r="A45" s="2283"/>
      <c r="B45" s="2312"/>
      <c r="C45" s="3430" t="s">
        <v>3599</v>
      </c>
      <c r="D45" s="3416" t="s">
        <v>1185</v>
      </c>
      <c r="E45" s="3416" t="s">
        <v>1185</v>
      </c>
      <c r="F45" s="3416" t="s">
        <v>1185</v>
      </c>
      <c r="G45" s="3415" t="s">
        <v>3595</v>
      </c>
      <c r="H45" s="3415" t="s">
        <v>2946</v>
      </c>
      <c r="I45" s="3415" t="s">
        <v>2946</v>
      </c>
      <c r="J45" s="3415" t="s">
        <v>2946</v>
      </c>
      <c r="K45" s="3415" t="s">
        <v>2946</v>
      </c>
      <c r="L45" s="3418" t="s">
        <v>2946</v>
      </c>
      <c r="M45" s="3418" t="s">
        <v>2946</v>
      </c>
    </row>
    <row r="46">
      <c r="A46" s="2283"/>
      <c r="B46" s="2312"/>
      <c r="C46" s="3428" t="s">
        <v>3601</v>
      </c>
      <c r="D46" s="3416" t="s">
        <v>1185</v>
      </c>
      <c r="E46" s="3416" t="s">
        <v>1185</v>
      </c>
      <c r="F46" s="3416" t="s">
        <v>1185</v>
      </c>
      <c r="G46" s="3416" t="s">
        <v>1185</v>
      </c>
      <c r="H46" s="3416" t="s">
        <v>1185</v>
      </c>
      <c r="I46" s="3418" t="s">
        <v>2946</v>
      </c>
      <c r="J46" s="3418" t="s">
        <v>2946</v>
      </c>
      <c r="K46" s="3418" t="s">
        <v>2946</v>
      </c>
      <c r="L46" s="3418" t="s">
        <v>2946</v>
      </c>
      <c r="M46" s="3418" t="s">
        <v>2946</v>
      </c>
    </row>
    <row r="47">
      <c r="A47" s="2283"/>
      <c r="B47" s="2312"/>
      <c r="C47" s="3430" t="s">
        <v>3594</v>
      </c>
      <c r="D47" s="3416" t="s">
        <v>1185</v>
      </c>
      <c r="E47" s="3416" t="s">
        <v>1185</v>
      </c>
      <c r="F47" s="3416" t="s">
        <v>1185</v>
      </c>
      <c r="G47" s="3415" t="s">
        <v>3595</v>
      </c>
      <c r="H47" s="3415" t="s">
        <v>2946</v>
      </c>
      <c r="I47" s="3415" t="s">
        <v>2946</v>
      </c>
      <c r="J47" s="3415" t="s">
        <v>2946</v>
      </c>
      <c r="K47" s="3415" t="s">
        <v>2946</v>
      </c>
      <c r="L47" s="3418" t="s">
        <v>2946</v>
      </c>
      <c r="M47" s="3418" t="s">
        <v>2946</v>
      </c>
    </row>
    <row r="48">
      <c r="A48" s="2283"/>
      <c r="B48" s="2312"/>
      <c r="C48" s="3430" t="s">
        <v>3596</v>
      </c>
      <c r="D48" s="3416" t="s">
        <v>1185</v>
      </c>
      <c r="E48" s="3416" t="s">
        <v>1185</v>
      </c>
      <c r="F48" s="3416" t="s">
        <v>1185</v>
      </c>
      <c r="G48" s="3415" t="s">
        <v>3597</v>
      </c>
      <c r="H48" s="3415" t="s">
        <v>2946</v>
      </c>
      <c r="I48" s="3415" t="s">
        <v>2946</v>
      </c>
      <c r="J48" s="3415" t="s">
        <v>2946</v>
      </c>
      <c r="K48" s="3415" t="s">
        <v>2946</v>
      </c>
      <c r="L48" s="3418" t="s">
        <v>2946</v>
      </c>
      <c r="M48" s="3418" t="s">
        <v>2946</v>
      </c>
    </row>
    <row r="49">
      <c r="A49" s="2283"/>
      <c r="B49" s="2312"/>
      <c r="C49" s="3430" t="s">
        <v>3598</v>
      </c>
      <c r="D49" s="3416" t="s">
        <v>1185</v>
      </c>
      <c r="E49" s="3416" t="s">
        <v>1185</v>
      </c>
      <c r="F49" s="3416" t="s">
        <v>1185</v>
      </c>
      <c r="G49" s="3415" t="s">
        <v>3597</v>
      </c>
      <c r="H49" s="3415" t="s">
        <v>2946</v>
      </c>
      <c r="I49" s="3415" t="s">
        <v>2946</v>
      </c>
      <c r="J49" s="3415" t="s">
        <v>2946</v>
      </c>
      <c r="K49" s="3415" t="s">
        <v>2946</v>
      </c>
      <c r="L49" s="3418" t="s">
        <v>2946</v>
      </c>
      <c r="M49" s="3418" t="s">
        <v>2946</v>
      </c>
    </row>
    <row r="50">
      <c r="A50" s="2283"/>
      <c r="B50" s="2312"/>
      <c r="C50" s="3430" t="s">
        <v>3599</v>
      </c>
      <c r="D50" s="3416" t="s">
        <v>1185</v>
      </c>
      <c r="E50" s="3416" t="s">
        <v>1185</v>
      </c>
      <c r="F50" s="3416" t="s">
        <v>1185</v>
      </c>
      <c r="G50" s="3415" t="s">
        <v>3595</v>
      </c>
      <c r="H50" s="3415" t="s">
        <v>2946</v>
      </c>
      <c r="I50" s="3415" t="s">
        <v>2946</v>
      </c>
      <c r="J50" s="3415" t="s">
        <v>2946</v>
      </c>
      <c r="K50" s="3415" t="s">
        <v>2946</v>
      </c>
      <c r="L50" s="3418" t="s">
        <v>2946</v>
      </c>
      <c r="M50" s="3418" t="s">
        <v>2946</v>
      </c>
    </row>
    <row r="51" spans="1:14" ht="15.75" customHeight="1" thickBot="1" x14ac:dyDescent="0.2">
      <c r="A51" s="3339" t="s">
        <v>1722</v>
      </c>
      <c r="B51" s="3340"/>
      <c r="C51" s="3340"/>
      <c r="D51" s="3340"/>
      <c r="E51" s="3340"/>
      <c r="F51" s="3340"/>
      <c r="G51" s="3340"/>
      <c r="H51" s="3340"/>
      <c r="I51" s="3340"/>
      <c r="J51" s="3340"/>
      <c r="K51" s="3340"/>
      <c r="L51" s="3340"/>
      <c r="M51" s="3341"/>
      <c r="N51" s="381"/>
    </row>
    <row r="52" spans="1:14" ht="49.5" customHeight="1" thickTop="1" x14ac:dyDescent="0.15">
      <c r="A52" s="2315" t="s">
        <v>2598</v>
      </c>
      <c r="B52" s="2316"/>
      <c r="C52" s="2316"/>
      <c r="D52" s="3415" t="s">
        <v>2946</v>
      </c>
      <c r="E52" s="3414" t="s">
        <v>3603</v>
      </c>
      <c r="F52" s="640"/>
      <c r="G52" s="2308"/>
      <c r="H52" s="640"/>
      <c r="I52" s="2308"/>
      <c r="J52" s="640"/>
      <c r="K52" s="2308"/>
      <c r="L52" s="2308"/>
      <c r="M52" s="640"/>
      <c r="N52" s="381"/>
    </row>
    <row r="53" spans="1:14" ht="38.25" customHeight="1" x14ac:dyDescent="0.15">
      <c r="A53" s="2272" t="s">
        <v>2599</v>
      </c>
      <c r="B53" s="2273"/>
      <c r="C53" s="2273"/>
      <c r="D53" s="3415" t="s">
        <v>2946</v>
      </c>
      <c r="E53" s="3414" t="s">
        <v>3603</v>
      </c>
      <c r="F53" s="2275"/>
      <c r="G53" s="2274"/>
      <c r="H53" s="2275"/>
      <c r="I53" s="2274"/>
      <c r="J53" s="2275"/>
      <c r="K53" s="2274"/>
      <c r="L53" s="2274"/>
      <c r="M53" s="2276"/>
      <c r="N53" s="381"/>
    </row>
    <row r="54" spans="1:14" x14ac:dyDescent="0.15">
      <c r="A54" s="512"/>
      <c r="B54" s="512"/>
      <c r="C54" s="512"/>
      <c r="D54" s="512"/>
      <c r="E54" s="512"/>
      <c r="F54" s="512"/>
      <c r="G54" s="512"/>
      <c r="H54" s="512"/>
      <c r="I54" s="512"/>
      <c r="J54" s="512"/>
      <c r="K54" s="512"/>
      <c r="L54" s="512"/>
      <c r="M54" s="512"/>
      <c r="N54" s="381"/>
    </row>
    <row r="55" spans="1:14" x14ac:dyDescent="0.15">
      <c r="A55" s="2317" t="s">
        <v>1484</v>
      </c>
      <c r="B55" s="2318"/>
      <c r="C55" s="2318"/>
      <c r="D55" s="2318"/>
      <c r="E55" s="2318"/>
      <c r="F55" s="2318"/>
      <c r="G55" s="2318"/>
      <c r="H55" s="2318"/>
      <c r="I55" s="2318"/>
      <c r="J55" s="2318"/>
      <c r="K55" s="2318"/>
      <c r="L55" s="2318"/>
      <c r="M55" s="2319"/>
      <c r="N55" s="381"/>
    </row>
    <row r="56" spans="1:14" ht="25.5" customHeight="1" x14ac:dyDescent="0.15">
      <c r="A56" s="3336" t="s">
        <v>1705</v>
      </c>
      <c r="B56" s="3337"/>
      <c r="C56" s="3337"/>
      <c r="D56" s="3337"/>
      <c r="E56" s="3337"/>
      <c r="F56" s="3337"/>
      <c r="G56" s="3337"/>
      <c r="H56" s="3337"/>
      <c r="I56" s="3337"/>
      <c r="J56" s="3337"/>
      <c r="K56" s="3337"/>
      <c r="L56" s="3337"/>
      <c r="M56" s="3338"/>
      <c r="N56" s="381"/>
    </row>
    <row r="57" spans="1:14" ht="13.5" customHeight="1" x14ac:dyDescent="0.15">
      <c r="A57" s="2415" t="s">
        <v>1484</v>
      </c>
      <c r="B57" s="3415" t="s">
        <v>3584</v>
      </c>
      <c r="C57" s="3304"/>
      <c r="D57" s="3304"/>
      <c r="E57" s="3304"/>
      <c r="F57" s="3304"/>
      <c r="G57" s="3304"/>
      <c r="H57" s="3304"/>
      <c r="I57" s="3304"/>
      <c r="J57" s="3304"/>
      <c r="K57" s="3304"/>
      <c r="L57" s="3304"/>
      <c r="M57" s="3304"/>
      <c r="N57" s="381"/>
    </row>
    <row r="58" spans="1:14" ht="13.5" customHeight="1" x14ac:dyDescent="0.15">
      <c r="A58" s="512"/>
      <c r="B58" s="512"/>
      <c r="C58" s="512"/>
      <c r="D58" s="512"/>
      <c r="E58" s="512"/>
      <c r="F58" s="512"/>
      <c r="G58" s="512"/>
      <c r="H58" s="512"/>
      <c r="I58" s="512"/>
      <c r="J58" s="512"/>
      <c r="K58" s="512"/>
      <c r="L58" s="512"/>
      <c r="M58" s="512"/>
      <c r="N58" s="381"/>
    </row>
    <row r="59" spans="1:14" ht="13.5" customHeight="1" x14ac:dyDescent="0.15">
      <c r="A59" s="3285" t="s">
        <v>2600</v>
      </c>
      <c r="B59" s="3285"/>
      <c r="C59" s="3285"/>
      <c r="D59" s="3285"/>
      <c r="E59" s="3285"/>
      <c r="F59" s="3285"/>
      <c r="G59" s="3285"/>
      <c r="H59" s="3285"/>
      <c r="I59" s="3285"/>
      <c r="J59" s="3285"/>
      <c r="K59" s="3285"/>
      <c r="L59" s="3285"/>
      <c r="M59" s="3285"/>
      <c r="N59" s="381"/>
    </row>
    <row r="60" spans="1:14" ht="13.5" customHeight="1" x14ac:dyDescent="0.15">
      <c r="A60" s="3285" t="s">
        <v>2838</v>
      </c>
      <c r="B60" s="3285"/>
      <c r="C60" s="3285"/>
      <c r="D60" s="3285"/>
      <c r="E60" s="3285"/>
      <c r="F60" s="3285"/>
      <c r="G60" s="3285"/>
      <c r="H60" s="3285"/>
      <c r="I60" s="3285"/>
      <c r="J60" s="3285"/>
      <c r="K60" s="3285"/>
      <c r="L60" s="3285"/>
      <c r="M60" s="3285"/>
      <c r="N60" s="381"/>
    </row>
    <row r="61" spans="1:14" ht="13.5" customHeight="1" x14ac:dyDescent="0.15">
      <c r="A61" s="3285" t="s">
        <v>2839</v>
      </c>
      <c r="B61" s="3285"/>
      <c r="C61" s="3285"/>
      <c r="D61" s="3285"/>
      <c r="E61" s="3285"/>
      <c r="F61" s="3285"/>
      <c r="G61" s="3285"/>
      <c r="H61" s="3285"/>
      <c r="I61" s="3285"/>
      <c r="J61" s="3285"/>
      <c r="K61" s="3285"/>
      <c r="L61" s="3285"/>
      <c r="M61" s="3285"/>
      <c r="N61" s="381"/>
    </row>
    <row r="62" spans="1:14" ht="13.5" customHeight="1" x14ac:dyDescent="0.15">
      <c r="A62" s="3285" t="s">
        <v>2840</v>
      </c>
      <c r="B62" s="3285"/>
      <c r="C62" s="3285"/>
      <c r="D62" s="3285"/>
      <c r="E62" s="3285"/>
      <c r="F62" s="3285"/>
      <c r="G62" s="3285"/>
      <c r="H62" s="3285"/>
      <c r="I62" s="3285"/>
      <c r="J62" s="3285"/>
      <c r="K62" s="3285"/>
      <c r="L62" s="3285"/>
      <c r="M62" s="3285"/>
      <c r="N62" s="381"/>
    </row>
    <row r="63" spans="1:14" ht="12" customHeight="1" x14ac:dyDescent="0.15">
      <c r="A63" s="3285" t="s">
        <v>2841</v>
      </c>
      <c r="B63" s="3285"/>
      <c r="C63" s="3285"/>
      <c r="D63" s="3285"/>
      <c r="E63" s="3285"/>
      <c r="F63" s="3285"/>
      <c r="G63" s="3285"/>
      <c r="H63" s="3285"/>
      <c r="I63" s="3285"/>
      <c r="J63" s="3285"/>
      <c r="K63" s="3285"/>
      <c r="L63" s="3285"/>
      <c r="M63" s="3285"/>
      <c r="N63" s="381"/>
    </row>
    <row r="64" spans="1:14" ht="13.5" customHeight="1" x14ac:dyDescent="0.15">
      <c r="A64" s="3285" t="s">
        <v>2842</v>
      </c>
      <c r="B64" s="3285"/>
      <c r="C64" s="3285"/>
      <c r="D64" s="3285"/>
      <c r="E64" s="3285"/>
      <c r="F64" s="3285"/>
      <c r="G64" s="3285"/>
      <c r="H64" s="3285"/>
      <c r="I64" s="3285"/>
      <c r="J64" s="3285"/>
      <c r="K64" s="3285"/>
      <c r="L64" s="3285"/>
      <c r="M64" s="3285"/>
      <c r="N64" s="381"/>
    </row>
    <row r="65" spans="1:14" ht="16.25" customHeight="1" x14ac:dyDescent="0.15">
      <c r="A65" s="3285" t="s">
        <v>2843</v>
      </c>
      <c r="B65" s="3285"/>
      <c r="C65" s="3285"/>
      <c r="D65" s="3285"/>
      <c r="E65" s="3285"/>
      <c r="F65" s="3285"/>
      <c r="G65" s="3285"/>
      <c r="H65" s="3285"/>
      <c r="I65" s="3285"/>
      <c r="J65" s="3285"/>
      <c r="K65" s="3285"/>
      <c r="L65" s="3285"/>
      <c r="M65" s="3285"/>
      <c r="N65" s="381"/>
    </row>
    <row r="66" spans="1:14" ht="15.5" customHeight="1" x14ac:dyDescent="0.15">
      <c r="A66" s="3285" t="s">
        <v>2601</v>
      </c>
      <c r="B66" s="3285"/>
      <c r="C66" s="3285"/>
      <c r="D66" s="3285"/>
      <c r="E66" s="3285"/>
      <c r="F66" s="3285"/>
      <c r="G66" s="3285"/>
      <c r="H66" s="3285"/>
      <c r="I66" s="3285"/>
      <c r="J66" s="3285"/>
      <c r="K66" s="3285"/>
      <c r="L66" s="3285"/>
      <c r="M66" s="3285"/>
      <c r="N66" s="381"/>
    </row>
    <row r="67" spans="1:14" ht="24.75" customHeight="1" x14ac:dyDescent="0.15">
      <c r="A67" s="3285" t="s">
        <v>2844</v>
      </c>
      <c r="B67" s="3285"/>
      <c r="C67" s="3285"/>
      <c r="D67" s="3285"/>
      <c r="E67" s="3285"/>
      <c r="F67" s="3285"/>
      <c r="G67" s="3285"/>
      <c r="H67" s="3285"/>
      <c r="I67" s="3285"/>
      <c r="J67" s="3285"/>
      <c r="K67" s="3285"/>
      <c r="L67" s="3285"/>
      <c r="M67" s="3285"/>
    </row>
    <row r="68" spans="1:14" x14ac:dyDescent="0.15">
      <c r="A68" s="381"/>
      <c r="B68" s="381"/>
      <c r="C68" s="381"/>
      <c r="D68" s="381"/>
      <c r="E68" s="381"/>
      <c r="F68" s="381"/>
      <c r="G68" s="381"/>
      <c r="H68" s="381"/>
      <c r="I68" s="381"/>
      <c r="J68" s="381"/>
      <c r="K68" s="381"/>
      <c r="L68" s="381"/>
      <c r="M68" s="381"/>
    </row>
  </sheetData>
  <sheetProtection password="A754" sheet="true" scenarios="true" objects="true"/>
  <mergeCells count="17">
    <mergeCell ref="F6:G6"/>
    <mergeCell ref="H6:I6"/>
    <mergeCell ref="J6:L6"/>
    <mergeCell ref="M6:M7"/>
    <mergeCell ref="J8:L8"/>
    <mergeCell ref="A64:M64"/>
    <mergeCell ref="A65:M65"/>
    <mergeCell ref="A66:M66"/>
    <mergeCell ref="A67:M67"/>
    <mergeCell ref="A59:M59"/>
    <mergeCell ref="A60:M60"/>
    <mergeCell ref="A61:M61"/>
    <mergeCell ref="A62:M62"/>
    <mergeCell ref="A63:M63"/>
    <mergeCell ref="B57:M57"/>
    <mergeCell ref="A56:M56"/>
    <mergeCell ref="A51:M51"/>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2946</v>
      </c>
      <c r="C9" s="3418" t="s">
        <v>2946</v>
      </c>
      <c r="D9" s="3418" t="s">
        <v>2946</v>
      </c>
      <c r="E9" s="572"/>
      <c r="F9" s="544"/>
      <c r="G9" s="544"/>
      <c r="H9" s="544"/>
      <c r="I9" s="544"/>
      <c r="J9" s="544"/>
      <c r="K9" s="544"/>
      <c r="L9" s="544"/>
      <c r="M9" s="544"/>
      <c r="N9" s="544"/>
      <c r="O9" s="544"/>
      <c r="P9" s="544"/>
      <c r="Q9" s="544"/>
      <c r="R9" s="544"/>
      <c r="S9" s="544"/>
      <c r="T9" s="544"/>
      <c r="U9" s="544"/>
    </row>
    <row r="10" spans="1:21" x14ac:dyDescent="0.15">
      <c r="A10" s="3428" t="s">
        <v>3143</v>
      </c>
      <c r="B10" s="3415" t="s">
        <v>2946</v>
      </c>
      <c r="C10" s="3418" t="s">
        <v>2946</v>
      </c>
      <c r="D10" s="3415" t="s">
        <v>2946</v>
      </c>
      <c r="E10" s="576"/>
      <c r="F10" s="544"/>
      <c r="G10" s="544"/>
      <c r="H10" s="544"/>
      <c r="I10" s="544"/>
      <c r="J10" s="544"/>
      <c r="K10" s="544"/>
      <c r="L10" s="544"/>
      <c r="M10" s="544"/>
      <c r="N10" s="544"/>
      <c r="O10" s="544"/>
      <c r="P10" s="544"/>
      <c r="Q10" s="544"/>
      <c r="R10" s="544"/>
      <c r="S10" s="544"/>
      <c r="T10" s="544"/>
      <c r="U10" s="544"/>
    </row>
    <row r="11">
      <c r="A11" s="3428" t="s">
        <v>3142</v>
      </c>
      <c r="B11" s="3415" t="s">
        <v>2946</v>
      </c>
      <c r="C11" s="3418" t="s">
        <v>2946</v>
      </c>
      <c r="D11" s="3415" t="s">
        <v>2946</v>
      </c>
    </row>
    <row r="12" spans="1:21" ht="14" x14ac:dyDescent="0.15">
      <c r="A12" s="2332" t="s">
        <v>2604</v>
      </c>
      <c r="B12" s="3418" t="s">
        <v>2946</v>
      </c>
      <c r="C12" s="3418" t="s">
        <v>2946</v>
      </c>
      <c r="D12" s="3418" t="s">
        <v>2946</v>
      </c>
      <c r="E12" s="576"/>
      <c r="F12" s="544"/>
      <c r="G12" s="544"/>
      <c r="H12" s="544"/>
      <c r="I12" s="544"/>
      <c r="J12" s="544"/>
      <c r="K12" s="544"/>
      <c r="L12" s="544"/>
      <c r="M12" s="544"/>
      <c r="N12" s="544"/>
      <c r="O12" s="544"/>
      <c r="P12" s="544"/>
      <c r="Q12" s="544"/>
      <c r="R12" s="544"/>
      <c r="S12" s="544"/>
      <c r="T12" s="544"/>
      <c r="U12" s="544"/>
    </row>
    <row r="13" spans="1:21" x14ac:dyDescent="0.15">
      <c r="A13" s="3428" t="s">
        <v>3143</v>
      </c>
      <c r="B13" s="3415" t="s">
        <v>2946</v>
      </c>
      <c r="C13" s="3418" t="s">
        <v>2946</v>
      </c>
      <c r="D13" s="3415" t="s">
        <v>2946</v>
      </c>
      <c r="E13" s="576"/>
      <c r="F13" s="544"/>
      <c r="G13" s="544"/>
      <c r="H13" s="544"/>
      <c r="I13" s="544"/>
      <c r="J13" s="544"/>
      <c r="K13" s="544"/>
      <c r="L13" s="544"/>
      <c r="M13" s="544"/>
      <c r="N13" s="544"/>
      <c r="O13" s="544"/>
      <c r="P13" s="544"/>
      <c r="Q13" s="544"/>
      <c r="R13" s="544"/>
      <c r="S13" s="544"/>
      <c r="T13" s="544"/>
      <c r="U13" s="544"/>
    </row>
    <row r="14">
      <c r="A14" s="3428" t="s">
        <v>3142</v>
      </c>
      <c r="B14" s="3415" t="s">
        <v>2946</v>
      </c>
      <c r="C14" s="3418" t="s">
        <v>2946</v>
      </c>
      <c r="D14" s="3415" t="s">
        <v>2946</v>
      </c>
    </row>
    <row r="15" spans="1:21" ht="13" x14ac:dyDescent="0.15">
      <c r="A15" s="2332" t="s">
        <v>1788</v>
      </c>
      <c r="B15" s="3418" t="s">
        <v>2946</v>
      </c>
      <c r="C15" s="3418" t="s">
        <v>2946</v>
      </c>
      <c r="D15" s="3418" t="s">
        <v>2946</v>
      </c>
      <c r="E15" s="576"/>
      <c r="F15" s="544"/>
      <c r="G15" s="544"/>
      <c r="H15" s="544"/>
      <c r="I15" s="544"/>
      <c r="J15" s="544"/>
      <c r="K15" s="544"/>
      <c r="L15" s="544"/>
      <c r="M15" s="544"/>
      <c r="N15" s="544"/>
      <c r="O15" s="544"/>
      <c r="P15" s="544"/>
      <c r="Q15" s="544"/>
      <c r="R15" s="544"/>
      <c r="S15" s="544"/>
      <c r="T15" s="544"/>
      <c r="U15" s="544"/>
    </row>
    <row r="16" spans="1:21" x14ac:dyDescent="0.15">
      <c r="A16" s="3428" t="s">
        <v>3142</v>
      </c>
      <c r="B16" s="3415" t="s">
        <v>2946</v>
      </c>
      <c r="C16" s="3418" t="s">
        <v>2946</v>
      </c>
      <c r="D16" s="3415" t="s">
        <v>2946</v>
      </c>
      <c r="E16" s="576"/>
      <c r="F16" s="544"/>
      <c r="G16" s="544"/>
      <c r="H16" s="544"/>
      <c r="I16" s="544"/>
      <c r="J16" s="544"/>
      <c r="K16" s="544"/>
      <c r="L16" s="544"/>
      <c r="M16" s="544"/>
      <c r="N16" s="544"/>
      <c r="O16" s="544"/>
      <c r="P16" s="544"/>
      <c r="Q16" s="544"/>
      <c r="R16" s="544"/>
      <c r="S16" s="544"/>
      <c r="T16" s="544"/>
      <c r="U16" s="544"/>
    </row>
    <row r="17">
      <c r="A17" s="3428" t="s">
        <v>3143</v>
      </c>
      <c r="B17" s="3415" t="s">
        <v>2946</v>
      </c>
      <c r="C17" s="3418" t="s">
        <v>2946</v>
      </c>
      <c r="D17" s="3415" t="s">
        <v>2946</v>
      </c>
    </row>
    <row r="18" spans="1:21" ht="14" x14ac:dyDescent="0.15">
      <c r="A18" s="2332" t="s">
        <v>2605</v>
      </c>
      <c r="B18" s="3418" t="s">
        <v>2946</v>
      </c>
      <c r="C18" s="3418" t="s">
        <v>2946</v>
      </c>
      <c r="D18" s="3418" t="s">
        <v>2946</v>
      </c>
      <c r="E18" s="576"/>
      <c r="F18" s="544"/>
      <c r="G18" s="544"/>
      <c r="H18" s="544"/>
      <c r="I18" s="544"/>
      <c r="J18" s="544"/>
      <c r="K18" s="544"/>
      <c r="L18" s="544"/>
      <c r="M18" s="544"/>
      <c r="N18" s="544"/>
      <c r="O18" s="544"/>
      <c r="P18" s="544"/>
      <c r="Q18" s="544"/>
      <c r="R18" s="544"/>
      <c r="S18" s="544"/>
      <c r="T18" s="544"/>
      <c r="U18" s="544"/>
    </row>
    <row r="19" spans="1:21" ht="14" x14ac:dyDescent="0.15">
      <c r="A19" s="2334" t="s">
        <v>2606</v>
      </c>
      <c r="B19" s="3418" t="s">
        <v>2946</v>
      </c>
      <c r="C19" s="3418" t="s">
        <v>2946</v>
      </c>
      <c r="D19" s="3418" t="s">
        <v>2946</v>
      </c>
      <c r="E19" s="576"/>
      <c r="F19" s="544"/>
      <c r="G19" s="544"/>
      <c r="H19" s="544"/>
      <c r="I19" s="544"/>
      <c r="J19" s="544"/>
      <c r="K19" s="544"/>
      <c r="L19" s="544"/>
      <c r="M19" s="544"/>
      <c r="N19" s="544"/>
      <c r="O19" s="544"/>
      <c r="P19" s="544"/>
      <c r="Q19" s="544"/>
      <c r="R19" s="544"/>
      <c r="S19" s="544"/>
      <c r="T19" s="544"/>
      <c r="U19" s="544"/>
    </row>
    <row r="20" spans="1:21" x14ac:dyDescent="0.15">
      <c r="A20" s="2411" t="s">
        <v>2831</v>
      </c>
      <c r="B20" s="544"/>
      <c r="C20" s="544"/>
      <c r="D20" s="544"/>
      <c r="E20" s="544"/>
      <c r="F20" s="544"/>
      <c r="G20" s="544"/>
      <c r="H20" s="544"/>
      <c r="I20" s="544"/>
      <c r="J20" s="544"/>
      <c r="K20" s="544"/>
      <c r="L20" s="544"/>
      <c r="M20" s="544"/>
      <c r="N20" s="544"/>
      <c r="O20" s="544"/>
      <c r="P20" s="544"/>
      <c r="Q20" s="544"/>
      <c r="R20" s="544"/>
      <c r="S20" s="544"/>
      <c r="T20" s="544"/>
      <c r="U20" s="544"/>
    </row>
    <row r="21" spans="1:21" x14ac:dyDescent="0.15">
      <c r="A21" s="3350" t="s">
        <v>1484</v>
      </c>
      <c r="B21" s="3351"/>
      <c r="C21" s="3351"/>
      <c r="D21" s="3352"/>
      <c r="E21" s="544"/>
      <c r="F21" s="544"/>
      <c r="G21" s="544"/>
      <c r="H21" s="544"/>
      <c r="I21" s="544"/>
      <c r="J21" s="544"/>
      <c r="K21" s="544"/>
      <c r="L21" s="544"/>
      <c r="M21" s="544"/>
      <c r="N21" s="544"/>
      <c r="O21" s="544"/>
      <c r="P21" s="544"/>
      <c r="Q21" s="544"/>
      <c r="R21" s="544"/>
      <c r="S21" s="544"/>
      <c r="T21" s="544"/>
      <c r="U21" s="544"/>
    </row>
    <row r="22" spans="1:21" ht="30.75" customHeight="1" x14ac:dyDescent="0.15">
      <c r="A22" s="3353" t="s">
        <v>1695</v>
      </c>
      <c r="B22" s="3354"/>
      <c r="C22" s="3354"/>
      <c r="D22" s="3355"/>
      <c r="E22" s="544"/>
      <c r="F22" s="544"/>
      <c r="G22" s="544"/>
      <c r="H22" s="544"/>
      <c r="I22" s="544"/>
      <c r="J22" s="544"/>
      <c r="K22" s="544"/>
      <c r="L22" s="544"/>
      <c r="M22" s="544"/>
      <c r="N22" s="544"/>
      <c r="O22" s="544"/>
      <c r="P22" s="544"/>
      <c r="Q22" s="544"/>
      <c r="R22" s="544"/>
      <c r="S22" s="544"/>
      <c r="T22" s="544"/>
      <c r="U22" s="544"/>
    </row>
    <row r="23" spans="1:21" ht="13" x14ac:dyDescent="0.15">
      <c r="A23" s="2415" t="s">
        <v>1484</v>
      </c>
      <c r="B23" s="3415" t="s">
        <v>3584</v>
      </c>
      <c r="C23" s="3357"/>
      <c r="D23" s="3357"/>
      <c r="E23" s="544"/>
      <c r="F23" s="544"/>
      <c r="G23" s="544"/>
      <c r="H23" s="544"/>
      <c r="I23" s="544"/>
      <c r="J23" s="544"/>
      <c r="K23" s="544"/>
      <c r="L23" s="544"/>
      <c r="M23" s="544"/>
      <c r="N23" s="544"/>
      <c r="O23" s="544"/>
      <c r="P23" s="544"/>
      <c r="Q23" s="544"/>
      <c r="R23" s="544"/>
      <c r="S23" s="544"/>
      <c r="T23" s="544"/>
      <c r="U23" s="544"/>
    </row>
    <row r="24" spans="1:21" x14ac:dyDescent="0.15">
      <c r="A24" s="2415" t="s">
        <v>1484</v>
      </c>
      <c r="B24" s="3415" t="s">
        <v>3584</v>
      </c>
      <c r="C24" s="3358"/>
      <c r="D24" s="3358"/>
      <c r="E24" s="544"/>
      <c r="F24" s="544"/>
      <c r="G24" s="544"/>
      <c r="H24" s="544"/>
      <c r="I24" s="544"/>
      <c r="J24" s="544"/>
      <c r="K24" s="544"/>
      <c r="L24" s="544"/>
      <c r="M24" s="544"/>
      <c r="N24" s="544"/>
      <c r="O24" s="544"/>
      <c r="P24" s="544"/>
      <c r="Q24" s="544"/>
      <c r="R24" s="544"/>
      <c r="S24" s="544"/>
      <c r="T24" s="544"/>
      <c r="U24" s="544"/>
    </row>
    <row r="25" spans="1:21" ht="13.5" customHeight="1" x14ac:dyDescent="0.15">
      <c r="A25" s="2415" t="s">
        <v>1484</v>
      </c>
      <c r="B25" s="3415" t="s">
        <v>3584</v>
      </c>
      <c r="C25" s="3358"/>
      <c r="D25" s="3358"/>
      <c r="E25" s="544"/>
      <c r="F25" s="544"/>
      <c r="G25" s="544"/>
      <c r="H25" s="544"/>
      <c r="I25" s="544"/>
      <c r="J25" s="544"/>
      <c r="K25" s="544"/>
      <c r="L25" s="544"/>
      <c r="M25" s="544"/>
      <c r="N25" s="544"/>
      <c r="O25" s="544"/>
      <c r="P25" s="544"/>
      <c r="Q25" s="544"/>
      <c r="R25" s="544"/>
      <c r="S25" s="544"/>
      <c r="T25" s="544"/>
      <c r="U25" s="544"/>
    </row>
    <row r="26" spans="1:21" x14ac:dyDescent="0.15">
      <c r="A26" s="2415" t="s">
        <v>1484</v>
      </c>
      <c r="B26" s="3415" t="s">
        <v>1185</v>
      </c>
      <c r="C26" s="3358"/>
      <c r="D26" s="3358"/>
      <c r="E26" s="578"/>
      <c r="F26" s="578"/>
      <c r="G26" s="578"/>
      <c r="H26" s="578"/>
      <c r="I26" s="578"/>
      <c r="J26" s="578"/>
      <c r="K26" s="578"/>
      <c r="L26" s="578"/>
      <c r="M26" s="578"/>
      <c r="N26" s="578"/>
      <c r="O26" s="578"/>
      <c r="P26" s="578"/>
      <c r="Q26" s="578"/>
      <c r="R26" s="578"/>
      <c r="S26" s="578"/>
      <c r="T26" s="578"/>
      <c r="U26" s="578"/>
    </row>
    <row r="27" spans="1:21" x14ac:dyDescent="0.15">
      <c r="A27" s="2415" t="s">
        <v>1484</v>
      </c>
      <c r="B27" s="3415" t="s">
        <v>1185</v>
      </c>
      <c r="C27" s="3358"/>
      <c r="D27" s="3358"/>
      <c r="E27" s="544"/>
      <c r="F27" s="544"/>
      <c r="G27" s="544"/>
      <c r="H27" s="544"/>
      <c r="I27" s="544"/>
      <c r="J27" s="544"/>
      <c r="K27" s="544"/>
      <c r="L27" s="544"/>
      <c r="M27" s="544"/>
      <c r="N27" s="544"/>
      <c r="O27" s="544"/>
      <c r="P27" s="544"/>
      <c r="Q27" s="544"/>
      <c r="R27" s="544"/>
      <c r="S27" s="544"/>
      <c r="T27" s="544"/>
      <c r="U27" s="544"/>
    </row>
    <row r="28" spans="1:21" x14ac:dyDescent="0.15">
      <c r="A28" s="544"/>
      <c r="B28" s="544"/>
      <c r="C28" s="544"/>
      <c r="D28" s="544"/>
      <c r="E28" s="544"/>
      <c r="F28" s="544"/>
      <c r="G28" s="544"/>
      <c r="H28" s="544"/>
      <c r="I28" s="544"/>
      <c r="J28" s="544"/>
      <c r="K28" s="544"/>
      <c r="L28" s="544"/>
      <c r="M28" s="544"/>
      <c r="N28" s="544"/>
      <c r="O28" s="544"/>
      <c r="P28" s="544"/>
      <c r="Q28" s="544"/>
      <c r="R28" s="544"/>
      <c r="S28" s="544"/>
      <c r="T28" s="544"/>
      <c r="U28" s="544"/>
    </row>
    <row r="29" spans="1:21" ht="13" x14ac:dyDescent="0.15">
      <c r="A29" s="3356" t="s">
        <v>2607</v>
      </c>
      <c r="B29" s="3356"/>
      <c r="C29" s="3356"/>
      <c r="D29" s="3356"/>
      <c r="E29" s="544"/>
      <c r="F29" s="544"/>
      <c r="G29" s="544"/>
      <c r="H29" s="544"/>
      <c r="I29" s="544"/>
      <c r="J29" s="544"/>
      <c r="K29" s="544"/>
      <c r="L29" s="544"/>
      <c r="M29" s="544"/>
      <c r="N29" s="544"/>
      <c r="O29" s="544"/>
      <c r="P29" s="544"/>
      <c r="Q29" s="544"/>
      <c r="R29" s="544"/>
      <c r="S29" s="544"/>
      <c r="T29" s="544"/>
      <c r="U29" s="544"/>
    </row>
    <row r="30" spans="1:21" ht="28.5" customHeight="1" x14ac:dyDescent="0.15">
      <c r="A30" s="3159" t="s">
        <v>2608</v>
      </c>
      <c r="B30" s="3159"/>
      <c r="C30" s="3159"/>
      <c r="D30" s="3159"/>
      <c r="E30" s="544"/>
      <c r="F30" s="544"/>
      <c r="G30" s="544"/>
      <c r="H30" s="544"/>
      <c r="I30" s="544"/>
      <c r="J30" s="544"/>
      <c r="K30" s="544"/>
      <c r="L30" s="544"/>
      <c r="M30" s="544"/>
      <c r="N30" s="544"/>
      <c r="O30" s="544"/>
      <c r="P30" s="544"/>
      <c r="Q30" s="544"/>
      <c r="R30" s="544"/>
      <c r="S30" s="544"/>
      <c r="T30" s="544"/>
      <c r="U30" s="544"/>
    </row>
    <row r="31" spans="1:21" ht="12.75" customHeight="1" x14ac:dyDescent="0.15">
      <c r="A31" s="577" t="s">
        <v>2609</v>
      </c>
      <c r="B31" s="2384"/>
      <c r="C31" s="2384"/>
      <c r="D31" s="2384"/>
      <c r="E31" s="579"/>
      <c r="F31" s="579"/>
      <c r="G31" s="579"/>
      <c r="H31" s="579"/>
      <c r="I31" s="579"/>
      <c r="J31" s="579"/>
      <c r="K31" s="579"/>
      <c r="L31" s="579"/>
      <c r="M31" s="544"/>
      <c r="N31" s="544"/>
      <c r="O31" s="544"/>
      <c r="P31" s="544"/>
      <c r="Q31" s="544"/>
      <c r="R31" s="544"/>
      <c r="S31" s="544"/>
      <c r="T31" s="544"/>
      <c r="U31" s="544"/>
    </row>
    <row r="32" spans="1:21" ht="13" x14ac:dyDescent="0.15">
      <c r="A32" s="3159" t="s">
        <v>2610</v>
      </c>
      <c r="B32" s="3159"/>
      <c r="C32" s="3159"/>
      <c r="D32" s="3159"/>
    </row>
    <row r="33" spans="1:21" ht="13" x14ac:dyDescent="0.15">
      <c r="A33" s="3159" t="s">
        <v>2611</v>
      </c>
      <c r="B33" s="3159"/>
      <c r="C33" s="3159"/>
      <c r="D33" s="3159"/>
    </row>
    <row r="34" spans="1:4" ht="13" x14ac:dyDescent="0.15">
      <c r="A34" s="3347" t="s">
        <v>2612</v>
      </c>
      <c r="B34" s="3347"/>
      <c r="C34" s="3347"/>
      <c r="D34" s="3347"/>
    </row>
    <row r="35" spans="1:4" x14ac:dyDescent="0.15">
      <c r="A35" s="577"/>
      <c r="B35" s="577"/>
      <c r="C35" s="577"/>
      <c r="D35" s="577"/>
    </row>
  </sheetData>
  <sheetProtection password="A754" sheet="true" scenarios="true" objects="true"/>
  <mergeCells count="13">
    <mergeCell ref="A6:A8"/>
    <mergeCell ref="A33:D33"/>
    <mergeCell ref="A34:D34"/>
    <mergeCell ref="A21:D21"/>
    <mergeCell ref="A22:D22"/>
    <mergeCell ref="A29:D29"/>
    <mergeCell ref="A30:D30"/>
    <mergeCell ref="A32:D32"/>
    <mergeCell ref="B23:D23"/>
    <mergeCell ref="B24:D24"/>
    <mergeCell ref="B25:D25"/>
    <mergeCell ref="B26:D26"/>
    <mergeCell ref="B27:D27"/>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2946</v>
      </c>
      <c r="C9" s="3418" t="s">
        <v>2946</v>
      </c>
      <c r="D9" s="3418" t="s">
        <v>2946</v>
      </c>
      <c r="E9" s="3418" t="s">
        <v>2946</v>
      </c>
      <c r="F9" s="3418" t="s">
        <v>2946</v>
      </c>
      <c r="G9" s="544"/>
      <c r="H9" s="544"/>
      <c r="I9" s="544"/>
      <c r="J9" s="544"/>
      <c r="K9" s="544"/>
      <c r="L9" s="544"/>
      <c r="M9" s="544"/>
    </row>
    <row r="10" spans="1:13" ht="13" x14ac:dyDescent="0.15">
      <c r="A10" s="2345" t="s">
        <v>2789</v>
      </c>
      <c r="B10" s="3418" t="s">
        <v>2946</v>
      </c>
      <c r="C10" s="3418" t="s">
        <v>2946</v>
      </c>
      <c r="D10" s="3418" t="s">
        <v>2946</v>
      </c>
      <c r="E10" s="3418" t="s">
        <v>2946</v>
      </c>
      <c r="F10" s="3418" t="s">
        <v>2946</v>
      </c>
      <c r="G10" s="544"/>
      <c r="H10" s="544"/>
      <c r="I10" s="544"/>
      <c r="J10" s="544"/>
      <c r="K10" s="544"/>
      <c r="L10" s="544"/>
      <c r="M10" s="544"/>
    </row>
    <row r="11" spans="1:13" ht="13" x14ac:dyDescent="0.15">
      <c r="A11" s="2347" t="s">
        <v>2796</v>
      </c>
      <c r="B11" s="3415" t="s">
        <v>2946</v>
      </c>
      <c r="C11" s="3418" t="s">
        <v>2946</v>
      </c>
      <c r="D11" s="3418" t="s">
        <v>2946</v>
      </c>
      <c r="E11" s="3415" t="s">
        <v>2946</v>
      </c>
      <c r="F11" s="3415" t="s">
        <v>2946</v>
      </c>
      <c r="G11" s="544"/>
      <c r="H11" s="544"/>
      <c r="I11" s="544"/>
      <c r="J11" s="544"/>
      <c r="K11" s="544"/>
      <c r="L11" s="544"/>
      <c r="M11" s="544"/>
    </row>
    <row r="12" spans="1:13" ht="13" x14ac:dyDescent="0.15">
      <c r="A12" s="2349" t="s">
        <v>2797</v>
      </c>
      <c r="B12" s="3415" t="s">
        <v>2946</v>
      </c>
      <c r="C12" s="3418" t="s">
        <v>2946</v>
      </c>
      <c r="D12" s="3418" t="s">
        <v>2946</v>
      </c>
      <c r="E12" s="3415" t="s">
        <v>2946</v>
      </c>
      <c r="F12" s="3415" t="s">
        <v>2946</v>
      </c>
      <c r="G12" s="544"/>
      <c r="H12" s="544"/>
      <c r="I12" s="544"/>
      <c r="J12" s="544"/>
      <c r="K12" s="544"/>
      <c r="L12" s="544"/>
      <c r="M12" s="544"/>
    </row>
    <row r="13" spans="1:13" ht="13" x14ac:dyDescent="0.15">
      <c r="A13" s="2334" t="s">
        <v>2787</v>
      </c>
      <c r="B13" s="3418" t="s">
        <v>2946</v>
      </c>
      <c r="C13" s="3418" t="s">
        <v>2946</v>
      </c>
      <c r="D13" s="3418" t="s">
        <v>2946</v>
      </c>
      <c r="E13" s="3418" t="s">
        <v>2946</v>
      </c>
      <c r="F13" s="3418" t="s">
        <v>2946</v>
      </c>
      <c r="G13" s="544"/>
      <c r="H13" s="544"/>
      <c r="I13" s="544"/>
      <c r="J13" s="544"/>
      <c r="K13" s="544"/>
      <c r="L13" s="544"/>
      <c r="M13" s="544"/>
    </row>
    <row r="14" spans="1:13" ht="13" x14ac:dyDescent="0.15">
      <c r="A14" s="2345" t="s">
        <v>2790</v>
      </c>
      <c r="B14" s="3418" t="s">
        <v>2946</v>
      </c>
      <c r="C14" s="3418" t="s">
        <v>2946</v>
      </c>
      <c r="D14" s="3418" t="s">
        <v>2946</v>
      </c>
      <c r="E14" s="3418" t="s">
        <v>2946</v>
      </c>
      <c r="F14" s="3418" t="s">
        <v>2946</v>
      </c>
      <c r="G14" s="544"/>
      <c r="H14" s="544"/>
      <c r="I14" s="544"/>
      <c r="J14" s="544"/>
      <c r="K14" s="544"/>
      <c r="L14" s="544"/>
      <c r="M14" s="544"/>
    </row>
    <row r="15" spans="1:13" ht="13" x14ac:dyDescent="0.15">
      <c r="A15" s="2347" t="s">
        <v>2798</v>
      </c>
      <c r="B15" s="3415" t="s">
        <v>2946</v>
      </c>
      <c r="C15" s="3418" t="s">
        <v>2946</v>
      </c>
      <c r="D15" s="3418" t="s">
        <v>2946</v>
      </c>
      <c r="E15" s="3415" t="s">
        <v>2946</v>
      </c>
      <c r="F15" s="3415" t="s">
        <v>2946</v>
      </c>
      <c r="G15" s="544"/>
      <c r="H15" s="544"/>
      <c r="I15" s="544"/>
      <c r="J15" s="544"/>
      <c r="K15" s="544"/>
      <c r="L15" s="544"/>
      <c r="M15" s="544"/>
    </row>
    <row r="16" spans="1:13" ht="13" x14ac:dyDescent="0.15">
      <c r="A16" s="2349" t="s">
        <v>2799</v>
      </c>
      <c r="B16" s="3415" t="s">
        <v>2946</v>
      </c>
      <c r="C16" s="3418" t="s">
        <v>2946</v>
      </c>
      <c r="D16" s="3418" t="s">
        <v>2946</v>
      </c>
      <c r="E16" s="3415" t="s">
        <v>2946</v>
      </c>
      <c r="F16" s="3415" t="s">
        <v>2946</v>
      </c>
      <c r="G16" s="544"/>
      <c r="H16" s="544"/>
      <c r="I16" s="544"/>
      <c r="J16" s="544"/>
      <c r="K16" s="544"/>
      <c r="L16" s="544"/>
      <c r="M16" s="544"/>
    </row>
    <row r="17" spans="1:13" ht="13" x14ac:dyDescent="0.15">
      <c r="A17" s="2334" t="s">
        <v>1788</v>
      </c>
      <c r="B17" s="3418" t="s">
        <v>2946</v>
      </c>
      <c r="C17" s="3418" t="s">
        <v>2946</v>
      </c>
      <c r="D17" s="3418" t="s">
        <v>2946</v>
      </c>
      <c r="E17" s="3418" t="s">
        <v>2946</v>
      </c>
      <c r="F17" s="3418" t="s">
        <v>2946</v>
      </c>
      <c r="G17" s="544"/>
      <c r="H17" s="544"/>
      <c r="I17" s="544"/>
      <c r="J17" s="544"/>
      <c r="K17" s="544"/>
      <c r="L17" s="544"/>
      <c r="M17" s="544"/>
    </row>
    <row r="18" spans="1:13" ht="13" x14ac:dyDescent="0.15">
      <c r="A18" s="2345" t="s">
        <v>2791</v>
      </c>
      <c r="B18" s="3418" t="s">
        <v>2946</v>
      </c>
      <c r="C18" s="3418" t="s">
        <v>2946</v>
      </c>
      <c r="D18" s="3418" t="s">
        <v>2946</v>
      </c>
      <c r="E18" s="3418" t="s">
        <v>2946</v>
      </c>
      <c r="F18" s="3418" t="s">
        <v>2946</v>
      </c>
      <c r="G18" s="544"/>
      <c r="H18" s="544"/>
      <c r="I18" s="544"/>
      <c r="J18" s="544"/>
      <c r="K18" s="544"/>
      <c r="L18" s="544"/>
      <c r="M18" s="544"/>
    </row>
    <row r="19" spans="1:13" ht="13" x14ac:dyDescent="0.15">
      <c r="A19" s="2347" t="s">
        <v>2800</v>
      </c>
      <c r="B19" s="3415" t="s">
        <v>2946</v>
      </c>
      <c r="C19" s="3418" t="s">
        <v>2946</v>
      </c>
      <c r="D19" s="3418" t="s">
        <v>2946</v>
      </c>
      <c r="E19" s="3415" t="s">
        <v>2946</v>
      </c>
      <c r="F19" s="3415" t="s">
        <v>2946</v>
      </c>
      <c r="G19" s="544"/>
      <c r="H19" s="544"/>
      <c r="I19" s="544"/>
      <c r="J19" s="544"/>
      <c r="K19" s="544"/>
      <c r="L19" s="544"/>
      <c r="M19" s="544"/>
    </row>
    <row r="20" spans="1:13" ht="13" x14ac:dyDescent="0.15">
      <c r="A20" s="2349" t="s">
        <v>2801</v>
      </c>
      <c r="B20" s="3415" t="s">
        <v>2946</v>
      </c>
      <c r="C20" s="3418" t="s">
        <v>2946</v>
      </c>
      <c r="D20" s="3418" t="s">
        <v>2946</v>
      </c>
      <c r="E20" s="3415" t="s">
        <v>2946</v>
      </c>
      <c r="F20" s="3415" t="s">
        <v>2946</v>
      </c>
      <c r="G20" s="544"/>
      <c r="H20" s="544"/>
      <c r="I20" s="544"/>
      <c r="J20" s="544"/>
      <c r="K20" s="544"/>
      <c r="L20" s="544"/>
      <c r="M20" s="544"/>
    </row>
    <row r="21" spans="1:13" ht="13" x14ac:dyDescent="0.15">
      <c r="A21" s="2334" t="s">
        <v>1793</v>
      </c>
      <c r="B21" s="3418" t="s">
        <v>2946</v>
      </c>
      <c r="C21" s="3416" t="s">
        <v>1185</v>
      </c>
      <c r="D21" s="3418" t="s">
        <v>2946</v>
      </c>
      <c r="E21" s="3416" t="s">
        <v>1185</v>
      </c>
      <c r="F21" s="3418" t="s">
        <v>2946</v>
      </c>
      <c r="G21" s="544"/>
      <c r="H21" s="544"/>
      <c r="I21" s="544"/>
      <c r="J21" s="544"/>
      <c r="K21" s="544"/>
      <c r="L21" s="544"/>
      <c r="M21" s="544"/>
    </row>
    <row r="22" spans="1:13" ht="13" x14ac:dyDescent="0.15">
      <c r="A22" s="2345" t="s">
        <v>2792</v>
      </c>
      <c r="B22" s="3418" t="s">
        <v>2946</v>
      </c>
      <c r="C22" s="3416" t="s">
        <v>1185</v>
      </c>
      <c r="D22" s="3418" t="s">
        <v>2946</v>
      </c>
      <c r="E22" s="3416" t="s">
        <v>1185</v>
      </c>
      <c r="F22" s="3418" t="s">
        <v>2946</v>
      </c>
      <c r="G22" s="544"/>
      <c r="H22" s="544"/>
      <c r="I22" s="544"/>
      <c r="J22" s="544"/>
      <c r="K22" s="544"/>
      <c r="L22" s="544"/>
      <c r="M22" s="544"/>
    </row>
    <row r="23" spans="1:13" ht="13" x14ac:dyDescent="0.15">
      <c r="A23" s="2347" t="s">
        <v>2802</v>
      </c>
      <c r="B23" s="3415" t="s">
        <v>2946</v>
      </c>
      <c r="C23" s="3416" t="s">
        <v>1185</v>
      </c>
      <c r="D23" s="3418" t="s">
        <v>2946</v>
      </c>
      <c r="E23" s="3416" t="s">
        <v>1185</v>
      </c>
      <c r="F23" s="3415" t="s">
        <v>2946</v>
      </c>
      <c r="G23" s="544"/>
      <c r="H23" s="544"/>
      <c r="I23" s="544"/>
      <c r="J23" s="544"/>
      <c r="K23" s="544"/>
      <c r="L23" s="544"/>
      <c r="M23" s="544"/>
    </row>
    <row r="24" spans="1:13" ht="13" x14ac:dyDescent="0.15">
      <c r="A24" s="2349" t="s">
        <v>2803</v>
      </c>
      <c r="B24" s="3415" t="s">
        <v>2946</v>
      </c>
      <c r="C24" s="3416" t="s">
        <v>1185</v>
      </c>
      <c r="D24" s="3418" t="s">
        <v>2946</v>
      </c>
      <c r="E24" s="3416" t="s">
        <v>1185</v>
      </c>
      <c r="F24" s="3415" t="s">
        <v>2946</v>
      </c>
      <c r="G24" s="544"/>
      <c r="H24" s="544"/>
      <c r="I24" s="544"/>
      <c r="J24" s="544"/>
      <c r="K24" s="544"/>
      <c r="L24" s="544"/>
      <c r="M24" s="544"/>
    </row>
    <row r="25" spans="1:13" ht="13" x14ac:dyDescent="0.15">
      <c r="A25" s="2334" t="s">
        <v>1794</v>
      </c>
      <c r="B25" s="3418" t="s">
        <v>2946</v>
      </c>
      <c r="C25" s="3416" t="s">
        <v>1185</v>
      </c>
      <c r="D25" s="3418" t="s">
        <v>2946</v>
      </c>
      <c r="E25" s="3416" t="s">
        <v>1185</v>
      </c>
      <c r="F25" s="3418" t="s">
        <v>2946</v>
      </c>
      <c r="G25" s="544"/>
      <c r="H25" s="544"/>
      <c r="I25" s="544"/>
      <c r="J25" s="544"/>
      <c r="K25" s="544"/>
      <c r="L25" s="544"/>
      <c r="M25" s="544"/>
    </row>
    <row r="26" spans="1:13" ht="13" x14ac:dyDescent="0.15">
      <c r="A26" s="2345" t="s">
        <v>2793</v>
      </c>
      <c r="B26" s="3418" t="s">
        <v>2946</v>
      </c>
      <c r="C26" s="3416" t="s">
        <v>1185</v>
      </c>
      <c r="D26" s="3418" t="s">
        <v>2946</v>
      </c>
      <c r="E26" s="3416" t="s">
        <v>1185</v>
      </c>
      <c r="F26" s="3418" t="s">
        <v>2946</v>
      </c>
      <c r="G26" s="544"/>
      <c r="H26" s="544"/>
      <c r="I26" s="544"/>
      <c r="J26" s="544"/>
      <c r="K26" s="544"/>
      <c r="L26" s="544"/>
      <c r="M26" s="544"/>
    </row>
    <row r="27" spans="1:13" ht="13" x14ac:dyDescent="0.15">
      <c r="A27" s="2347" t="s">
        <v>2804</v>
      </c>
      <c r="B27" s="3415" t="s">
        <v>2946</v>
      </c>
      <c r="C27" s="3416" t="s">
        <v>1185</v>
      </c>
      <c r="D27" s="3418" t="s">
        <v>2946</v>
      </c>
      <c r="E27" s="3416" t="s">
        <v>1185</v>
      </c>
      <c r="F27" s="3415" t="s">
        <v>2946</v>
      </c>
      <c r="G27" s="544"/>
      <c r="H27" s="544"/>
      <c r="I27" s="544"/>
      <c r="J27" s="544"/>
      <c r="K27" s="544"/>
      <c r="L27" s="544"/>
      <c r="M27" s="544"/>
    </row>
    <row r="28" spans="1:13" ht="13" x14ac:dyDescent="0.15">
      <c r="A28" s="2349" t="s">
        <v>2805</v>
      </c>
      <c r="B28" s="3415" t="s">
        <v>2946</v>
      </c>
      <c r="C28" s="3416" t="s">
        <v>1185</v>
      </c>
      <c r="D28" s="3418" t="s">
        <v>2946</v>
      </c>
      <c r="E28" s="3416" t="s">
        <v>1185</v>
      </c>
      <c r="F28" s="3415" t="s">
        <v>2946</v>
      </c>
      <c r="G28" s="544"/>
      <c r="H28" s="544"/>
      <c r="I28" s="544"/>
      <c r="J28" s="544"/>
      <c r="K28" s="544"/>
      <c r="L28" s="544"/>
      <c r="M28" s="544"/>
    </row>
    <row r="29" spans="1:13" ht="13" x14ac:dyDescent="0.15">
      <c r="A29" s="2334" t="s">
        <v>1795</v>
      </c>
      <c r="B29" s="3418" t="s">
        <v>2946</v>
      </c>
      <c r="C29" s="3418" t="s">
        <v>2946</v>
      </c>
      <c r="D29" s="3418" t="s">
        <v>2946</v>
      </c>
      <c r="E29" s="3418" t="s">
        <v>2946</v>
      </c>
      <c r="F29" s="3418" t="s">
        <v>2946</v>
      </c>
      <c r="G29" s="544"/>
      <c r="H29" s="544"/>
      <c r="I29" s="544"/>
      <c r="J29" s="544"/>
      <c r="K29" s="544"/>
      <c r="L29" s="544"/>
      <c r="M29" s="544"/>
    </row>
    <row r="30" spans="1:13" ht="13" x14ac:dyDescent="0.15">
      <c r="A30" s="2345" t="s">
        <v>2794</v>
      </c>
      <c r="B30" s="3418" t="s">
        <v>2946</v>
      </c>
      <c r="C30" s="3418" t="s">
        <v>2946</v>
      </c>
      <c r="D30" s="3418" t="s">
        <v>2946</v>
      </c>
      <c r="E30" s="3418" t="s">
        <v>2946</v>
      </c>
      <c r="F30" s="3418" t="s">
        <v>2946</v>
      </c>
      <c r="G30" s="544"/>
      <c r="H30" s="544"/>
      <c r="I30" s="544"/>
      <c r="J30" s="544"/>
      <c r="K30" s="544"/>
      <c r="L30" s="544"/>
      <c r="M30" s="544"/>
    </row>
    <row r="31" spans="1:13" ht="13" x14ac:dyDescent="0.15">
      <c r="A31" s="2347" t="s">
        <v>2806</v>
      </c>
      <c r="B31" s="3415" t="s">
        <v>2946</v>
      </c>
      <c r="C31" s="3418" t="s">
        <v>2946</v>
      </c>
      <c r="D31" s="3418" t="s">
        <v>2946</v>
      </c>
      <c r="E31" s="3415" t="s">
        <v>2946</v>
      </c>
      <c r="F31" s="3415" t="s">
        <v>2946</v>
      </c>
      <c r="G31" s="544"/>
      <c r="H31" s="544"/>
      <c r="I31" s="544"/>
      <c r="J31" s="544"/>
      <c r="K31" s="544"/>
      <c r="L31" s="544"/>
      <c r="M31" s="544"/>
    </row>
    <row r="32" spans="1:13" ht="13" x14ac:dyDescent="0.15">
      <c r="A32" s="2349" t="s">
        <v>2807</v>
      </c>
      <c r="B32" s="3415" t="s">
        <v>2946</v>
      </c>
      <c r="C32" s="3418" t="s">
        <v>2946</v>
      </c>
      <c r="D32" s="3418" t="s">
        <v>2946</v>
      </c>
      <c r="E32" s="3415" t="s">
        <v>2946</v>
      </c>
      <c r="F32" s="3415" t="s">
        <v>2946</v>
      </c>
      <c r="G32" s="544"/>
      <c r="H32" s="544"/>
      <c r="I32" s="544"/>
      <c r="J32" s="544"/>
      <c r="K32" s="544"/>
      <c r="L32" s="544"/>
      <c r="M32" s="544"/>
    </row>
    <row r="33" spans="1:13" ht="14" x14ac:dyDescent="0.15">
      <c r="A33" s="2334" t="s">
        <v>2619</v>
      </c>
      <c r="B33" s="3418" t="s">
        <v>2946</v>
      </c>
      <c r="C33" s="3418" t="s">
        <v>2946</v>
      </c>
      <c r="D33" s="3418" t="s">
        <v>2946</v>
      </c>
      <c r="E33" s="3418" t="s">
        <v>2946</v>
      </c>
      <c r="F33" s="3418" t="s">
        <v>2946</v>
      </c>
      <c r="G33" s="544"/>
      <c r="H33" s="544"/>
      <c r="I33" s="544"/>
      <c r="J33" s="544"/>
      <c r="K33" s="544"/>
      <c r="L33" s="544"/>
      <c r="M33" s="544"/>
    </row>
    <row r="34" spans="1:13" ht="13" x14ac:dyDescent="0.15">
      <c r="A34" s="2345" t="s">
        <v>2795</v>
      </c>
      <c r="B34" s="3418" t="s">
        <v>2946</v>
      </c>
      <c r="C34" s="3418" t="s">
        <v>2946</v>
      </c>
      <c r="D34" s="3418" t="s">
        <v>2946</v>
      </c>
      <c r="E34" s="3418" t="s">
        <v>2946</v>
      </c>
      <c r="F34" s="3418" t="s">
        <v>2946</v>
      </c>
      <c r="G34" s="544"/>
      <c r="H34" s="544"/>
      <c r="I34" s="544"/>
      <c r="J34" s="544"/>
      <c r="K34" s="544"/>
      <c r="L34" s="544"/>
      <c r="M34" s="544"/>
    </row>
    <row r="35" spans="1:13" ht="13" x14ac:dyDescent="0.15">
      <c r="A35" s="2347" t="s">
        <v>2808</v>
      </c>
      <c r="B35" s="3415" t="s">
        <v>2946</v>
      </c>
      <c r="C35" s="3418" t="s">
        <v>2946</v>
      </c>
      <c r="D35" s="3418" t="s">
        <v>2946</v>
      </c>
      <c r="E35" s="3415" t="s">
        <v>2946</v>
      </c>
      <c r="F35" s="3415" t="s">
        <v>2946</v>
      </c>
      <c r="G35" s="544"/>
      <c r="H35" s="544"/>
      <c r="I35" s="544"/>
      <c r="J35" s="544"/>
      <c r="K35" s="544"/>
      <c r="L35" s="544"/>
      <c r="M35" s="544"/>
    </row>
    <row r="36" spans="1:13" ht="13" x14ac:dyDescent="0.15">
      <c r="A36" s="2349" t="s">
        <v>2809</v>
      </c>
      <c r="B36" s="3415" t="s">
        <v>2946</v>
      </c>
      <c r="C36" s="3418" t="s">
        <v>2946</v>
      </c>
      <c r="D36" s="3418" t="s">
        <v>2946</v>
      </c>
      <c r="E36" s="3415" t="s">
        <v>2946</v>
      </c>
      <c r="F36" s="3415" t="s">
        <v>2946</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3584</v>
      </c>
      <c r="C40" s="3358"/>
      <c r="D40" s="3358"/>
      <c r="E40" s="3358"/>
      <c r="F40" s="3358"/>
      <c r="G40" s="569"/>
      <c r="H40" s="569"/>
      <c r="I40" s="569"/>
      <c r="J40" s="569"/>
      <c r="K40" s="569"/>
      <c r="L40" s="569"/>
      <c r="M40" s="569"/>
    </row>
    <row r="41" spans="1:13" x14ac:dyDescent="0.15">
      <c r="A41" s="2415" t="s">
        <v>1484</v>
      </c>
      <c r="B41" s="3415" t="s">
        <v>3584</v>
      </c>
      <c r="C41" s="3358"/>
      <c r="D41" s="3358"/>
      <c r="E41" s="3358"/>
      <c r="F41" s="3358"/>
      <c r="G41" s="569"/>
      <c r="H41" s="569"/>
      <c r="I41" s="569"/>
      <c r="J41" s="569"/>
      <c r="K41" s="569"/>
      <c r="L41" s="569"/>
      <c r="M41" s="569"/>
    </row>
    <row r="42" spans="1:13" x14ac:dyDescent="0.15">
      <c r="A42" s="2415" t="s">
        <v>1484</v>
      </c>
      <c r="B42" s="3415" t="s">
        <v>3584</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2946</v>
      </c>
      <c r="C9" s="3418" t="s">
        <v>2946</v>
      </c>
      <c r="D9" s="3418" t="s">
        <v>2946</v>
      </c>
      <c r="E9" s="3418" t="s">
        <v>2946</v>
      </c>
      <c r="F9" s="596"/>
      <c r="G9" s="586"/>
      <c r="H9" s="586"/>
      <c r="I9" s="586"/>
      <c r="J9" s="586"/>
      <c r="K9" s="586"/>
    </row>
    <row r="10" spans="1:11" ht="22" customHeight="1" x14ac:dyDescent="0.15">
      <c r="A10" s="2360" t="s">
        <v>1799</v>
      </c>
      <c r="B10" s="3418" t="s">
        <v>2946</v>
      </c>
      <c r="C10" s="3418" t="s">
        <v>2946</v>
      </c>
      <c r="D10" s="3418" t="s">
        <v>2946</v>
      </c>
      <c r="E10" s="3418" t="s">
        <v>2946</v>
      </c>
      <c r="F10" s="598"/>
      <c r="G10" s="586"/>
      <c r="H10" s="586"/>
      <c r="I10" s="586"/>
      <c r="J10" s="586"/>
      <c r="K10" s="586"/>
    </row>
    <row r="11" spans="1:11" ht="22" customHeight="1" x14ac:dyDescent="0.15">
      <c r="A11" s="3428" t="s">
        <v>3604</v>
      </c>
      <c r="B11" s="3415" t="s">
        <v>2946</v>
      </c>
      <c r="C11" s="3415" t="s">
        <v>2946</v>
      </c>
      <c r="D11" s="3418" t="s">
        <v>2946</v>
      </c>
      <c r="E11" s="3415" t="s">
        <v>2946</v>
      </c>
      <c r="F11" s="598"/>
      <c r="G11" s="586"/>
      <c r="H11" s="586"/>
      <c r="I11" s="586"/>
      <c r="J11" s="586"/>
      <c r="K11" s="586"/>
    </row>
    <row r="12">
      <c r="A12" s="3428" t="s">
        <v>3143</v>
      </c>
      <c r="B12" s="3415" t="s">
        <v>2946</v>
      </c>
      <c r="C12" s="3415" t="s">
        <v>2946</v>
      </c>
      <c r="D12" s="3418" t="s">
        <v>2946</v>
      </c>
      <c r="E12" s="3415" t="s">
        <v>2946</v>
      </c>
    </row>
    <row r="13">
      <c r="A13" s="3428" t="s">
        <v>3142</v>
      </c>
      <c r="B13" s="3415" t="s">
        <v>2946</v>
      </c>
      <c r="C13" s="3415" t="s">
        <v>2946</v>
      </c>
      <c r="D13" s="3418" t="s">
        <v>2946</v>
      </c>
      <c r="E13" s="3415" t="s">
        <v>2946</v>
      </c>
    </row>
    <row r="14" spans="1:11" ht="22" customHeight="1" x14ac:dyDescent="0.15">
      <c r="A14" s="2363" t="s">
        <v>2631</v>
      </c>
      <c r="B14" s="3418" t="s">
        <v>2946</v>
      </c>
      <c r="C14" s="3418" t="s">
        <v>2946</v>
      </c>
      <c r="D14" s="3418" t="s">
        <v>2946</v>
      </c>
      <c r="E14" s="3418" t="s">
        <v>2946</v>
      </c>
      <c r="F14" s="596"/>
      <c r="G14" s="586"/>
      <c r="H14" s="586"/>
      <c r="I14" s="586"/>
      <c r="J14" s="586"/>
      <c r="K14" s="586"/>
    </row>
    <row r="15" spans="1:11" ht="22" customHeight="1" x14ac:dyDescent="0.15">
      <c r="A15" s="2360" t="s">
        <v>1799</v>
      </c>
      <c r="B15" s="3418" t="s">
        <v>2946</v>
      </c>
      <c r="C15" s="3418" t="s">
        <v>2946</v>
      </c>
      <c r="D15" s="3418" t="s">
        <v>2946</v>
      </c>
      <c r="E15" s="3418" t="s">
        <v>2946</v>
      </c>
      <c r="F15" s="598"/>
      <c r="G15" s="586"/>
      <c r="H15" s="586"/>
      <c r="I15" s="586"/>
      <c r="J15" s="586"/>
      <c r="K15" s="586"/>
    </row>
    <row r="16" spans="1:11" ht="22" customHeight="1" x14ac:dyDescent="0.15">
      <c r="A16" s="3428" t="s">
        <v>3143</v>
      </c>
      <c r="B16" s="3415" t="s">
        <v>2946</v>
      </c>
      <c r="C16" s="3415" t="s">
        <v>2946</v>
      </c>
      <c r="D16" s="3418" t="s">
        <v>2946</v>
      </c>
      <c r="E16" s="3415" t="s">
        <v>2946</v>
      </c>
      <c r="F16" s="598"/>
      <c r="G16" s="586"/>
      <c r="H16" s="586"/>
      <c r="I16" s="586"/>
      <c r="J16" s="586"/>
      <c r="K16" s="586"/>
    </row>
    <row r="17">
      <c r="A17" s="3428" t="s">
        <v>3142</v>
      </c>
      <c r="B17" s="3415" t="s">
        <v>2946</v>
      </c>
      <c r="C17" s="3415" t="s">
        <v>2946</v>
      </c>
      <c r="D17" s="3418" t="s">
        <v>2946</v>
      </c>
      <c r="E17" s="3415" t="s">
        <v>2946</v>
      </c>
    </row>
    <row r="18" spans="1:11" ht="22" customHeight="1" x14ac:dyDescent="0.15">
      <c r="A18" s="2363" t="s">
        <v>1800</v>
      </c>
      <c r="B18" s="3418" t="s">
        <v>2946</v>
      </c>
      <c r="C18" s="3418" t="s">
        <v>2946</v>
      </c>
      <c r="D18" s="3418" t="s">
        <v>2946</v>
      </c>
      <c r="E18" s="3418" t="s">
        <v>2946</v>
      </c>
      <c r="F18" s="596"/>
      <c r="G18" s="586"/>
      <c r="H18" s="586"/>
      <c r="I18" s="586"/>
      <c r="J18" s="586"/>
      <c r="K18" s="586"/>
    </row>
    <row r="19" spans="1:11" ht="22" customHeight="1" x14ac:dyDescent="0.15">
      <c r="A19" s="2360" t="s">
        <v>1799</v>
      </c>
      <c r="B19" s="3418" t="s">
        <v>2946</v>
      </c>
      <c r="C19" s="3418" t="s">
        <v>2946</v>
      </c>
      <c r="D19" s="3418" t="s">
        <v>2946</v>
      </c>
      <c r="E19" s="3418" t="s">
        <v>2946</v>
      </c>
      <c r="F19" s="598"/>
      <c r="G19" s="586"/>
      <c r="H19" s="586"/>
      <c r="I19" s="586"/>
      <c r="J19" s="586"/>
      <c r="K19" s="586"/>
    </row>
    <row r="20" spans="1:11" ht="22" customHeight="1" x14ac:dyDescent="0.15">
      <c r="A20" s="3428" t="s">
        <v>3143</v>
      </c>
      <c r="B20" s="3415" t="s">
        <v>2946</v>
      </c>
      <c r="C20" s="3415" t="s">
        <v>2946</v>
      </c>
      <c r="D20" s="3418" t="s">
        <v>2946</v>
      </c>
      <c r="E20" s="3415" t="s">
        <v>2946</v>
      </c>
      <c r="F20" s="598"/>
      <c r="G20" s="586"/>
      <c r="H20" s="586"/>
      <c r="I20" s="586"/>
      <c r="J20" s="586"/>
      <c r="K20" s="586"/>
    </row>
    <row r="21">
      <c r="A21" s="3428" t="s">
        <v>3142</v>
      </c>
      <c r="B21" s="3415" t="s">
        <v>2946</v>
      </c>
      <c r="C21" s="3415" t="s">
        <v>2946</v>
      </c>
      <c r="D21" s="3418" t="s">
        <v>2946</v>
      </c>
      <c r="E21" s="3415" t="s">
        <v>2946</v>
      </c>
    </row>
    <row r="22">
      <c r="A22" s="3428" t="s">
        <v>3604</v>
      </c>
      <c r="B22" s="3415" t="s">
        <v>2946</v>
      </c>
      <c r="C22" s="3415" t="s">
        <v>2946</v>
      </c>
      <c r="D22" s="3418" t="s">
        <v>2946</v>
      </c>
      <c r="E22" s="3415" t="s">
        <v>2946</v>
      </c>
    </row>
    <row r="23" spans="1:11" ht="22" customHeight="1" x14ac:dyDescent="0.15">
      <c r="A23" s="2363" t="s">
        <v>1801</v>
      </c>
      <c r="B23" s="3418" t="s">
        <v>2946</v>
      </c>
      <c r="C23" s="3418" t="s">
        <v>2946</v>
      </c>
      <c r="D23" s="3418" t="s">
        <v>2946</v>
      </c>
      <c r="E23" s="3418" t="s">
        <v>2946</v>
      </c>
      <c r="F23" s="596"/>
      <c r="G23" s="586"/>
      <c r="H23" s="586"/>
      <c r="I23" s="586"/>
      <c r="J23" s="586"/>
      <c r="K23" s="586"/>
    </row>
    <row r="24" spans="1:11" ht="22" customHeight="1" x14ac:dyDescent="0.15">
      <c r="A24" s="2360" t="s">
        <v>1799</v>
      </c>
      <c r="B24" s="3418" t="s">
        <v>2946</v>
      </c>
      <c r="C24" s="3418" t="s">
        <v>2946</v>
      </c>
      <c r="D24" s="3418" t="s">
        <v>2946</v>
      </c>
      <c r="E24" s="3418" t="s">
        <v>2946</v>
      </c>
      <c r="F24" s="598"/>
      <c r="G24" s="586"/>
      <c r="H24" s="586"/>
      <c r="I24" s="586"/>
      <c r="J24" s="586"/>
      <c r="K24" s="586"/>
    </row>
    <row r="25" spans="1:11" ht="22" customHeight="1" x14ac:dyDescent="0.15">
      <c r="A25" s="3428" t="s">
        <v>3142</v>
      </c>
      <c r="B25" s="3415" t="s">
        <v>2946</v>
      </c>
      <c r="C25" s="3415" t="s">
        <v>2946</v>
      </c>
      <c r="D25" s="3418" t="s">
        <v>2946</v>
      </c>
      <c r="E25" s="3415" t="s">
        <v>2946</v>
      </c>
      <c r="F25" s="598"/>
      <c r="G25" s="586"/>
      <c r="H25" s="586"/>
      <c r="I25" s="586"/>
      <c r="J25" s="586"/>
      <c r="K25" s="586"/>
    </row>
    <row r="26">
      <c r="A26" s="3428" t="s">
        <v>3143</v>
      </c>
      <c r="B26" s="3415" t="s">
        <v>2946</v>
      </c>
      <c r="C26" s="3415" t="s">
        <v>2946</v>
      </c>
      <c r="D26" s="3418" t="s">
        <v>2946</v>
      </c>
      <c r="E26" s="3415" t="s">
        <v>2946</v>
      </c>
    </row>
    <row r="27" spans="1:11" ht="22" customHeight="1" x14ac:dyDescent="0.15">
      <c r="A27" s="2363" t="s">
        <v>1802</v>
      </c>
      <c r="B27" s="3418" t="s">
        <v>2946</v>
      </c>
      <c r="C27" s="3418" t="s">
        <v>2946</v>
      </c>
      <c r="D27" s="3418" t="s">
        <v>2946</v>
      </c>
      <c r="E27" s="3418" t="s">
        <v>2946</v>
      </c>
      <c r="F27" s="596"/>
      <c r="G27" s="586"/>
      <c r="H27" s="586"/>
      <c r="I27" s="586"/>
      <c r="J27" s="586"/>
      <c r="K27" s="586"/>
    </row>
    <row r="28" spans="1:11" ht="22" customHeight="1" x14ac:dyDescent="0.15">
      <c r="A28" s="2360" t="s">
        <v>1799</v>
      </c>
      <c r="B28" s="3418" t="s">
        <v>2946</v>
      </c>
      <c r="C28" s="3418" t="s">
        <v>2946</v>
      </c>
      <c r="D28" s="3418" t="s">
        <v>2946</v>
      </c>
      <c r="E28" s="3418" t="s">
        <v>2946</v>
      </c>
      <c r="F28" s="598"/>
      <c r="G28" s="586"/>
      <c r="H28" s="586"/>
      <c r="I28" s="586"/>
      <c r="J28" s="586"/>
      <c r="K28" s="586"/>
    </row>
    <row r="29" spans="1:11" ht="22" customHeight="1" x14ac:dyDescent="0.15">
      <c r="A29" s="3428" t="s">
        <v>3143</v>
      </c>
      <c r="B29" s="3415" t="s">
        <v>2946</v>
      </c>
      <c r="C29" s="3415" t="s">
        <v>2946</v>
      </c>
      <c r="D29" s="3418" t="s">
        <v>2946</v>
      </c>
      <c r="E29" s="3415" t="s">
        <v>2946</v>
      </c>
      <c r="F29" s="598"/>
      <c r="G29" s="586"/>
      <c r="H29" s="586"/>
      <c r="I29" s="586"/>
      <c r="J29" s="586"/>
      <c r="K29" s="586"/>
    </row>
    <row r="30">
      <c r="A30" s="3428" t="s">
        <v>3142</v>
      </c>
      <c r="B30" s="3415" t="s">
        <v>2946</v>
      </c>
      <c r="C30" s="3415" t="s">
        <v>2946</v>
      </c>
      <c r="D30" s="3418" t="s">
        <v>2946</v>
      </c>
      <c r="E30" s="3415" t="s">
        <v>2946</v>
      </c>
    </row>
    <row r="31" spans="1:11" ht="22" customHeight="1" x14ac:dyDescent="0.15">
      <c r="A31" s="2363" t="s">
        <v>1803</v>
      </c>
      <c r="B31" s="3418" t="s">
        <v>2946</v>
      </c>
      <c r="C31" s="3418" t="s">
        <v>2946</v>
      </c>
      <c r="D31" s="3418" t="s">
        <v>2946</v>
      </c>
      <c r="E31" s="3418" t="s">
        <v>2946</v>
      </c>
      <c r="F31" s="596"/>
      <c r="G31" s="586"/>
      <c r="H31" s="586"/>
      <c r="I31" s="586"/>
      <c r="J31" s="586"/>
      <c r="K31" s="586"/>
    </row>
    <row r="32" spans="1:11" ht="22" customHeight="1" x14ac:dyDescent="0.15">
      <c r="A32" s="2360" t="s">
        <v>1799</v>
      </c>
      <c r="B32" s="3418" t="s">
        <v>2946</v>
      </c>
      <c r="C32" s="3418" t="s">
        <v>2946</v>
      </c>
      <c r="D32" s="3418" t="s">
        <v>2946</v>
      </c>
      <c r="E32" s="3418" t="s">
        <v>2946</v>
      </c>
      <c r="F32" s="598"/>
      <c r="G32" s="586"/>
      <c r="H32" s="586"/>
      <c r="I32" s="586"/>
      <c r="J32" s="586"/>
      <c r="K32" s="586"/>
    </row>
    <row r="33" spans="1:11" x14ac:dyDescent="0.15">
      <c r="A33" s="2412" t="s">
        <v>2831</v>
      </c>
      <c r="B33" s="586"/>
      <c r="C33" s="586"/>
      <c r="D33" s="586"/>
      <c r="E33" s="586"/>
      <c r="F33" s="586"/>
      <c r="G33" s="586"/>
      <c r="H33" s="586"/>
      <c r="I33" s="586"/>
      <c r="J33" s="586"/>
      <c r="K33" s="586"/>
    </row>
    <row r="34" spans="1:11" x14ac:dyDescent="0.15">
      <c r="A34" s="3376" t="s">
        <v>1484</v>
      </c>
      <c r="B34" s="3377"/>
      <c r="C34" s="3377"/>
      <c r="D34" s="3377"/>
      <c r="E34" s="3378"/>
      <c r="F34" s="586"/>
      <c r="G34" s="586"/>
      <c r="H34" s="586"/>
      <c r="I34" s="586"/>
      <c r="J34" s="586"/>
      <c r="K34" s="586"/>
    </row>
    <row r="35" spans="1:11" ht="25.5" customHeight="1" x14ac:dyDescent="0.15">
      <c r="A35" s="3380" t="s">
        <v>1695</v>
      </c>
      <c r="B35" s="3381"/>
      <c r="C35" s="3381"/>
      <c r="D35" s="3381"/>
      <c r="E35" s="3382"/>
      <c r="F35" s="586"/>
      <c r="G35" s="586"/>
      <c r="H35" s="586"/>
      <c r="I35" s="586"/>
      <c r="J35" s="586"/>
      <c r="K35" s="586"/>
    </row>
    <row r="36" spans="1:11" x14ac:dyDescent="0.15">
      <c r="A36" s="2415" t="s">
        <v>1484</v>
      </c>
      <c r="B36" s="3415" t="s">
        <v>3584</v>
      </c>
      <c r="C36" s="3379"/>
      <c r="D36" s="3379"/>
      <c r="E36" s="3379"/>
      <c r="F36" s="586"/>
      <c r="G36" s="586"/>
      <c r="H36" s="586"/>
      <c r="I36" s="586"/>
      <c r="J36" s="586"/>
      <c r="K36" s="586"/>
    </row>
    <row r="37" spans="1:11" x14ac:dyDescent="0.15">
      <c r="A37" s="2415" t="s">
        <v>1484</v>
      </c>
      <c r="B37" s="3415" t="s">
        <v>3584</v>
      </c>
      <c r="C37" s="3379"/>
      <c r="D37" s="3379"/>
      <c r="E37" s="3379"/>
      <c r="F37" s="586"/>
      <c r="G37" s="586"/>
      <c r="H37" s="586"/>
      <c r="I37" s="586"/>
      <c r="J37" s="586"/>
      <c r="K37" s="586"/>
    </row>
    <row r="38" spans="1:11" x14ac:dyDescent="0.15">
      <c r="A38" s="2415" t="s">
        <v>1484</v>
      </c>
      <c r="B38" s="3415" t="s">
        <v>3584</v>
      </c>
      <c r="C38" s="3379"/>
      <c r="D38" s="3379"/>
      <c r="E38" s="3379"/>
      <c r="F38" s="586"/>
      <c r="G38" s="586"/>
      <c r="H38" s="586"/>
      <c r="I38" s="586"/>
      <c r="J38" s="586"/>
      <c r="K38" s="586"/>
    </row>
    <row r="39" spans="1:11" x14ac:dyDescent="0.15">
      <c r="A39" s="2415" t="s">
        <v>1484</v>
      </c>
      <c r="B39" s="3415" t="s">
        <v>1185</v>
      </c>
      <c r="C39" s="3379"/>
      <c r="D39" s="3379"/>
      <c r="E39" s="3379"/>
      <c r="F39" s="586"/>
      <c r="G39" s="586"/>
      <c r="H39" s="586"/>
      <c r="I39" s="586"/>
      <c r="J39" s="586"/>
      <c r="K39" s="586"/>
    </row>
    <row r="40" spans="1:11" x14ac:dyDescent="0.15">
      <c r="A40" s="2415" t="s">
        <v>1484</v>
      </c>
      <c r="B40" s="3415" t="s">
        <v>1185</v>
      </c>
      <c r="C40" s="3379"/>
      <c r="D40" s="3379"/>
      <c r="E40" s="3379"/>
      <c r="F40" s="586"/>
      <c r="G40" s="586"/>
      <c r="H40" s="586"/>
      <c r="I40" s="586"/>
      <c r="J40" s="586"/>
      <c r="K40" s="586"/>
    </row>
    <row r="41" spans="1:11" x14ac:dyDescent="0.15">
      <c r="A41" s="2415" t="s">
        <v>1484</v>
      </c>
      <c r="B41" s="3415" t="s">
        <v>1185</v>
      </c>
      <c r="C41" s="3379"/>
      <c r="D41" s="3379"/>
      <c r="E41" s="3379"/>
    </row>
    <row r="42" spans="1:11" x14ac:dyDescent="0.15">
      <c r="A42" s="586"/>
      <c r="B42" s="586"/>
      <c r="C42" s="586"/>
      <c r="D42" s="586"/>
      <c r="E42" s="586"/>
    </row>
    <row r="43" spans="1:11" ht="31.5" customHeight="1" x14ac:dyDescent="0.15">
      <c r="A43" s="3369" t="s">
        <v>2632</v>
      </c>
      <c r="B43" s="3369"/>
      <c r="C43" s="3369"/>
      <c r="D43" s="3369"/>
      <c r="E43" s="3369"/>
    </row>
    <row r="44" spans="1:11" ht="13" x14ac:dyDescent="0.15">
      <c r="A44" s="3369" t="s">
        <v>2633</v>
      </c>
      <c r="B44" s="3369"/>
      <c r="C44" s="3369"/>
      <c r="D44" s="3369"/>
      <c r="E44" s="3369"/>
    </row>
    <row r="45" spans="1:11" x14ac:dyDescent="0.15">
      <c r="A45" s="3367" t="s">
        <v>2634</v>
      </c>
      <c r="B45" s="3367"/>
      <c r="C45" s="3367"/>
      <c r="D45" s="3367"/>
      <c r="E45" s="3367"/>
    </row>
    <row r="46" spans="1:11" ht="13" x14ac:dyDescent="0.15">
      <c r="A46" s="3368" t="s">
        <v>2635</v>
      </c>
      <c r="B46" s="3368"/>
      <c r="C46" s="3368"/>
      <c r="D46" s="3368"/>
      <c r="E46" s="3368"/>
    </row>
    <row r="47" spans="1:11" ht="13" x14ac:dyDescent="0.15">
      <c r="A47" s="3369" t="s">
        <v>2636</v>
      </c>
      <c r="B47" s="3369"/>
      <c r="C47" s="3369"/>
      <c r="D47" s="3369"/>
      <c r="E47" s="3369"/>
    </row>
    <row r="48" spans="1:11" ht="13" x14ac:dyDescent="0.15">
      <c r="A48" s="3369" t="s">
        <v>2637</v>
      </c>
      <c r="B48" s="3369"/>
      <c r="C48" s="3369"/>
      <c r="D48" s="3369"/>
      <c r="E48" s="3369"/>
    </row>
  </sheetData>
  <sheetProtection password="A754" sheet="true" scenarios="true" objects="true"/>
  <mergeCells count="17">
    <mergeCell ref="A3:C3"/>
    <mergeCell ref="A6:A8"/>
    <mergeCell ref="B6:C6"/>
    <mergeCell ref="A34:E34"/>
    <mergeCell ref="B41:E41"/>
    <mergeCell ref="B36:E36"/>
    <mergeCell ref="B37:E37"/>
    <mergeCell ref="B38:E38"/>
    <mergeCell ref="B39:E39"/>
    <mergeCell ref="B40:E40"/>
    <mergeCell ref="A35:E35"/>
    <mergeCell ref="A45:E45"/>
    <mergeCell ref="A46:E46"/>
    <mergeCell ref="A47:E47"/>
    <mergeCell ref="A48:E48"/>
    <mergeCell ref="A43:E43"/>
    <mergeCell ref="A44:E44"/>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3225</v>
      </c>
      <c r="D9" s="3418" t="s">
        <v>2946</v>
      </c>
      <c r="E9" s="3418" t="s">
        <v>2946</v>
      </c>
      <c r="F9" s="3418" t="s">
        <v>2946</v>
      </c>
      <c r="G9" s="3418" t="s">
        <v>2946</v>
      </c>
      <c r="H9" s="3418" t="s">
        <v>2946</v>
      </c>
      <c r="I9" s="3418" t="s">
        <v>2946</v>
      </c>
      <c r="J9" s="3418" t="s">
        <v>2946</v>
      </c>
    </row>
    <row r="10" spans="1:10" x14ac:dyDescent="0.15">
      <c r="A10" s="2376" t="s">
        <v>1808</v>
      </c>
      <c r="B10" s="3418" t="s">
        <v>1185</v>
      </c>
      <c r="C10" s="3418" t="s">
        <v>3225</v>
      </c>
      <c r="D10" s="3418" t="s">
        <v>2946</v>
      </c>
      <c r="E10" s="3418" t="s">
        <v>2946</v>
      </c>
      <c r="F10" s="3418" t="s">
        <v>2946</v>
      </c>
      <c r="G10" s="3418" t="s">
        <v>2946</v>
      </c>
      <c r="H10" s="3418" t="s">
        <v>2946</v>
      </c>
      <c r="I10" s="3418" t="s">
        <v>2946</v>
      </c>
      <c r="J10" s="3418" t="s">
        <v>2946</v>
      </c>
    </row>
    <row r="11" spans="1:10" x14ac:dyDescent="0.15">
      <c r="A11" s="2376" t="s">
        <v>1810</v>
      </c>
      <c r="B11" s="3418" t="s">
        <v>1185</v>
      </c>
      <c r="C11" s="3418" t="s">
        <v>3225</v>
      </c>
      <c r="D11" s="3418" t="s">
        <v>2946</v>
      </c>
      <c r="E11" s="3418" t="s">
        <v>2946</v>
      </c>
      <c r="F11" s="3418" t="s">
        <v>2946</v>
      </c>
      <c r="G11" s="3418" t="s">
        <v>2946</v>
      </c>
      <c r="H11" s="3418" t="s">
        <v>2946</v>
      </c>
      <c r="I11" s="3418" t="s">
        <v>2946</v>
      </c>
      <c r="J11" s="3418" t="s">
        <v>2946</v>
      </c>
    </row>
    <row r="12" spans="1:10" ht="15.5" customHeight="1" x14ac:dyDescent="0.15">
      <c r="A12" s="2377" t="s">
        <v>1809</v>
      </c>
      <c r="B12" s="3418" t="s">
        <v>1185</v>
      </c>
      <c r="C12" s="3418" t="s">
        <v>3225</v>
      </c>
      <c r="D12" s="3418" t="s">
        <v>2946</v>
      </c>
      <c r="E12" s="3418" t="s">
        <v>2946</v>
      </c>
      <c r="F12" s="3418" t="s">
        <v>2946</v>
      </c>
      <c r="G12" s="3418" t="s">
        <v>2946</v>
      </c>
      <c r="H12" s="3418" t="s">
        <v>2946</v>
      </c>
      <c r="I12" s="3418" t="s">
        <v>2946</v>
      </c>
      <c r="J12" s="3418" t="s">
        <v>2946</v>
      </c>
    </row>
    <row r="13" spans="1:10" ht="15.5" customHeight="1" x14ac:dyDescent="0.15">
      <c r="A13" s="3430" t="s">
        <v>3143</v>
      </c>
      <c r="B13" s="3415" t="s">
        <v>1185</v>
      </c>
      <c r="C13" s="3415" t="s">
        <v>3225</v>
      </c>
      <c r="D13" s="3415" t="s">
        <v>2946</v>
      </c>
      <c r="E13" s="3418" t="s">
        <v>2946</v>
      </c>
      <c r="F13" s="3418" t="s">
        <v>2946</v>
      </c>
      <c r="G13" s="3418" t="s">
        <v>2946</v>
      </c>
      <c r="H13" s="3415" t="s">
        <v>2946</v>
      </c>
      <c r="I13" s="3415" t="s">
        <v>2946</v>
      </c>
      <c r="J13" s="3415" t="s">
        <v>2946</v>
      </c>
    </row>
    <row r="14">
      <c r="A14" s="3430" t="s">
        <v>3142</v>
      </c>
      <c r="B14" s="3415" t="s">
        <v>1185</v>
      </c>
      <c r="C14" s="3415" t="s">
        <v>3225</v>
      </c>
      <c r="D14" s="3415" t="s">
        <v>2946</v>
      </c>
      <c r="E14" s="3418" t="s">
        <v>2946</v>
      </c>
      <c r="F14" s="3418" t="s">
        <v>2946</v>
      </c>
      <c r="G14" s="3418" t="s">
        <v>2946</v>
      </c>
      <c r="H14" s="3415" t="s">
        <v>2946</v>
      </c>
      <c r="I14" s="3415" t="s">
        <v>2946</v>
      </c>
      <c r="J14" s="3415" t="s">
        <v>2946</v>
      </c>
    </row>
    <row r="15" spans="1:10" ht="15.5" customHeight="1" x14ac:dyDescent="0.15">
      <c r="A15" s="2377" t="s">
        <v>910</v>
      </c>
      <c r="B15" s="3418" t="s">
        <v>1185</v>
      </c>
      <c r="C15" s="3418" t="s">
        <v>3225</v>
      </c>
      <c r="D15" s="3418" t="s">
        <v>2946</v>
      </c>
      <c r="E15" s="3418" t="s">
        <v>2946</v>
      </c>
      <c r="F15" s="3418" t="s">
        <v>2946</v>
      </c>
      <c r="G15" s="3418" t="s">
        <v>2946</v>
      </c>
      <c r="H15" s="3418" t="s">
        <v>2946</v>
      </c>
      <c r="I15" s="3418" t="s">
        <v>2946</v>
      </c>
      <c r="J15" s="3418" t="s">
        <v>2946</v>
      </c>
    </row>
    <row r="16" spans="1:10" ht="15.5" customHeight="1" x14ac:dyDescent="0.15">
      <c r="A16" s="3430" t="s">
        <v>3142</v>
      </c>
      <c r="B16" s="3415" t="s">
        <v>1185</v>
      </c>
      <c r="C16" s="3415" t="s">
        <v>3225</v>
      </c>
      <c r="D16" s="3415" t="s">
        <v>2946</v>
      </c>
      <c r="E16" s="3418" t="s">
        <v>2946</v>
      </c>
      <c r="F16" s="3418" t="s">
        <v>2946</v>
      </c>
      <c r="G16" s="3418" t="s">
        <v>2946</v>
      </c>
      <c r="H16" s="3415" t="s">
        <v>2946</v>
      </c>
      <c r="I16" s="3415" t="s">
        <v>2946</v>
      </c>
      <c r="J16" s="3415" t="s">
        <v>2946</v>
      </c>
    </row>
    <row r="17">
      <c r="A17" s="3430" t="s">
        <v>3143</v>
      </c>
      <c r="B17" s="3415" t="s">
        <v>1185</v>
      </c>
      <c r="C17" s="3415" t="s">
        <v>3225</v>
      </c>
      <c r="D17" s="3415" t="s">
        <v>2946</v>
      </c>
      <c r="E17" s="3418" t="s">
        <v>2946</v>
      </c>
      <c r="F17" s="3418" t="s">
        <v>2946</v>
      </c>
      <c r="G17" s="3418" t="s">
        <v>2946</v>
      </c>
      <c r="H17" s="3415" t="s">
        <v>2946</v>
      </c>
      <c r="I17" s="3415" t="s">
        <v>2946</v>
      </c>
      <c r="J17" s="3415" t="s">
        <v>2946</v>
      </c>
    </row>
    <row r="18" spans="1:10" ht="13" x14ac:dyDescent="0.15">
      <c r="A18" s="2379" t="s">
        <v>2644</v>
      </c>
      <c r="B18" s="3418" t="s">
        <v>1185</v>
      </c>
      <c r="C18" s="3418" t="s">
        <v>3225</v>
      </c>
      <c r="D18" s="3418" t="s">
        <v>2946</v>
      </c>
      <c r="E18" s="3418" t="s">
        <v>2946</v>
      </c>
      <c r="F18" s="3418" t="s">
        <v>2946</v>
      </c>
      <c r="G18" s="3418" t="s">
        <v>2946</v>
      </c>
      <c r="H18" s="3418" t="s">
        <v>2946</v>
      </c>
      <c r="I18" s="3418" t="s">
        <v>2946</v>
      </c>
      <c r="J18" s="3418" t="s">
        <v>2946</v>
      </c>
    </row>
    <row r="19" spans="1:10" ht="15.5" customHeight="1" x14ac:dyDescent="0.15">
      <c r="A19" s="2376" t="s">
        <v>1808</v>
      </c>
      <c r="B19" s="3418" t="s">
        <v>1185</v>
      </c>
      <c r="C19" s="3418" t="s">
        <v>3225</v>
      </c>
      <c r="D19" s="3418" t="s">
        <v>2946</v>
      </c>
      <c r="E19" s="3418" t="s">
        <v>2946</v>
      </c>
      <c r="F19" s="3418" t="s">
        <v>2946</v>
      </c>
      <c r="G19" s="3418" t="s">
        <v>2946</v>
      </c>
      <c r="H19" s="3418" t="s">
        <v>2946</v>
      </c>
      <c r="I19" s="3418" t="s">
        <v>2946</v>
      </c>
      <c r="J19" s="3418" t="s">
        <v>2946</v>
      </c>
    </row>
    <row r="20" spans="1:10" ht="15.5" customHeight="1" x14ac:dyDescent="0.15">
      <c r="A20" s="2376" t="s">
        <v>1810</v>
      </c>
      <c r="B20" s="3418" t="s">
        <v>1185</v>
      </c>
      <c r="C20" s="3418" t="s">
        <v>3225</v>
      </c>
      <c r="D20" s="3418" t="s">
        <v>2946</v>
      </c>
      <c r="E20" s="3418" t="s">
        <v>2946</v>
      </c>
      <c r="F20" s="3418" t="s">
        <v>2946</v>
      </c>
      <c r="G20" s="3418" t="s">
        <v>2946</v>
      </c>
      <c r="H20" s="3418" t="s">
        <v>2946</v>
      </c>
      <c r="I20" s="3418" t="s">
        <v>2946</v>
      </c>
      <c r="J20" s="3418" t="s">
        <v>2946</v>
      </c>
    </row>
    <row r="21" spans="1:10" ht="15.5" customHeight="1" x14ac:dyDescent="0.15">
      <c r="A21" s="2377" t="s">
        <v>1809</v>
      </c>
      <c r="B21" s="3418" t="s">
        <v>1185</v>
      </c>
      <c r="C21" s="3418" t="s">
        <v>3225</v>
      </c>
      <c r="D21" s="3418" t="s">
        <v>2946</v>
      </c>
      <c r="E21" s="3418" t="s">
        <v>2946</v>
      </c>
      <c r="F21" s="3418" t="s">
        <v>2946</v>
      </c>
      <c r="G21" s="3418" t="s">
        <v>2946</v>
      </c>
      <c r="H21" s="3418" t="s">
        <v>2946</v>
      </c>
      <c r="I21" s="3418" t="s">
        <v>2946</v>
      </c>
      <c r="J21" s="3418" t="s">
        <v>2946</v>
      </c>
    </row>
    <row r="22" spans="1:10" ht="15.5" customHeight="1" x14ac:dyDescent="0.15">
      <c r="A22" s="3430" t="s">
        <v>3143</v>
      </c>
      <c r="B22" s="3415" t="s">
        <v>1185</v>
      </c>
      <c r="C22" s="3415" t="s">
        <v>3225</v>
      </c>
      <c r="D22" s="3415" t="s">
        <v>2946</v>
      </c>
      <c r="E22" s="3418" t="s">
        <v>2946</v>
      </c>
      <c r="F22" s="3418" t="s">
        <v>2946</v>
      </c>
      <c r="G22" s="3418" t="s">
        <v>2946</v>
      </c>
      <c r="H22" s="3415" t="s">
        <v>2946</v>
      </c>
      <c r="I22" s="3415" t="s">
        <v>2946</v>
      </c>
      <c r="J22" s="3415" t="s">
        <v>2946</v>
      </c>
    </row>
    <row r="23">
      <c r="A23" s="3430" t="s">
        <v>3142</v>
      </c>
      <c r="B23" s="3415" t="s">
        <v>1185</v>
      </c>
      <c r="C23" s="3415" t="s">
        <v>3225</v>
      </c>
      <c r="D23" s="3415" t="s">
        <v>2946</v>
      </c>
      <c r="E23" s="3418" t="s">
        <v>2946</v>
      </c>
      <c r="F23" s="3418" t="s">
        <v>2946</v>
      </c>
      <c r="G23" s="3418" t="s">
        <v>2946</v>
      </c>
      <c r="H23" s="3415" t="s">
        <v>2946</v>
      </c>
      <c r="I23" s="3415" t="s">
        <v>2946</v>
      </c>
      <c r="J23" s="3415" t="s">
        <v>2946</v>
      </c>
    </row>
    <row r="24" spans="1:10" ht="15.5" customHeight="1" x14ac:dyDescent="0.15">
      <c r="A24" s="2377" t="s">
        <v>910</v>
      </c>
      <c r="B24" s="3418" t="s">
        <v>1185</v>
      </c>
      <c r="C24" s="3418" t="s">
        <v>3225</v>
      </c>
      <c r="D24" s="3418" t="s">
        <v>2946</v>
      </c>
      <c r="E24" s="3418" t="s">
        <v>2946</v>
      </c>
      <c r="F24" s="3418" t="s">
        <v>2946</v>
      </c>
      <c r="G24" s="3418" t="s">
        <v>2946</v>
      </c>
      <c r="H24" s="3418" t="s">
        <v>2946</v>
      </c>
      <c r="I24" s="3418" t="s">
        <v>2946</v>
      </c>
      <c r="J24" s="3418" t="s">
        <v>2946</v>
      </c>
    </row>
    <row r="25" spans="1:10" ht="15.5" customHeight="1" x14ac:dyDescent="0.15">
      <c r="A25" s="3430" t="s">
        <v>3142</v>
      </c>
      <c r="B25" s="3415" t="s">
        <v>1185</v>
      </c>
      <c r="C25" s="3415" t="s">
        <v>3225</v>
      </c>
      <c r="D25" s="3415" t="s">
        <v>2946</v>
      </c>
      <c r="E25" s="3418" t="s">
        <v>2946</v>
      </c>
      <c r="F25" s="3418" t="s">
        <v>2946</v>
      </c>
      <c r="G25" s="3418" t="s">
        <v>2946</v>
      </c>
      <c r="H25" s="3415" t="s">
        <v>2946</v>
      </c>
      <c r="I25" s="3415" t="s">
        <v>2946</v>
      </c>
      <c r="J25" s="3415" t="s">
        <v>2946</v>
      </c>
    </row>
    <row r="26">
      <c r="A26" s="3430" t="s">
        <v>3143</v>
      </c>
      <c r="B26" s="3415" t="s">
        <v>1185</v>
      </c>
      <c r="C26" s="3415" t="s">
        <v>3225</v>
      </c>
      <c r="D26" s="3415" t="s">
        <v>2946</v>
      </c>
      <c r="E26" s="3418" t="s">
        <v>2946</v>
      </c>
      <c r="F26" s="3418" t="s">
        <v>2946</v>
      </c>
      <c r="G26" s="3418" t="s">
        <v>2946</v>
      </c>
      <c r="H26" s="3415" t="s">
        <v>2946</v>
      </c>
      <c r="I26" s="3415" t="s">
        <v>2946</v>
      </c>
      <c r="J26" s="3415" t="s">
        <v>2946</v>
      </c>
    </row>
    <row r="27" spans="1:10" ht="13" x14ac:dyDescent="0.15">
      <c r="A27" s="2379" t="s">
        <v>2645</v>
      </c>
      <c r="B27" s="3418" t="s">
        <v>1185</v>
      </c>
      <c r="C27" s="3418" t="s">
        <v>3225</v>
      </c>
      <c r="D27" s="3418" t="s">
        <v>2946</v>
      </c>
      <c r="E27" s="3418" t="s">
        <v>2946</v>
      </c>
      <c r="F27" s="3418" t="s">
        <v>2946</v>
      </c>
      <c r="G27" s="3418" t="s">
        <v>2946</v>
      </c>
      <c r="H27" s="3418" t="s">
        <v>2946</v>
      </c>
      <c r="I27" s="3418" t="s">
        <v>2946</v>
      </c>
      <c r="J27" s="3418" t="s">
        <v>2946</v>
      </c>
    </row>
    <row r="28" spans="1:10" ht="15.5" customHeight="1" x14ac:dyDescent="0.15">
      <c r="A28" s="2376" t="s">
        <v>1808</v>
      </c>
      <c r="B28" s="3418" t="s">
        <v>1185</v>
      </c>
      <c r="C28" s="3418" t="s">
        <v>3225</v>
      </c>
      <c r="D28" s="3418" t="s">
        <v>2946</v>
      </c>
      <c r="E28" s="3418" t="s">
        <v>2946</v>
      </c>
      <c r="F28" s="3418" t="s">
        <v>2946</v>
      </c>
      <c r="G28" s="3418" t="s">
        <v>2946</v>
      </c>
      <c r="H28" s="3418" t="s">
        <v>2946</v>
      </c>
      <c r="I28" s="3418" t="s">
        <v>2946</v>
      </c>
      <c r="J28" s="3418" t="s">
        <v>2946</v>
      </c>
    </row>
    <row r="29" spans="1:10" ht="15.5" customHeight="1" x14ac:dyDescent="0.15">
      <c r="A29" s="2376" t="s">
        <v>1810</v>
      </c>
      <c r="B29" s="3418" t="s">
        <v>1185</v>
      </c>
      <c r="C29" s="3418" t="s">
        <v>3225</v>
      </c>
      <c r="D29" s="3418" t="s">
        <v>2946</v>
      </c>
      <c r="E29" s="3418" t="s">
        <v>2946</v>
      </c>
      <c r="F29" s="3418" t="s">
        <v>2946</v>
      </c>
      <c r="G29" s="3418" t="s">
        <v>2946</v>
      </c>
      <c r="H29" s="3418" t="s">
        <v>2946</v>
      </c>
      <c r="I29" s="3418" t="s">
        <v>2946</v>
      </c>
      <c r="J29" s="3418" t="s">
        <v>2946</v>
      </c>
    </row>
    <row r="30" spans="1:10" ht="15.5" customHeight="1" x14ac:dyDescent="0.15">
      <c r="A30" s="2377" t="s">
        <v>1809</v>
      </c>
      <c r="B30" s="3418" t="s">
        <v>1185</v>
      </c>
      <c r="C30" s="3418" t="s">
        <v>3225</v>
      </c>
      <c r="D30" s="3418" t="s">
        <v>2946</v>
      </c>
      <c r="E30" s="3418" t="s">
        <v>2946</v>
      </c>
      <c r="F30" s="3418" t="s">
        <v>2946</v>
      </c>
      <c r="G30" s="3418" t="s">
        <v>2946</v>
      </c>
      <c r="H30" s="3418" t="s">
        <v>2946</v>
      </c>
      <c r="I30" s="3418" t="s">
        <v>2946</v>
      </c>
      <c r="J30" s="3418" t="s">
        <v>2946</v>
      </c>
    </row>
    <row r="31" spans="1:10" ht="15.5" customHeight="1" x14ac:dyDescent="0.15">
      <c r="A31" s="3430" t="s">
        <v>3142</v>
      </c>
      <c r="B31" s="3415" t="s">
        <v>1185</v>
      </c>
      <c r="C31" s="3415" t="s">
        <v>3225</v>
      </c>
      <c r="D31" s="3415" t="s">
        <v>2946</v>
      </c>
      <c r="E31" s="3418" t="s">
        <v>2946</v>
      </c>
      <c r="F31" s="3418" t="s">
        <v>2946</v>
      </c>
      <c r="G31" s="3418" t="s">
        <v>2946</v>
      </c>
      <c r="H31" s="3415" t="s">
        <v>2946</v>
      </c>
      <c r="I31" s="3415" t="s">
        <v>2946</v>
      </c>
      <c r="J31" s="3415" t="s">
        <v>2946</v>
      </c>
    </row>
    <row r="32">
      <c r="A32" s="3430" t="s">
        <v>3143</v>
      </c>
      <c r="B32" s="3415" t="s">
        <v>1185</v>
      </c>
      <c r="C32" s="3415" t="s">
        <v>3225</v>
      </c>
      <c r="D32" s="3415" t="s">
        <v>2946</v>
      </c>
      <c r="E32" s="3418" t="s">
        <v>2946</v>
      </c>
      <c r="F32" s="3418" t="s">
        <v>2946</v>
      </c>
      <c r="G32" s="3418" t="s">
        <v>2946</v>
      </c>
      <c r="H32" s="3415" t="s">
        <v>2946</v>
      </c>
      <c r="I32" s="3415" t="s">
        <v>2946</v>
      </c>
      <c r="J32" s="3415" t="s">
        <v>2946</v>
      </c>
    </row>
    <row r="33" spans="1:10" ht="15.5" customHeight="1" x14ac:dyDescent="0.15">
      <c r="A33" s="2377" t="s">
        <v>910</v>
      </c>
      <c r="B33" s="3418" t="s">
        <v>1185</v>
      </c>
      <c r="C33" s="3418" t="s">
        <v>3225</v>
      </c>
      <c r="D33" s="3418" t="s">
        <v>2946</v>
      </c>
      <c r="E33" s="3418" t="s">
        <v>2946</v>
      </c>
      <c r="F33" s="3418" t="s">
        <v>2946</v>
      </c>
      <c r="G33" s="3418" t="s">
        <v>2946</v>
      </c>
      <c r="H33" s="3418" t="s">
        <v>2946</v>
      </c>
      <c r="I33" s="3418" t="s">
        <v>2946</v>
      </c>
      <c r="J33" s="3418" t="s">
        <v>2946</v>
      </c>
    </row>
    <row r="34" spans="1:10" ht="15.5" customHeight="1" x14ac:dyDescent="0.15">
      <c r="A34" s="3430" t="s">
        <v>3142</v>
      </c>
      <c r="B34" s="3415" t="s">
        <v>1185</v>
      </c>
      <c r="C34" s="3415" t="s">
        <v>3225</v>
      </c>
      <c r="D34" s="3415" t="s">
        <v>2946</v>
      </c>
      <c r="E34" s="3418" t="s">
        <v>2946</v>
      </c>
      <c r="F34" s="3418" t="s">
        <v>2946</v>
      </c>
      <c r="G34" s="3418" t="s">
        <v>2946</v>
      </c>
      <c r="H34" s="3415" t="s">
        <v>2946</v>
      </c>
      <c r="I34" s="3415" t="s">
        <v>2946</v>
      </c>
      <c r="J34" s="3415" t="s">
        <v>2946</v>
      </c>
    </row>
    <row r="35">
      <c r="A35" s="3430" t="s">
        <v>3143</v>
      </c>
      <c r="B35" s="3415" t="s">
        <v>1185</v>
      </c>
      <c r="C35" s="3415" t="s">
        <v>3225</v>
      </c>
      <c r="D35" s="3415" t="s">
        <v>2946</v>
      </c>
      <c r="E35" s="3418" t="s">
        <v>2946</v>
      </c>
      <c r="F35" s="3418" t="s">
        <v>2946</v>
      </c>
      <c r="G35" s="3418" t="s">
        <v>2946</v>
      </c>
      <c r="H35" s="3415" t="s">
        <v>2946</v>
      </c>
      <c r="I35" s="3415" t="s">
        <v>2946</v>
      </c>
      <c r="J35" s="3415" t="s">
        <v>2946</v>
      </c>
    </row>
    <row r="36" spans="1:10" ht="13" x14ac:dyDescent="0.15">
      <c r="A36" s="2379" t="s">
        <v>2646</v>
      </c>
      <c r="B36" s="3418" t="s">
        <v>1185</v>
      </c>
      <c r="C36" s="3418" t="s">
        <v>3224</v>
      </c>
      <c r="D36" s="3418" t="s">
        <v>2946</v>
      </c>
      <c r="E36" s="3418" t="s">
        <v>2946</v>
      </c>
      <c r="F36" s="3418" t="s">
        <v>2946</v>
      </c>
      <c r="G36" s="3418" t="s">
        <v>2946</v>
      </c>
      <c r="H36" s="3418" t="s">
        <v>2946</v>
      </c>
      <c r="I36" s="3418" t="s">
        <v>2946</v>
      </c>
      <c r="J36" s="3418" t="s">
        <v>2946</v>
      </c>
    </row>
    <row r="37" spans="1:10" x14ac:dyDescent="0.15">
      <c r="A37" s="2376" t="s">
        <v>1808</v>
      </c>
      <c r="B37" s="3418" t="s">
        <v>1185</v>
      </c>
      <c r="C37" s="3418" t="s">
        <v>3225</v>
      </c>
      <c r="D37" s="3418" t="s">
        <v>2946</v>
      </c>
      <c r="E37" s="3418" t="s">
        <v>2946</v>
      </c>
      <c r="F37" s="3418" t="s">
        <v>2946</v>
      </c>
      <c r="G37" s="3418" t="s">
        <v>2946</v>
      </c>
      <c r="H37" s="3418" t="s">
        <v>2946</v>
      </c>
      <c r="I37" s="3418" t="s">
        <v>2946</v>
      </c>
      <c r="J37" s="3418" t="s">
        <v>2946</v>
      </c>
    </row>
    <row r="38" spans="1:10" x14ac:dyDescent="0.15">
      <c r="A38" s="2376" t="s">
        <v>1810</v>
      </c>
      <c r="B38" s="3418" t="s">
        <v>1185</v>
      </c>
      <c r="C38" s="3418" t="s">
        <v>3227</v>
      </c>
      <c r="D38" s="3418" t="s">
        <v>2946</v>
      </c>
      <c r="E38" s="3418" t="s">
        <v>2946</v>
      </c>
      <c r="F38" s="3418" t="s">
        <v>2946</v>
      </c>
      <c r="G38" s="3418" t="s">
        <v>2946</v>
      </c>
      <c r="H38" s="3418" t="s">
        <v>2946</v>
      </c>
      <c r="I38" s="3418" t="s">
        <v>2946</v>
      </c>
      <c r="J38" s="3418" t="s">
        <v>2946</v>
      </c>
    </row>
    <row r="39" spans="1:10" ht="15.5" customHeight="1" x14ac:dyDescent="0.15">
      <c r="A39" s="2377" t="s">
        <v>1809</v>
      </c>
      <c r="B39" s="3418" t="s">
        <v>1185</v>
      </c>
      <c r="C39" s="3418" t="s">
        <v>3225</v>
      </c>
      <c r="D39" s="3418" t="s">
        <v>2946</v>
      </c>
      <c r="E39" s="3418" t="s">
        <v>2946</v>
      </c>
      <c r="F39" s="3418" t="s">
        <v>2946</v>
      </c>
      <c r="G39" s="3418" t="s">
        <v>2946</v>
      </c>
      <c r="H39" s="3418" t="s">
        <v>2946</v>
      </c>
      <c r="I39" s="3418" t="s">
        <v>2946</v>
      </c>
      <c r="J39" s="3418" t="s">
        <v>2946</v>
      </c>
    </row>
    <row r="40" spans="1:10" ht="15.5" customHeight="1" x14ac:dyDescent="0.15">
      <c r="A40" s="3430" t="s">
        <v>3143</v>
      </c>
      <c r="B40" s="3415" t="s">
        <v>1185</v>
      </c>
      <c r="C40" s="3415" t="s">
        <v>3225</v>
      </c>
      <c r="D40" s="3415" t="s">
        <v>2946</v>
      </c>
      <c r="E40" s="3418" t="s">
        <v>2946</v>
      </c>
      <c r="F40" s="3418" t="s">
        <v>2946</v>
      </c>
      <c r="G40" s="3418" t="s">
        <v>2946</v>
      </c>
      <c r="H40" s="3415" t="s">
        <v>2946</v>
      </c>
      <c r="I40" s="3415" t="s">
        <v>2946</v>
      </c>
      <c r="J40" s="3415" t="s">
        <v>2946</v>
      </c>
    </row>
    <row r="41">
      <c r="A41" s="3430" t="s">
        <v>3142</v>
      </c>
      <c r="B41" s="3415" t="s">
        <v>1185</v>
      </c>
      <c r="C41" s="3415" t="s">
        <v>3225</v>
      </c>
      <c r="D41" s="3415" t="s">
        <v>2946</v>
      </c>
      <c r="E41" s="3418" t="s">
        <v>2946</v>
      </c>
      <c r="F41" s="3418" t="s">
        <v>2946</v>
      </c>
      <c r="G41" s="3418" t="s">
        <v>2946</v>
      </c>
      <c r="H41" s="3415" t="s">
        <v>2946</v>
      </c>
      <c r="I41" s="3415" t="s">
        <v>2946</v>
      </c>
      <c r="J41" s="3415" t="s">
        <v>2946</v>
      </c>
    </row>
    <row r="42" spans="1:10" ht="15.5" customHeight="1" x14ac:dyDescent="0.15">
      <c r="A42" s="2377" t="s">
        <v>910</v>
      </c>
      <c r="B42" s="3418" t="s">
        <v>1185</v>
      </c>
      <c r="C42" s="3418" t="s">
        <v>3227</v>
      </c>
      <c r="D42" s="3418" t="s">
        <v>2946</v>
      </c>
      <c r="E42" s="3418" t="s">
        <v>2946</v>
      </c>
      <c r="F42" s="3418" t="s">
        <v>2946</v>
      </c>
      <c r="G42" s="3418" t="s">
        <v>2946</v>
      </c>
      <c r="H42" s="3418" t="s">
        <v>2946</v>
      </c>
      <c r="I42" s="3418" t="s">
        <v>2946</v>
      </c>
      <c r="J42" s="3418" t="s">
        <v>2946</v>
      </c>
    </row>
    <row r="43" spans="1:10" ht="15.5" customHeight="1" x14ac:dyDescent="0.15">
      <c r="A43" s="3430" t="s">
        <v>3143</v>
      </c>
      <c r="B43" s="3415" t="s">
        <v>1185</v>
      </c>
      <c r="C43" s="3415" t="s">
        <v>3227</v>
      </c>
      <c r="D43" s="3415" t="s">
        <v>2946</v>
      </c>
      <c r="E43" s="3418" t="s">
        <v>2946</v>
      </c>
      <c r="F43" s="3418" t="s">
        <v>2946</v>
      </c>
      <c r="G43" s="3418" t="s">
        <v>2946</v>
      </c>
      <c r="H43" s="3415" t="s">
        <v>2946</v>
      </c>
      <c r="I43" s="3415" t="s">
        <v>2946</v>
      </c>
      <c r="J43" s="3415" t="s">
        <v>2946</v>
      </c>
    </row>
    <row r="44">
      <c r="A44" s="3430" t="s">
        <v>3142</v>
      </c>
      <c r="B44" s="3415" t="s">
        <v>1185</v>
      </c>
      <c r="C44" s="3415" t="s">
        <v>3227</v>
      </c>
      <c r="D44" s="3415" t="s">
        <v>2946</v>
      </c>
      <c r="E44" s="3418" t="s">
        <v>2946</v>
      </c>
      <c r="F44" s="3418" t="s">
        <v>2946</v>
      </c>
      <c r="G44" s="3418" t="s">
        <v>2946</v>
      </c>
      <c r="H44" s="3415" t="s">
        <v>2946</v>
      </c>
      <c r="I44" s="3415" t="s">
        <v>2946</v>
      </c>
      <c r="J44" s="3415" t="s">
        <v>2946</v>
      </c>
    </row>
    <row r="45" spans="1:10" ht="13" x14ac:dyDescent="0.15">
      <c r="A45" s="2379" t="s">
        <v>2647</v>
      </c>
      <c r="B45" s="3418" t="s">
        <v>1185</v>
      </c>
      <c r="C45" s="3418" t="s">
        <v>3224</v>
      </c>
      <c r="D45" s="3418" t="s">
        <v>2946</v>
      </c>
      <c r="E45" s="3418" t="s">
        <v>2946</v>
      </c>
      <c r="F45" s="3418" t="s">
        <v>2946</v>
      </c>
      <c r="G45" s="3418" t="s">
        <v>2946</v>
      </c>
      <c r="H45" s="3418" t="s">
        <v>2946</v>
      </c>
      <c r="I45" s="3418" t="s">
        <v>2946</v>
      </c>
      <c r="J45" s="3418" t="s">
        <v>2946</v>
      </c>
    </row>
    <row r="46" spans="1:10" x14ac:dyDescent="0.15">
      <c r="A46" s="2376" t="s">
        <v>1808</v>
      </c>
      <c r="B46" s="3418" t="s">
        <v>1185</v>
      </c>
      <c r="C46" s="3418" t="s">
        <v>3225</v>
      </c>
      <c r="D46" s="3418" t="s">
        <v>2946</v>
      </c>
      <c r="E46" s="3418" t="s">
        <v>2946</v>
      </c>
      <c r="F46" s="3418" t="s">
        <v>2946</v>
      </c>
      <c r="G46" s="3418" t="s">
        <v>2946</v>
      </c>
      <c r="H46" s="3418" t="s">
        <v>2946</v>
      </c>
      <c r="I46" s="3418" t="s">
        <v>2946</v>
      </c>
      <c r="J46" s="3418" t="s">
        <v>2946</v>
      </c>
    </row>
    <row r="47" spans="1:10" x14ac:dyDescent="0.15">
      <c r="A47" s="2376" t="s">
        <v>1810</v>
      </c>
      <c r="B47" s="3418" t="s">
        <v>1185</v>
      </c>
      <c r="C47" s="3418" t="s">
        <v>3227</v>
      </c>
      <c r="D47" s="3418" t="s">
        <v>2946</v>
      </c>
      <c r="E47" s="3418" t="s">
        <v>2946</v>
      </c>
      <c r="F47" s="3418" t="s">
        <v>2946</v>
      </c>
      <c r="G47" s="3418" t="s">
        <v>2946</v>
      </c>
      <c r="H47" s="3418" t="s">
        <v>2946</v>
      </c>
      <c r="I47" s="3418" t="s">
        <v>2946</v>
      </c>
      <c r="J47" s="3418" t="s">
        <v>2946</v>
      </c>
    </row>
    <row r="48" spans="1:10" ht="15.5" customHeight="1" x14ac:dyDescent="0.15">
      <c r="A48" s="2377" t="s">
        <v>1809</v>
      </c>
      <c r="B48" s="3418" t="s">
        <v>1185</v>
      </c>
      <c r="C48" s="3418" t="s">
        <v>3225</v>
      </c>
      <c r="D48" s="3418" t="s">
        <v>2946</v>
      </c>
      <c r="E48" s="3418" t="s">
        <v>2946</v>
      </c>
      <c r="F48" s="3418" t="s">
        <v>2946</v>
      </c>
      <c r="G48" s="3418" t="s">
        <v>2946</v>
      </c>
      <c r="H48" s="3418" t="s">
        <v>2946</v>
      </c>
      <c r="I48" s="3418" t="s">
        <v>2946</v>
      </c>
      <c r="J48" s="3418" t="s">
        <v>2946</v>
      </c>
    </row>
    <row r="49" spans="1:10" ht="15.5" customHeight="1" x14ac:dyDescent="0.15">
      <c r="A49" s="3430" t="s">
        <v>3142</v>
      </c>
      <c r="B49" s="3415" t="s">
        <v>1185</v>
      </c>
      <c r="C49" s="3415" t="s">
        <v>3225</v>
      </c>
      <c r="D49" s="3415" t="s">
        <v>2946</v>
      </c>
      <c r="E49" s="3418" t="s">
        <v>2946</v>
      </c>
      <c r="F49" s="3418" t="s">
        <v>2946</v>
      </c>
      <c r="G49" s="3418" t="s">
        <v>2946</v>
      </c>
      <c r="H49" s="3415" t="s">
        <v>2946</v>
      </c>
      <c r="I49" s="3415" t="s">
        <v>2946</v>
      </c>
      <c r="J49" s="3415" t="s">
        <v>2946</v>
      </c>
    </row>
    <row r="50">
      <c r="A50" s="3430" t="s">
        <v>3143</v>
      </c>
      <c r="B50" s="3415" t="s">
        <v>1185</v>
      </c>
      <c r="C50" s="3415" t="s">
        <v>3225</v>
      </c>
      <c r="D50" s="3415" t="s">
        <v>2946</v>
      </c>
      <c r="E50" s="3418" t="s">
        <v>2946</v>
      </c>
      <c r="F50" s="3418" t="s">
        <v>2946</v>
      </c>
      <c r="G50" s="3418" t="s">
        <v>2946</v>
      </c>
      <c r="H50" s="3415" t="s">
        <v>2946</v>
      </c>
      <c r="I50" s="3415" t="s">
        <v>2946</v>
      </c>
      <c r="J50" s="3415" t="s">
        <v>2946</v>
      </c>
    </row>
    <row r="51" spans="1:10" ht="15.5" customHeight="1" x14ac:dyDescent="0.15">
      <c r="A51" s="2377" t="s">
        <v>910</v>
      </c>
      <c r="B51" s="3418" t="s">
        <v>1185</v>
      </c>
      <c r="C51" s="3418" t="s">
        <v>3227</v>
      </c>
      <c r="D51" s="3418" t="s">
        <v>2946</v>
      </c>
      <c r="E51" s="3418" t="s">
        <v>2946</v>
      </c>
      <c r="F51" s="3418" t="s">
        <v>2946</v>
      </c>
      <c r="G51" s="3418" t="s">
        <v>2946</v>
      </c>
      <c r="H51" s="3418" t="s">
        <v>2946</v>
      </c>
      <c r="I51" s="3418" t="s">
        <v>2946</v>
      </c>
      <c r="J51" s="3418" t="s">
        <v>2946</v>
      </c>
    </row>
    <row r="52" spans="1:10" ht="15.5" customHeight="1" x14ac:dyDescent="0.15">
      <c r="A52" s="3430" t="s">
        <v>3143</v>
      </c>
      <c r="B52" s="3415" t="s">
        <v>1185</v>
      </c>
      <c r="C52" s="3415" t="s">
        <v>3227</v>
      </c>
      <c r="D52" s="3415" t="s">
        <v>2946</v>
      </c>
      <c r="E52" s="3418" t="s">
        <v>2946</v>
      </c>
      <c r="F52" s="3418" t="s">
        <v>2946</v>
      </c>
      <c r="G52" s="3418" t="s">
        <v>2946</v>
      </c>
      <c r="H52" s="3415" t="s">
        <v>2946</v>
      </c>
      <c r="I52" s="3415" t="s">
        <v>2946</v>
      </c>
      <c r="J52" s="3415" t="s">
        <v>2946</v>
      </c>
    </row>
    <row r="53">
      <c r="A53" s="3430" t="s">
        <v>3142</v>
      </c>
      <c r="B53" s="3415" t="s">
        <v>1185</v>
      </c>
      <c r="C53" s="3415" t="s">
        <v>3227</v>
      </c>
      <c r="D53" s="3415" t="s">
        <v>2946</v>
      </c>
      <c r="E53" s="3418" t="s">
        <v>2946</v>
      </c>
      <c r="F53" s="3418" t="s">
        <v>2946</v>
      </c>
      <c r="G53" s="3418" t="s">
        <v>2946</v>
      </c>
      <c r="H53" s="3415" t="s">
        <v>2946</v>
      </c>
      <c r="I53" s="3415" t="s">
        <v>2946</v>
      </c>
      <c r="J53" s="3415" t="s">
        <v>2946</v>
      </c>
    </row>
    <row r="54" spans="1:10" ht="13" x14ac:dyDescent="0.15">
      <c r="A54" s="2379" t="s">
        <v>2605</v>
      </c>
      <c r="B54" s="3418" t="s">
        <v>1185</v>
      </c>
      <c r="C54" s="3418" t="s">
        <v>3225</v>
      </c>
      <c r="D54" s="3418" t="s">
        <v>2946</v>
      </c>
      <c r="E54" s="3418" t="s">
        <v>2946</v>
      </c>
      <c r="F54" s="3418" t="s">
        <v>2946</v>
      </c>
      <c r="G54" s="3418" t="s">
        <v>2946</v>
      </c>
      <c r="H54" s="3418" t="s">
        <v>2946</v>
      </c>
      <c r="I54" s="3418" t="s">
        <v>2946</v>
      </c>
      <c r="J54" s="3418" t="s">
        <v>2946</v>
      </c>
    </row>
    <row r="55" spans="1:10" x14ac:dyDescent="0.15">
      <c r="A55" s="2376" t="s">
        <v>1808</v>
      </c>
      <c r="B55" s="3418" t="s">
        <v>1185</v>
      </c>
      <c r="C55" s="3418" t="s">
        <v>3225</v>
      </c>
      <c r="D55" s="3418" t="s">
        <v>2946</v>
      </c>
      <c r="E55" s="3418" t="s">
        <v>2946</v>
      </c>
      <c r="F55" s="3418" t="s">
        <v>2946</v>
      </c>
      <c r="G55" s="3418" t="s">
        <v>2946</v>
      </c>
      <c r="H55" s="3418" t="s">
        <v>2946</v>
      </c>
      <c r="I55" s="3418" t="s">
        <v>2946</v>
      </c>
      <c r="J55" s="3418" t="s">
        <v>2946</v>
      </c>
    </row>
    <row r="56" spans="1:10" x14ac:dyDescent="0.15">
      <c r="A56" s="2376" t="s">
        <v>1810</v>
      </c>
      <c r="B56" s="3418" t="s">
        <v>1185</v>
      </c>
      <c r="C56" s="3418" t="s">
        <v>3225</v>
      </c>
      <c r="D56" s="3418" t="s">
        <v>2946</v>
      </c>
      <c r="E56" s="3418" t="s">
        <v>2946</v>
      </c>
      <c r="F56" s="3418" t="s">
        <v>2946</v>
      </c>
      <c r="G56" s="3418" t="s">
        <v>2946</v>
      </c>
      <c r="H56" s="3418" t="s">
        <v>2946</v>
      </c>
      <c r="I56" s="3418" t="s">
        <v>2946</v>
      </c>
      <c r="J56" s="3418" t="s">
        <v>2946</v>
      </c>
    </row>
    <row r="57" spans="1:10" ht="15.5" customHeight="1" x14ac:dyDescent="0.15">
      <c r="A57" s="2377" t="s">
        <v>1809</v>
      </c>
      <c r="B57" s="3418" t="s">
        <v>1185</v>
      </c>
      <c r="C57" s="3418" t="s">
        <v>3225</v>
      </c>
      <c r="D57" s="3418" t="s">
        <v>2946</v>
      </c>
      <c r="E57" s="3418" t="s">
        <v>2946</v>
      </c>
      <c r="F57" s="3418" t="s">
        <v>2946</v>
      </c>
      <c r="G57" s="3418" t="s">
        <v>2946</v>
      </c>
      <c r="H57" s="3418" t="s">
        <v>2946</v>
      </c>
      <c r="I57" s="3418" t="s">
        <v>2946</v>
      </c>
      <c r="J57" s="3418" t="s">
        <v>2946</v>
      </c>
    </row>
    <row r="58" spans="1:10" ht="15.5" customHeight="1" x14ac:dyDescent="0.15">
      <c r="A58" s="2377" t="s">
        <v>910</v>
      </c>
      <c r="B58" s="3418" t="s">
        <v>1185</v>
      </c>
      <c r="C58" s="3418" t="s">
        <v>3225</v>
      </c>
      <c r="D58" s="3418" t="s">
        <v>2946</v>
      </c>
      <c r="E58" s="3418" t="s">
        <v>2946</v>
      </c>
      <c r="F58" s="3418" t="s">
        <v>2946</v>
      </c>
      <c r="G58" s="3418" t="s">
        <v>2946</v>
      </c>
      <c r="H58" s="3418" t="s">
        <v>2946</v>
      </c>
      <c r="I58" s="3418" t="s">
        <v>2946</v>
      </c>
      <c r="J58" s="3418" t="s">
        <v>2946</v>
      </c>
    </row>
    <row r="59" spans="1:10" ht="13" x14ac:dyDescent="0.15">
      <c r="A59" s="2379" t="s">
        <v>2606</v>
      </c>
      <c r="B59" s="3418" t="s">
        <v>1185</v>
      </c>
      <c r="C59" s="3418" t="s">
        <v>3225</v>
      </c>
      <c r="D59" s="3418" t="s">
        <v>2946</v>
      </c>
      <c r="E59" s="3418" t="s">
        <v>2946</v>
      </c>
      <c r="F59" s="3418" t="s">
        <v>2946</v>
      </c>
      <c r="G59" s="3418" t="s">
        <v>2946</v>
      </c>
      <c r="H59" s="3418" t="s">
        <v>2946</v>
      </c>
      <c r="I59" s="3418" t="s">
        <v>2946</v>
      </c>
      <c r="J59" s="3418" t="s">
        <v>2946</v>
      </c>
    </row>
    <row r="60" spans="1:10" x14ac:dyDescent="0.15">
      <c r="A60" s="2376" t="s">
        <v>1808</v>
      </c>
      <c r="B60" s="3418" t="s">
        <v>1185</v>
      </c>
      <c r="C60" s="3418" t="s">
        <v>3225</v>
      </c>
      <c r="D60" s="3418" t="s">
        <v>2946</v>
      </c>
      <c r="E60" s="3418" t="s">
        <v>2946</v>
      </c>
      <c r="F60" s="3418" t="s">
        <v>2946</v>
      </c>
      <c r="G60" s="3418" t="s">
        <v>2946</v>
      </c>
      <c r="H60" s="3418" t="s">
        <v>2946</v>
      </c>
      <c r="I60" s="3418" t="s">
        <v>2946</v>
      </c>
      <c r="J60" s="3418" t="s">
        <v>2946</v>
      </c>
    </row>
    <row r="61" spans="1:10" x14ac:dyDescent="0.15">
      <c r="A61" s="2376" t="s">
        <v>1810</v>
      </c>
      <c r="B61" s="3418" t="s">
        <v>1185</v>
      </c>
      <c r="C61" s="3418" t="s">
        <v>3225</v>
      </c>
      <c r="D61" s="3418" t="s">
        <v>2946</v>
      </c>
      <c r="E61" s="3418" t="s">
        <v>2946</v>
      </c>
      <c r="F61" s="3418" t="s">
        <v>2946</v>
      </c>
      <c r="G61" s="3418" t="s">
        <v>2946</v>
      </c>
      <c r="H61" s="3418" t="s">
        <v>2946</v>
      </c>
      <c r="I61" s="3418" t="s">
        <v>2946</v>
      </c>
      <c r="J61" s="3418" t="s">
        <v>2946</v>
      </c>
    </row>
    <row r="62" spans="1:10" ht="15.5" customHeight="1" x14ac:dyDescent="0.15">
      <c r="A62" s="2377" t="s">
        <v>1809</v>
      </c>
      <c r="B62" s="3418" t="s">
        <v>1185</v>
      </c>
      <c r="C62" s="3418" t="s">
        <v>3225</v>
      </c>
      <c r="D62" s="3418" t="s">
        <v>2946</v>
      </c>
      <c r="E62" s="3418" t="s">
        <v>2946</v>
      </c>
      <c r="F62" s="3418" t="s">
        <v>2946</v>
      </c>
      <c r="G62" s="3418" t="s">
        <v>2946</v>
      </c>
      <c r="H62" s="3418" t="s">
        <v>2946</v>
      </c>
      <c r="I62" s="3418" t="s">
        <v>2946</v>
      </c>
      <c r="J62" s="3418" t="s">
        <v>2946</v>
      </c>
    </row>
    <row r="63" spans="1:10" ht="15.5" customHeight="1" x14ac:dyDescent="0.15">
      <c r="A63" s="2377" t="s">
        <v>910</v>
      </c>
      <c r="B63" s="3418" t="s">
        <v>1185</v>
      </c>
      <c r="C63" s="3418" t="s">
        <v>3225</v>
      </c>
      <c r="D63" s="3418" t="s">
        <v>2946</v>
      </c>
      <c r="E63" s="3418" t="s">
        <v>2946</v>
      </c>
      <c r="F63" s="3418" t="s">
        <v>2946</v>
      </c>
      <c r="G63" s="3418" t="s">
        <v>2946</v>
      </c>
      <c r="H63" s="3418" t="s">
        <v>2946</v>
      </c>
      <c r="I63" s="3418" t="s">
        <v>2946</v>
      </c>
      <c r="J63" s="3418" t="s">
        <v>2946</v>
      </c>
    </row>
    <row r="64" spans="1:10" ht="18" customHeight="1" x14ac:dyDescent="0.15">
      <c r="A64" s="2411" t="s">
        <v>2831</v>
      </c>
      <c r="B64" s="600"/>
      <c r="C64" s="600"/>
      <c r="D64" s="600"/>
      <c r="E64" s="600"/>
      <c r="F64" s="600"/>
      <c r="G64" s="600"/>
      <c r="H64" s="600"/>
      <c r="I64" s="600"/>
      <c r="J64" s="600"/>
    </row>
    <row r="65" spans="1:10" ht="18" customHeight="1" x14ac:dyDescent="0.15">
      <c r="A65" s="3350" t="s">
        <v>1484</v>
      </c>
      <c r="B65" s="3384"/>
      <c r="C65" s="3384"/>
      <c r="D65" s="3384"/>
      <c r="E65" s="3384"/>
      <c r="F65" s="3384"/>
      <c r="G65" s="3384"/>
      <c r="H65" s="3384"/>
      <c r="I65" s="3384"/>
      <c r="J65" s="3385"/>
    </row>
    <row r="66" spans="1:10" ht="12" customHeight="1" x14ac:dyDescent="0.15">
      <c r="A66" s="3387" t="s">
        <v>1695</v>
      </c>
      <c r="B66" s="3388"/>
      <c r="C66" s="3388"/>
      <c r="D66" s="3388"/>
      <c r="E66" s="3388"/>
      <c r="F66" s="3388"/>
      <c r="G66" s="3388"/>
      <c r="H66" s="3388"/>
      <c r="I66" s="3388"/>
      <c r="J66" s="3389"/>
    </row>
    <row r="67" spans="1:10" ht="15" customHeight="1" x14ac:dyDescent="0.15">
      <c r="A67" s="2415" t="s">
        <v>1484</v>
      </c>
      <c r="B67" s="3415" t="s">
        <v>3584</v>
      </c>
      <c r="C67" s="3386"/>
      <c r="D67" s="3386"/>
      <c r="E67" s="3386"/>
      <c r="F67" s="3386"/>
      <c r="G67" s="3386"/>
      <c r="H67" s="3386"/>
      <c r="I67" s="3386"/>
      <c r="J67" s="3386"/>
    </row>
    <row r="68" spans="1:10" x14ac:dyDescent="0.15">
      <c r="A68" s="2415" t="s">
        <v>1484</v>
      </c>
      <c r="B68" s="3415" t="s">
        <v>3605</v>
      </c>
      <c r="C68" s="3386"/>
      <c r="D68" s="3386"/>
      <c r="E68" s="3386"/>
      <c r="F68" s="3386"/>
      <c r="G68" s="3386"/>
      <c r="H68" s="3386"/>
      <c r="I68" s="3386"/>
      <c r="J68" s="3386"/>
    </row>
    <row r="69" spans="1:10" ht="13.5" customHeight="1" x14ac:dyDescent="0.15">
      <c r="A69" s="2415" t="s">
        <v>1484</v>
      </c>
      <c r="B69" s="3415" t="s">
        <v>3584</v>
      </c>
      <c r="C69" s="3386"/>
      <c r="D69" s="3386"/>
      <c r="E69" s="3386"/>
      <c r="F69" s="3386"/>
      <c r="G69" s="3386"/>
      <c r="H69" s="3386"/>
      <c r="I69" s="3386"/>
      <c r="J69" s="3386"/>
    </row>
    <row r="70" spans="1:10" ht="13.5" customHeight="1" x14ac:dyDescent="0.15">
      <c r="A70" s="2415" t="s">
        <v>1484</v>
      </c>
      <c r="B70" s="3415" t="s">
        <v>1185</v>
      </c>
      <c r="C70" s="3386"/>
      <c r="D70" s="3386"/>
      <c r="E70" s="3386"/>
      <c r="F70" s="3386"/>
      <c r="G70" s="3386"/>
      <c r="H70" s="3386"/>
      <c r="I70" s="3386"/>
      <c r="J70" s="3386"/>
    </row>
    <row r="71" spans="1:10" ht="12" customHeight="1" x14ac:dyDescent="0.15">
      <c r="A71" s="2415" t="s">
        <v>1484</v>
      </c>
      <c r="B71" s="3415" t="s">
        <v>1185</v>
      </c>
      <c r="C71" s="3386"/>
      <c r="D71" s="3386"/>
      <c r="E71" s="3386"/>
      <c r="F71" s="3386"/>
      <c r="G71" s="3386"/>
      <c r="H71" s="3386"/>
      <c r="I71" s="3386"/>
      <c r="J71" s="3386"/>
    </row>
    <row r="72" spans="1:10" ht="12" customHeight="1" x14ac:dyDescent="0.15">
      <c r="A72" s="2415" t="s">
        <v>1484</v>
      </c>
      <c r="B72" s="3415" t="s">
        <v>1185</v>
      </c>
      <c r="C72" s="3386"/>
      <c r="D72" s="3386"/>
      <c r="E72" s="3386"/>
      <c r="F72" s="3386"/>
      <c r="G72" s="3386"/>
      <c r="H72" s="3386"/>
      <c r="I72" s="3386"/>
      <c r="J72" s="3386"/>
    </row>
    <row r="73" spans="1:10" ht="13.5" customHeight="1" x14ac:dyDescent="0.15">
      <c r="A73" s="2415" t="s">
        <v>1484</v>
      </c>
      <c r="B73" s="3415" t="s">
        <v>1185</v>
      </c>
      <c r="C73" s="3386"/>
      <c r="D73" s="3386"/>
      <c r="E73" s="3386"/>
      <c r="F73" s="3386"/>
      <c r="G73" s="3386"/>
      <c r="H73" s="3386"/>
      <c r="I73" s="3386"/>
      <c r="J73" s="3386"/>
    </row>
    <row r="74" spans="1:10" x14ac:dyDescent="0.15">
      <c r="A74" s="544"/>
      <c r="B74" s="600"/>
      <c r="C74" s="600"/>
      <c r="D74" s="600"/>
      <c r="E74" s="600"/>
      <c r="F74" s="600"/>
      <c r="G74" s="600"/>
      <c r="H74" s="600"/>
      <c r="I74" s="600"/>
      <c r="J74" s="600"/>
    </row>
    <row r="75" spans="1:10" ht="13" x14ac:dyDescent="0.15">
      <c r="A75" s="3159" t="s">
        <v>2648</v>
      </c>
      <c r="B75" s="3159"/>
      <c r="C75" s="3159"/>
      <c r="D75" s="3159"/>
      <c r="E75" s="3159"/>
      <c r="F75" s="3159"/>
      <c r="G75" s="3159"/>
      <c r="H75" s="3159"/>
      <c r="I75" s="3159"/>
      <c r="J75" s="3159"/>
    </row>
    <row r="76" spans="1:10" ht="21" customHeight="1" x14ac:dyDescent="0.15">
      <c r="A76" s="3383" t="s">
        <v>2649</v>
      </c>
      <c r="B76" s="3383"/>
      <c r="C76" s="3383"/>
      <c r="D76" s="3383"/>
      <c r="E76" s="3383"/>
      <c r="F76" s="3383"/>
      <c r="G76" s="3383"/>
      <c r="H76" s="3383"/>
      <c r="I76" s="3383"/>
      <c r="J76" s="3383"/>
    </row>
    <row r="77" spans="1:10" ht="13" x14ac:dyDescent="0.15">
      <c r="A77" s="3347" t="s">
        <v>2650</v>
      </c>
      <c r="B77" s="3347"/>
      <c r="C77" s="3347"/>
      <c r="D77" s="3347"/>
      <c r="E77" s="3347"/>
      <c r="F77" s="3347"/>
      <c r="G77" s="3347"/>
      <c r="H77" s="3347"/>
      <c r="I77" s="3347"/>
      <c r="J77" s="3347"/>
    </row>
    <row r="78" spans="1:10" ht="13" x14ac:dyDescent="0.15">
      <c r="A78" s="3159" t="s">
        <v>2651</v>
      </c>
      <c r="B78" s="3159"/>
      <c r="C78" s="3159"/>
      <c r="D78" s="3159"/>
      <c r="E78" s="3159"/>
      <c r="F78" s="3159"/>
      <c r="G78" s="3159"/>
      <c r="H78" s="3159"/>
      <c r="I78" s="3159"/>
      <c r="J78" s="3159"/>
    </row>
    <row r="79" spans="1:10" ht="13" x14ac:dyDescent="0.15">
      <c r="A79" s="3159" t="s">
        <v>2652</v>
      </c>
      <c r="B79" s="3159"/>
      <c r="C79" s="3159"/>
      <c r="D79" s="3159"/>
      <c r="E79" s="3159"/>
      <c r="F79" s="3159"/>
      <c r="G79" s="3159"/>
      <c r="H79" s="3159"/>
      <c r="I79" s="3159"/>
      <c r="J79" s="3159"/>
    </row>
    <row r="80" spans="1:10" ht="13" x14ac:dyDescent="0.15">
      <c r="A80" s="3383" t="s">
        <v>2653</v>
      </c>
      <c r="B80" s="3383"/>
      <c r="C80" s="3383"/>
      <c r="D80" s="3383"/>
      <c r="E80" s="3383"/>
      <c r="F80" s="3383"/>
      <c r="G80" s="3383"/>
      <c r="H80" s="3383"/>
      <c r="I80" s="3383"/>
      <c r="J80" s="3383"/>
    </row>
    <row r="81" spans="1:10" ht="13" x14ac:dyDescent="0.15">
      <c r="A81" s="3383" t="s">
        <v>2654</v>
      </c>
      <c r="B81" s="3383"/>
      <c r="C81" s="3383"/>
      <c r="D81" s="3383"/>
      <c r="E81" s="3383"/>
      <c r="F81" s="3383"/>
      <c r="G81" s="3383"/>
      <c r="H81" s="3383"/>
      <c r="I81" s="3383"/>
      <c r="J81" s="3383"/>
    </row>
    <row r="82" spans="1:10" ht="13" x14ac:dyDescent="0.15">
      <c r="A82" s="3159" t="s">
        <v>2655</v>
      </c>
      <c r="B82" s="3159"/>
      <c r="C82" s="3159"/>
      <c r="D82" s="3159"/>
      <c r="E82" s="3159"/>
      <c r="F82" s="3159"/>
      <c r="G82" s="3159"/>
      <c r="H82" s="3159"/>
      <c r="I82" s="3159"/>
      <c r="J82" s="3159"/>
    </row>
  </sheetData>
  <sheetProtection password="A754" sheet="true" scenarios="true" objects="true"/>
  <mergeCells count="25">
    <mergeCell ref="H6:J6"/>
    <mergeCell ref="E8:G8"/>
    <mergeCell ref="H8:J8"/>
    <mergeCell ref="A2:G2"/>
    <mergeCell ref="A3:G3"/>
    <mergeCell ref="A6:A8"/>
    <mergeCell ref="B6:D6"/>
    <mergeCell ref="E6:G6"/>
    <mergeCell ref="A66:J66"/>
    <mergeCell ref="A79:J79"/>
    <mergeCell ref="A80:J80"/>
    <mergeCell ref="A81:J81"/>
    <mergeCell ref="A82:J82"/>
    <mergeCell ref="A65:J65"/>
    <mergeCell ref="A78:J78"/>
    <mergeCell ref="A77:J77"/>
    <mergeCell ref="A76:J76"/>
    <mergeCell ref="A75:J75"/>
    <mergeCell ref="B72:J72"/>
    <mergeCell ref="B73:J73"/>
    <mergeCell ref="B67:J67"/>
    <mergeCell ref="B68:J68"/>
    <mergeCell ref="B69:J69"/>
    <mergeCell ref="B70:J70"/>
    <mergeCell ref="B71:J7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3606</v>
      </c>
      <c r="B3" s="602"/>
      <c r="C3" s="603"/>
      <c r="D3" s="603"/>
      <c r="E3" s="603"/>
      <c r="F3" s="603"/>
      <c r="G3" s="603"/>
      <c r="H3" s="603"/>
      <c r="I3" s="603"/>
      <c r="J3" s="603"/>
      <c r="K3" s="603"/>
      <c r="L3" s="603"/>
      <c r="M3" s="528" t="s">
        <v>2940</v>
      </c>
    </row>
    <row r="4" spans="1:13" s="44" customFormat="1" ht="16" x14ac:dyDescent="0.2">
      <c r="A4" s="378" t="s">
        <v>3607</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3608</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2946</v>
      </c>
      <c r="D13" s="3417" t="s">
        <v>2946</v>
      </c>
      <c r="E13" s="3417" t="s">
        <v>2946</v>
      </c>
      <c r="F13" s="3417" t="s">
        <v>2946</v>
      </c>
      <c r="G13" s="3417" t="s">
        <v>1185</v>
      </c>
      <c r="H13" s="3417" t="s">
        <v>1185</v>
      </c>
      <c r="I13" s="3417" t="s">
        <v>1185</v>
      </c>
      <c r="J13" s="3417" t="s">
        <v>1185</v>
      </c>
      <c r="K13" s="3417" t="s">
        <v>2946</v>
      </c>
      <c r="L13" s="3416" t="s">
        <v>1185</v>
      </c>
      <c r="M13" s="3417" t="s">
        <v>2946</v>
      </c>
    </row>
    <row r="14" spans="1:13" ht="13" x14ac:dyDescent="0.15">
      <c r="A14" s="750" t="s">
        <v>2659</v>
      </c>
      <c r="B14" s="3416" t="s">
        <v>1185</v>
      </c>
      <c r="C14" s="3417" t="s">
        <v>2946</v>
      </c>
      <c r="D14" s="3417" t="s">
        <v>2946</v>
      </c>
      <c r="E14" s="3417" t="s">
        <v>2946</v>
      </c>
      <c r="F14" s="3417" t="s">
        <v>2946</v>
      </c>
      <c r="G14" s="3417" t="s">
        <v>1185</v>
      </c>
      <c r="H14" s="3417" t="s">
        <v>1185</v>
      </c>
      <c r="I14" s="3417" t="s">
        <v>1185</v>
      </c>
      <c r="J14" s="3417" t="s">
        <v>1185</v>
      </c>
      <c r="K14" s="3417" t="s">
        <v>2946</v>
      </c>
      <c r="L14" s="3416" t="s">
        <v>1185</v>
      </c>
      <c r="M14" s="3417" t="s">
        <v>2946</v>
      </c>
    </row>
    <row r="15" spans="1:13" ht="14" x14ac:dyDescent="0.15">
      <c r="A15" s="751" t="s">
        <v>2660</v>
      </c>
      <c r="B15" s="3416" t="s">
        <v>1185</v>
      </c>
      <c r="C15" s="3417" t="s">
        <v>2946</v>
      </c>
      <c r="D15" s="3417" t="s">
        <v>2946</v>
      </c>
      <c r="E15" s="3417" t="s">
        <v>2946</v>
      </c>
      <c r="F15" s="3417" t="s">
        <v>2946</v>
      </c>
      <c r="G15" s="3417" t="s">
        <v>1185</v>
      </c>
      <c r="H15" s="3417" t="s">
        <v>1185</v>
      </c>
      <c r="I15" s="3417" t="s">
        <v>1185</v>
      </c>
      <c r="J15" s="3417" t="s">
        <v>1185</v>
      </c>
      <c r="K15" s="3417" t="s">
        <v>2946</v>
      </c>
      <c r="L15" s="3416" t="s">
        <v>1185</v>
      </c>
      <c r="M15" s="3417" t="s">
        <v>2946</v>
      </c>
    </row>
    <row r="16" spans="1:13" ht="20.25" customHeight="1" x14ac:dyDescent="0.15">
      <c r="A16" s="747" t="s">
        <v>1688</v>
      </c>
      <c r="B16" s="3416" t="s">
        <v>1185</v>
      </c>
      <c r="C16" s="3417" t="s">
        <v>2946</v>
      </c>
      <c r="D16" s="3417" t="s">
        <v>2946</v>
      </c>
      <c r="E16" s="3417" t="s">
        <v>2946</v>
      </c>
      <c r="F16" s="3417" t="s">
        <v>2946</v>
      </c>
      <c r="G16" s="3417" t="s">
        <v>1185</v>
      </c>
      <c r="H16" s="3417" t="s">
        <v>1185</v>
      </c>
      <c r="I16" s="3417" t="s">
        <v>1185</v>
      </c>
      <c r="J16" s="3417" t="s">
        <v>1185</v>
      </c>
      <c r="K16" s="3417" t="s">
        <v>2946</v>
      </c>
      <c r="L16" s="3416" t="s">
        <v>1185</v>
      </c>
      <c r="M16" s="3417" t="s">
        <v>2946</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2946</v>
      </c>
      <c r="L18" s="3416" t="s">
        <v>1185</v>
      </c>
      <c r="M18" s="3417" t="s">
        <v>2946</v>
      </c>
    </row>
    <row r="19" spans="1:13" ht="13" x14ac:dyDescent="0.15">
      <c r="A19" s="751" t="s">
        <v>1823</v>
      </c>
      <c r="B19" s="3416" t="s">
        <v>1185</v>
      </c>
      <c r="C19" s="3417" t="s">
        <v>2946</v>
      </c>
      <c r="D19" s="3417" t="s">
        <v>2946</v>
      </c>
      <c r="E19" s="3417" t="s">
        <v>2946</v>
      </c>
      <c r="F19" s="3417" t="s">
        <v>2946</v>
      </c>
      <c r="G19" s="3417" t="s">
        <v>1185</v>
      </c>
      <c r="H19" s="3417" t="s">
        <v>1185</v>
      </c>
      <c r="I19" s="3417" t="s">
        <v>1185</v>
      </c>
      <c r="J19" s="3417" t="s">
        <v>1185</v>
      </c>
      <c r="K19" s="3417" t="s">
        <v>2946</v>
      </c>
      <c r="L19" s="3416" t="s">
        <v>1185</v>
      </c>
      <c r="M19" s="3416" t="s">
        <v>1185</v>
      </c>
    </row>
    <row r="20" spans="1:13" ht="14" x14ac:dyDescent="0.15">
      <c r="A20" s="751" t="s">
        <v>2659</v>
      </c>
      <c r="B20" s="3416" t="s">
        <v>1185</v>
      </c>
      <c r="C20" s="3417" t="s">
        <v>2946</v>
      </c>
      <c r="D20" s="3417" t="s">
        <v>2946</v>
      </c>
      <c r="E20" s="3417" t="s">
        <v>2946</v>
      </c>
      <c r="F20" s="3417" t="s">
        <v>2946</v>
      </c>
      <c r="G20" s="3417" t="s">
        <v>1185</v>
      </c>
      <c r="H20" s="3417" t="s">
        <v>1185</v>
      </c>
      <c r="I20" s="3417" t="s">
        <v>1185</v>
      </c>
      <c r="J20" s="3417" t="s">
        <v>1185</v>
      </c>
      <c r="K20" s="3417" t="s">
        <v>2946</v>
      </c>
      <c r="L20" s="3416" t="s">
        <v>1185</v>
      </c>
      <c r="M20" s="3417" t="s">
        <v>2946</v>
      </c>
    </row>
    <row r="21" spans="1:13" ht="14" x14ac:dyDescent="0.15">
      <c r="A21" s="751" t="s">
        <v>2660</v>
      </c>
      <c r="B21" s="3416" t="s">
        <v>1185</v>
      </c>
      <c r="C21" s="3417" t="s">
        <v>2946</v>
      </c>
      <c r="D21" s="3417" t="s">
        <v>2946</v>
      </c>
      <c r="E21" s="3417" t="s">
        <v>2946</v>
      </c>
      <c r="F21" s="3417" t="s">
        <v>2946</v>
      </c>
      <c r="G21" s="3417" t="s">
        <v>1185</v>
      </c>
      <c r="H21" s="3417" t="s">
        <v>1185</v>
      </c>
      <c r="I21" s="3417" t="s">
        <v>1185</v>
      </c>
      <c r="J21" s="3417" t="s">
        <v>1185</v>
      </c>
      <c r="K21" s="3417" t="s">
        <v>2946</v>
      </c>
      <c r="L21" s="3416" t="s">
        <v>1185</v>
      </c>
      <c r="M21" s="3417" t="s">
        <v>2946</v>
      </c>
    </row>
    <row r="22" spans="1:13" ht="14" x14ac:dyDescent="0.15">
      <c r="A22" s="751" t="s">
        <v>2661</v>
      </c>
      <c r="B22" s="3416" t="s">
        <v>1185</v>
      </c>
      <c r="C22" s="3417" t="s">
        <v>2946</v>
      </c>
      <c r="D22" s="3417" t="s">
        <v>2946</v>
      </c>
      <c r="E22" s="3417" t="s">
        <v>2946</v>
      </c>
      <c r="F22" s="3417" t="s">
        <v>2946</v>
      </c>
      <c r="G22" s="3417" t="s">
        <v>1185</v>
      </c>
      <c r="H22" s="3417" t="s">
        <v>1185</v>
      </c>
      <c r="I22" s="3417" t="s">
        <v>1185</v>
      </c>
      <c r="J22" s="3417" t="s">
        <v>1185</v>
      </c>
      <c r="K22" s="3417" t="s">
        <v>2946</v>
      </c>
      <c r="L22" s="3416" t="s">
        <v>1185</v>
      </c>
      <c r="M22" s="3417" t="s">
        <v>2946</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2946</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2946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2946</v>
      </c>
      <c r="M25" s="3417" t="s">
        <v>2946</v>
      </c>
    </row>
    <row r="26" spans="1:13" x14ac:dyDescent="0.15">
      <c r="A26" s="747" t="s">
        <v>1691</v>
      </c>
      <c r="B26" s="3417" t="s">
        <v>2946</v>
      </c>
      <c r="C26" s="3417" t="s">
        <v>2946</v>
      </c>
      <c r="D26" s="3417" t="s">
        <v>2946</v>
      </c>
      <c r="E26" s="3417" t="s">
        <v>2946</v>
      </c>
      <c r="F26" s="3417" t="s">
        <v>2946</v>
      </c>
      <c r="G26" s="3417" t="s">
        <v>1185</v>
      </c>
      <c r="H26" s="3417" t="s">
        <v>1185</v>
      </c>
      <c r="I26" s="3417" t="s">
        <v>1185</v>
      </c>
      <c r="J26" s="3417" t="s">
        <v>1185</v>
      </c>
      <c r="K26" s="3417" t="s">
        <v>2946</v>
      </c>
      <c r="L26" s="3416" t="s">
        <v>1185</v>
      </c>
      <c r="M26" s="3417" t="s">
        <v>2946</v>
      </c>
    </row>
    <row r="27" spans="1:13" x14ac:dyDescent="0.15">
      <c r="A27" s="747" t="s">
        <v>1692</v>
      </c>
      <c r="B27" s="3417" t="s">
        <v>2946</v>
      </c>
      <c r="C27" s="3417" t="s">
        <v>2946</v>
      </c>
      <c r="D27" s="3417" t="s">
        <v>2946</v>
      </c>
      <c r="E27" s="3417" t="s">
        <v>2946</v>
      </c>
      <c r="F27" s="3417" t="s">
        <v>2946</v>
      </c>
      <c r="G27" s="3417" t="s">
        <v>1185</v>
      </c>
      <c r="H27" s="3417" t="s">
        <v>1185</v>
      </c>
      <c r="I27" s="3417" t="s">
        <v>1185</v>
      </c>
      <c r="J27" s="3417" t="s">
        <v>1185</v>
      </c>
      <c r="K27" s="3417" t="s">
        <v>2946</v>
      </c>
      <c r="L27" s="3416" t="s">
        <v>1185</v>
      </c>
      <c r="M27" s="3417" t="s">
        <v>2946</v>
      </c>
    </row>
    <row r="28" spans="1:13" x14ac:dyDescent="0.15">
      <c r="A28" s="747" t="s">
        <v>1693</v>
      </c>
      <c r="B28" s="3417" t="s">
        <v>2946</v>
      </c>
      <c r="C28" s="3417" t="s">
        <v>2946</v>
      </c>
      <c r="D28" s="3417" t="s">
        <v>2946</v>
      </c>
      <c r="E28" s="3417" t="s">
        <v>2946</v>
      </c>
      <c r="F28" s="3417" t="s">
        <v>2946</v>
      </c>
      <c r="G28" s="3417" t="s">
        <v>1185</v>
      </c>
      <c r="H28" s="3417" t="s">
        <v>1185</v>
      </c>
      <c r="I28" s="3417" t="s">
        <v>1185</v>
      </c>
      <c r="J28" s="3417" t="s">
        <v>1185</v>
      </c>
      <c r="K28" s="3417" t="s">
        <v>2946</v>
      </c>
      <c r="L28" s="3416" t="s">
        <v>1185</v>
      </c>
      <c r="M28" s="3417" t="s">
        <v>2946</v>
      </c>
    </row>
    <row r="29" spans="1:13" x14ac:dyDescent="0.15">
      <c r="A29" s="747" t="s">
        <v>1694</v>
      </c>
      <c r="B29" s="3417" t="s">
        <v>2946</v>
      </c>
      <c r="C29" s="3417" t="s">
        <v>2946</v>
      </c>
      <c r="D29" s="3417" t="s">
        <v>2946</v>
      </c>
      <c r="E29" s="3417" t="s">
        <v>2946</v>
      </c>
      <c r="F29" s="3417" t="s">
        <v>2946</v>
      </c>
      <c r="G29" s="3417" t="s">
        <v>1185</v>
      </c>
      <c r="H29" s="3417" t="s">
        <v>1185</v>
      </c>
      <c r="I29" s="3417" t="s">
        <v>1185</v>
      </c>
      <c r="J29" s="3417" t="s">
        <v>1185</v>
      </c>
      <c r="K29" s="3417" t="s">
        <v>2946</v>
      </c>
      <c r="L29" s="3416" t="s">
        <v>1185</v>
      </c>
      <c r="M29" s="3417" t="s">
        <v>2946</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GBR</cp:category>
  <cp:contentStatus>ready_for_submission</cp:contentStatus>
  <dcterms:created xsi:type="dcterms:W3CDTF">2013-09-11T07:38:41Z</dcterms:created>
  <dc:creator>C1772F14-1882-4406-86DA-0A855C76454B</dc:creator>
  <dc:description>GBR_2023_2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C1772F14-1882-4406-86DA-0A855C76454B</vt:lpwstr>
  </property>
  <property pid="10" fmtid="{D5CDD505-2E9C-101B-9397-08002B2CF9AE}" name="submission-name">
    <vt:lpwstr>GBR_2023_2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GBR</vt:lpwstr>
  </property>
</Properties>
</file>