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85.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'4(KP-I)A.1'!$A$20:$AA$21</definedName>
    <definedName name="CRF_4_KP_I_A.1_Main">'4(KP-I)A.1'!$A$6:$AA$18</definedName>
    <definedName name="CRF_4_KP_I_A.1.1_Doc">#REF!</definedName>
    <definedName name="CRF_4_KP_I_A.1.1_Main">'4(KP-I)A.1.1'!$A$6:$O$18</definedName>
    <definedName name="CRF_4_KP_I_A.2_Doc">#REF!</definedName>
    <definedName name="CRF_4_KP_I_A.2_Main1">'4(KP-I)A.2'!$A$6:$AA$18</definedName>
    <definedName name="CRF_4_KP_I_A.2_Main2">'4(KP-I)A.2'!$A$22:$AA$39</definedName>
    <definedName name="CRF_4_KP_I_A.2.1_Doc">#REF!</definedName>
    <definedName name="CRF_4_KP_I_A.2.1_Main">'4(KP-I)A.2.1'!$A$6:$B$10</definedName>
    <definedName name="CRF_4_KP_I_B.1_Doc">'4(KP-I)B.1'!$A$24:$AB$25</definedName>
    <definedName name="CRF_4_KP_I_B.1_Main">'4(KP-I)B.1'!$A$6:$AB$22</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'4(KP-I)B.2'!$A$17:$Z$18</definedName>
    <definedName name="CRF_4_KP_I_B.2_Main">'4(KP-I)B.2'!$A$6:$Z$12</definedName>
    <definedName name="CRF_4_KP_I_B.3_Doc">'4(KP-I)B.3'!$A$17:$Z$18</definedName>
    <definedName name="CRF_4_KP_I_B.3_Main">'4(KP-I)B.3'!$A$6:$Z$12</definedName>
    <definedName name="CRF_4_KP_I_B.4_Doc">'4(KP-I)B.4'!$A$13:$Z$14</definedName>
    <definedName name="CRF_4_KP_I_B.4_Main">'4(KP-I)B.4'!$A$6:$Z$11</definedName>
    <definedName name="CRF_4_KP_I_B.5_Doc">'4(KP-I)B.5'!$A$17:$Z$18</definedName>
    <definedName name="CRF_4_KP_I_B.5_Main">'4(KP-I)B.5'!$A$6:$Z$12</definedName>
    <definedName name="CRF_4_KP_II_1_Doc">'4(KP-II)1'!$A$21:$D$22</definedName>
    <definedName name="CRF_4_KP_II_1_Main">'4(KP-II)1'!$A$6:$D$19</definedName>
    <definedName name="CRF_4_KP_II_2_Doc">'4(KP-II)2'!$A$38:$F$39</definedName>
    <definedName name="CRF_4_KP_II_2_Main">'4(KP-II)2'!$A$6:$F$36</definedName>
    <definedName name="CRF_4_KP_II_3_Doc">'4(KP-II)3'!$A$34:$E$35</definedName>
    <definedName name="CRF_4_KP_II_3_Main">'4(KP-II)3'!$A$6:$E$32</definedName>
    <definedName name="CRF_4_KP_II_4_Doc">'4(KP-II)4'!$A$65:$J$66</definedName>
    <definedName name="CRF_4_KP_II_4_Main">'4(KP-II)4'!$A$6:$J$63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'Table1.A(a)s1'!$A$6:$J$54</definedName>
    <definedName name="CRF_Table1.A_a_s2_Main">'Table1.A(a)s2'!$A$5:$J$59</definedName>
    <definedName name="CRF_Table1.A_a_s3_Main">'Table1.A(a)s3'!$A$5:$I$93</definedName>
    <definedName name="CRF_Table1.A_a_s4_Doc">'Table1.A(a)s4'!$A$110:$I$113</definedName>
    <definedName name="CRF_Table1.A_a_s4_Main">'Table1.A(a)s4'!$A$5:$J$93</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'Table2(II)B-Hs1'!$A$5:$G$97</definedName>
    <definedName name="CRF_Table2_II_B_Hs2_Doc">'Table2(II)B-Hs2'!$A$123:$L$127</definedName>
    <definedName name="CRF_Table2_II_B_Hs2_Main">'Table2(II)B-Hs2'!$A$5:$L$104</definedName>
    <definedName name="CRF_Table3.As1_Doc">Table3.As1!$A$39:$E$43</definedName>
    <definedName name="CRF_Table3.As1_Main">Table3.As1!$A$6:$F$26</definedName>
    <definedName name="CRF_Table3.As2_Add">Table3.As2!$A$6:$F$24</definedName>
    <definedName name="CRF_Table3.B_a_s1_Doc">'Table3.B(a)s1'!$A$39:$J$44</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'Table3.B(b)'!$A$45:$T$49</definedName>
    <definedName name="CRF_Table3.B_b__Main">'Table3.B(b)'!$A$5:$V$35</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'Table3.G-I'!$A$20:$D$21</definedName>
    <definedName name="CRF_Table3.G_I_Main">'Table3.G-I'!$A$5:$D$14</definedName>
    <definedName name="CRF_Table3s1_Main">Table3s1!$A$5:$G$47</definedName>
    <definedName name="CRF_Table3s2_Doc">Table3s2!$A$26:$F$28</definedName>
    <definedName name="CRF_Table3s2_Main">Table3s2!$A$5:$G$15</definedName>
    <definedName name="CRF_Table4_Doc">Table4!$A$36:$G$38</definedName>
    <definedName name="CRF_Table4_I__Doc">'Table4(I)'!$A$43:$D$44</definedName>
    <definedName name="CRF_Table4_I__Main">'Table4(I)'!$A$5:$D$31</definedName>
    <definedName name="CRF_Table4_II__Doc">'Table4(II)'!$A$129:$I$130</definedName>
    <definedName name="CRF_Table4_II__Main">'Table4(II)'!$A$5:$I$105</definedName>
    <definedName name="CRF_Table4_III__Doc">'Table4(III)'!$A$46:$D$47</definedName>
    <definedName name="CRF_Table4_III__Main">'Table4(III)'!$A$6:$D$38</definedName>
    <definedName name="CRF_Table4_IV__Doc">'Table4(IV)'!$A$16:$E$17</definedName>
    <definedName name="CRF_Table4_IV__Main">'Table4(IV)'!$A$5:$E$9</definedName>
    <definedName name="CRF_Table4_Main">Table4!$A$5:$G$28</definedName>
    <definedName name="CRF_Table4_V__Doc">'Table4(V)'!$A$88:$K$89</definedName>
    <definedName name="CRF_Table4_V__Main">'Table4(V)'!$A$5:$K$76</definedName>
    <definedName name="CRF_Table4.1_Main">Table4.1!$A$5:$L$18</definedName>
    <definedName name="CRF_Table4.A_Doc">Table4.A!$A$40:$T$41</definedName>
    <definedName name="CRF_Table4.A_Main">Table4.A!$A$5:$T$28</definedName>
    <definedName name="CRF_Table4.B_Doc">Table4.B!$A$42:$R$43</definedName>
    <definedName name="CRF_Table4.B_Main">Table4.B!$A$5:$R$28</definedName>
    <definedName name="CRF_Table4.C_Doc">Table4.C!$A$42:$R$43</definedName>
    <definedName name="CRF_Table4.C_Main">Table4.C!$A$5:$R$29</definedName>
    <definedName name="CRF_Table4.D_Doc">Table4.D!$A$52:$O$53</definedName>
    <definedName name="CRF_Table4.D_Main">Table4.D!$A$5:$R$36</definedName>
    <definedName name="CRF_Table4.E_Doc">Table4.E!$A$38:$R$39</definedName>
    <definedName name="CRF_Table4.E_Main">Table4.E!$A$5:$R$29</definedName>
    <definedName name="CRF_Table4.F_Doc">Table4.F!$A$37:$R$38</definedName>
    <definedName name="CRF_Table4.F_Main">Table4.F!$A$5:$R$26</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Table4.Gs2!$A$78:$B$82</definedName>
    <definedName name="CRF_Table4.Gs2_Doc">Table4.Gs2!$A$85:$J$85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Table5.C!$A$39:$H$42</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Table9!$A$5:$E$55</definedName>
    <definedName name="CRF_Table9_Main2">Table9!$A$56:$E$58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6.xml><?xml version="1.0" encoding="utf-8"?>
<comments xmlns="http://schemas.openxmlformats.org/spreadsheetml/2006/main">
  <authors>
    <author/>
  </authors>
  <commentList>
    <comment ref="D16" authorId="0">
      <text>
        <t>Included with Grassland Converted to Forest Land.</t>
      </text>
    </comment>
    <comment ref="E16" authorId="0">
      <text>
        <t>Included with Grassland Converted to Forest Land.</t>
      </text>
    </comment>
    <comment ref="M16" authorId="0">
      <text>
        <t>Included with Grassland Converted to Forest Land.</t>
      </text>
    </comment>
    <comment ref="N16" authorId="0">
      <text>
        <t>Included with gains to give net change.</t>
      </text>
    </comment>
    <comment ref="P16" authorId="0">
      <text>
        <t>CSC in dead wood is in included with litter.</t>
      </text>
    </comment>
    <comment ref="Q16" authorId="0">
      <text>
        <t>Included with Grassland Converted to Forest Land.</t>
      </text>
    </comment>
    <comment ref="R16" authorId="0">
      <text>
        <t>Included with Grassland Converted to Forest Land.</t>
      </text>
    </comment>
    <comment ref="S16" authorId="0">
      <text>
        <t>Included with Grassland Converted to Forest Land.</t>
      </text>
    </comment>
    <comment ref="E26" authorId="0">
      <text>
        <t>Included with mineral soil.</t>
      </text>
    </comment>
    <comment ref="N26" authorId="0">
      <text>
        <t>Included with gains to give net change.</t>
      </text>
    </comment>
    <comment ref="P26" authorId="0">
      <text>
        <t>CSC in dead wood is in included with litter.</t>
      </text>
    </comment>
    <comment ref="R26" authorId="0">
      <text>
        <t>Included with Grassland Converted to Forest Land.</t>
      </text>
    </comment>
    <comment ref="S26" authorId="0">
      <text>
        <t>Included with mineral soil.</t>
      </text>
    </comment>
  </commentList>
</comments>
</file>

<file path=xl/comments37.xml><?xml version="1.0" encoding="utf-8"?>
<comments xmlns="http://schemas.openxmlformats.org/spreadsheetml/2006/main">
  <authors>
    <author/>
  </authors>
  <commentList>
    <comment ref="L16" authorId="0">
      <text>
        <t>Included with losses to give net change.</t>
      </text>
    </comment>
    <comment ref="O19" authorId="0">
      <text>
        <t>Included with net change in soils.</t>
      </text>
    </comment>
    <comment ref="E20" authorId="0">
      <text>
        <t>Included with mineral soils.</t>
      </text>
    </comment>
    <comment ref="O20" authorId="0">
      <text>
        <t>Included with net change in soils.</t>
      </text>
    </comment>
    <comment ref="E25" authorId="0">
      <text>
        <t>Included with mineral soils.</t>
      </text>
    </comment>
    <comment ref="O25" authorId="0">
      <text>
        <t>Included with net change in soils.</t>
      </text>
    </comment>
  </commentList>
</comments>
</file>

<file path=xl/comments38.xml><?xml version="1.0" encoding="utf-8"?>
<comments xmlns="http://schemas.openxmlformats.org/spreadsheetml/2006/main">
  <authors>
    <author/>
  </authors>
  <commentList>
    <comment ref="L17" authorId="0">
      <text>
        <t>Included with losses to give net change.</t>
      </text>
    </comment>
    <comment ref="O20" authorId="0">
      <text>
        <t>Included with net change in soils.</t>
      </text>
    </comment>
    <comment ref="O21" authorId="0">
      <text>
        <t>Included with net change in soils.</t>
      </text>
    </comment>
    <comment ref="O26" authorId="0">
      <text>
        <t>Included with net change in soils.</t>
      </text>
    </comment>
  </commentList>
</comments>
</file>

<file path=xl/comments39.xml><?xml version="1.0" encoding="utf-8"?>
<comments xmlns="http://schemas.openxmlformats.org/spreadsheetml/2006/main">
  <authors>
    <author/>
  </authors>
  <commentList>
    <comment ref="E15" authorId="0">
      <text>
        <t>Insufficient activity data for reporting.</t>
      </text>
    </comment>
    <comment ref="E16" authorId="0">
      <text>
        <t>Included with on-site emissions.</t>
      </text>
    </comment>
    <comment ref="D19" authorId="0">
      <text>
        <t>Insufficient information for reporting.</t>
      </text>
    </comment>
    <comment ref="E19" authorId="0">
      <text>
        <t>Insufficient information for reporting.</t>
      </text>
    </comment>
    <comment ref="L19" authorId="0">
      <text>
        <t>Insufficient information for reporting.</t>
      </text>
    </comment>
    <comment ref="M19" authorId="0">
      <text>
        <t>Insufficient information for reporting.</t>
      </text>
    </comment>
    <comment ref="O19" authorId="0">
      <text>
        <t>Insufficient information for reporting.</t>
      </text>
    </comment>
    <comment ref="P19" authorId="0">
      <text>
        <t>Insufficient information for reporting.</t>
      </text>
    </comment>
    <comment ref="Q19" authorId="0">
      <text>
        <t>Insufficient information for reporting.</t>
      </text>
    </comment>
  </commentList>
</comments>
</file>

<file path=xl/comments40.xml><?xml version="1.0" encoding="utf-8"?>
<comments xmlns="http://schemas.openxmlformats.org/spreadsheetml/2006/main">
  <authors>
    <author/>
  </authors>
  <commentList>
    <comment ref="L17" authorId="0">
      <text>
        <t>Included with losses to give net change.</t>
      </text>
    </comment>
    <comment ref="O21" authorId="0">
      <text>
        <t>Included with net CSC in soil.</t>
      </text>
    </comment>
    <comment ref="O24" authorId="0">
      <text>
        <t>Included with net CSC in soil.</t>
      </text>
    </comment>
  </commentList>
</comments>
</file>

<file path=xl/comments46.xml><?xml version="1.0" encoding="utf-8"?>
<comments xmlns="http://schemas.openxmlformats.org/spreadsheetml/2006/main">
  <authors>
    <author/>
  </authors>
  <commentList>
    <comment ref="C22" authorId="0">
      <text>
        <t xml:space="preserve">Included with wildfires in 4A1 Forest remaining Forest. </t>
      </text>
    </comment>
    <comment ref="D22" authorId="0">
      <text>
        <t xml:space="preserve">Included with wildfires in 4A1 Forest remaining Forest. </t>
      </text>
    </comment>
    <comment ref="C23" authorId="0">
      <text>
        <t>Emissions from wildfires are included with wildfires in 4.A.1 Forest Land remaining Forest Land.</t>
      </text>
    </comment>
    <comment ref="D23" authorId="0">
      <text>
        <t>Emissions from wildfires are included with wildfires in 4.A.1 Forest Land remaining Forest Land.</t>
      </text>
    </comment>
    <comment ref="E38" authorId="0">
      <text>
        <t>Included with wildfires on 4.B.1 Cropland remaining Cropland.</t>
      </text>
    </comment>
    <comment ref="C52" authorId="0">
      <text>
        <t>Included with wildfires in 4C1 Grassland remaining Grassland.</t>
      </text>
    </comment>
    <comment ref="D52" authorId="0">
      <text>
        <t>Included with wildfires in 4C1 Grassland remaining Grassland.</t>
      </text>
    </comment>
    <comment ref="E52" authorId="0">
      <text>
        <t>Included with wildfires in 4C1 Grassland remaining Grassland.</t>
      </text>
    </comment>
    <comment ref="E53" authorId="0">
      <text>
        <t>Included with wildfires on 4.C.1 Grassland remaining Grassland.</t>
      </text>
    </comment>
  </commentList>
</comments>
</file>

<file path=xl/comments47.xml><?xml version="1.0" encoding="utf-8"?>
<comments xmlns="http://schemas.openxmlformats.org/spreadsheetml/2006/main">
  <authors>
    <author/>
  </authors>
  <commentList>
    <comment ref="B46" authorId="0">
      <text>
        <t>The amount of HWP in SWDS are not currently estimated.</t>
      </text>
    </comment>
    <comment ref="C46" authorId="0">
      <text>
        <t>The amount of HWP in SWDS are not currently estimated.</t>
      </text>
    </comment>
    <comment ref="D46" authorId="0">
      <text>
        <t>The amount of HWP in SWDS are not currently estimated.</t>
      </text>
    </comment>
    <comment ref="E46" authorId="0">
      <text>
        <t>The amount of HWP in SWDS are not currently estimated.</t>
      </text>
    </comment>
  </commentList>
</comments>
</file>

<file path=xl/comments85.xml><?xml version="1.0" encoding="utf-8"?>
<comments xmlns="http://schemas.openxmlformats.org/spreadsheetml/2006/main">
  <authors>
    <author/>
  </authors>
  <commentList>
    <comment ref="C17" authorId="0">
      <text>
        <t>Insufficient information for reporting emissions from rewetting.</t>
      </text>
    </comment>
    <comment ref="C22" authorId="0">
      <text>
        <t>Insufficient information for reporting emissions from rewetting.</t>
      </text>
    </comment>
    <comment ref="C45" authorId="0">
      <text>
        <t>Insufficient information for reporting emissions from rewetting.</t>
      </text>
    </comment>
    <comment ref="C54" authorId="0">
      <text>
        <t>Insufficient information for reporting emissions from rewetting.</t>
      </text>
    </comment>
    <comment ref="C62" authorId="0">
      <text>
        <t>Insufficient information for reporting emissions from rewetting.</t>
      </text>
    </comment>
    <comment ref="C63" authorId="0">
      <text>
        <t>Insufficient information for reporting emissions from rewetting.</t>
      </text>
    </comment>
    <comment ref="C78" authorId="0">
      <text>
        <t>Insufficient information for reporting emissions from rewetting.</t>
      </text>
    </comment>
    <comment ref="C109" authorId="0">
      <text>
        <t>Included in table 4E1.</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<sst xmlns="http://schemas.openxmlformats.org/spreadsheetml/2006/main" count="33564" uniqueCount="3613">
  <si>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</si>
  <si>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</si>
  <si>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</si>
  <si>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</si>
  <si>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</si>
  <si>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</si>
  <si>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</si>
  <si>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</si>
  <si>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</si>
  <si>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</si>
  <si>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</si>
  <si>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</si>
  <si>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</si>
  <si>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</si>
  <si>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</si>
  <si>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</si>
  <si>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</si>
  <si>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</si>
  <si>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</si>
  <si>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</si>
  <si>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</si>
  <si>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</si>
  <si>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</si>
  <si>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</si>
  <si>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</si>
  <si>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</si>
  <si>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</si>
  <si>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</si>
  <si>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</si>
  <si>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</si>
  <si>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</si>
  <si>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</si>
  <si>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</si>
  <si>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</si>
  <si>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</si>
  <si>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</si>
  <si>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</si>
  <si>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</si>
  <si>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</si>
  <si>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</si>
  <si>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</si>
  <si>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</si>
  <si>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</si>
  <si>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</si>
  <si>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</si>
  <si>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</si>
  <si>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</si>
  <si>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</si>
  <si>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</si>
  <si>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</si>
  <si>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</si>
  <si>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</si>
  <si>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</si>
  <si>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</si>
  <si>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</si>
  <si>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</si>
  <si>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</si>
  <si>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</si>
  <si>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</si>
  <si>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</si>
  <si>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</si>
  <si>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</si>
  <si>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</si>
  <si>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</si>
  <si>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</si>
  <si>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</si>
  <si>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</si>
  <si>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</si>
  <si>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</si>
  <si>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</si>
  <si>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</si>
  <si>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</si>
  <si>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</si>
  <si>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</si>
  <si>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</si>
  <si>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</si>
  <si>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</si>
  <si>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</si>
  <si>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</si>
  <si>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</si>
  <si>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</si>
  <si>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</si>
  <si>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</si>
  <si>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</si>
  <si>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</si>
  <si>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</si>
  <si>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</si>
  <si>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</si>
  <si>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</si>
  <si>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</si>
  <si>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</si>
  <si>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</si>
  <si>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</si>
  <si>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</si>
  <si>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</si>
  <si>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</si>
  <si>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</si>
  <si>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</si>
  <si>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</si>
  <si>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</si>
  <si>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</si>
  <si>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</si>
  <si>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</si>
  <si>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</si>
  <si>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</si>
  <si>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</si>
  <si>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</si>
  <si>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</si>
  <si>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</si>
  <si>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</si>
  <si>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</si>
  <si>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</si>
  <si>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</si>
  <si>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</si>
  <si>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</si>
  <si>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</si>
  <si>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</si>
  <si>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</si>
  <si>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</si>
  <si>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</si>
  <si>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</si>
  <si>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</si>
  <si>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</si>
  <si>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</si>
  <si>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</si>
  <si>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</si>
  <si>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</si>
  <si>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</si>
  <si>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</si>
  <si>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</si>
  <si>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</si>
  <si>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</si>
  <si>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</si>
  <si>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</si>
  <si>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</si>
  <si>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</si>
  <si>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</si>
  <si>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</si>
  <si>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</si>
  <si>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</si>
  <si>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</si>
  <si>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</si>
  <si>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</si>
  <si>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</si>
  <si>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</si>
  <si>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</si>
  <si>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</si>
  <si>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</si>
  <si>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</si>
  <si>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</si>
  <si>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</si>
  <si>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</si>
  <si>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</si>
  <si>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</si>
  <si>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</si>
  <si>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</si>
  <si>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</si>
  <si>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</si>
  <si>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</si>
  <si>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</si>
  <si>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</si>
  <si>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</si>
  <si>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</si>
  <si>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</si>
  <si>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</si>
  <si>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</si>
  <si>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</si>
  <si>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</si>
  <si>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</si>
  <si>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</si>
  <si>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</si>
  <si>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</si>
  <si>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</si>
  <si>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</si>
  <si>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</si>
  <si>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</si>
  <si>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</si>
  <si>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</si>
  <si>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</si>
  <si>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</si>
  <si>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</si>
  <si>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</si>
  <si>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</si>
  <si>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</si>
  <si>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</si>
  <si>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</si>
  <si>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</si>
  <si>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</si>
  <si>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</si>
  <si>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</si>
  <si>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</si>
  <si>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</si>
  <si>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</si>
  <si>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</si>
  <si>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</si>
  <si>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</si>
  <si>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</si>
  <si>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</si>
  <si>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</si>
  <si>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</si>
  <si>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</si>
  <si>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</si>
  <si>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</si>
  <si>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</si>
  <si>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</si>
  <si>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</si>
  <si>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</si>
  <si>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</si>
  <si>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</si>
  <si>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</si>
  <si>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</si>
  <si>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</si>
  <si>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</si>
  <si>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</si>
  <si>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</si>
  <si>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</si>
  <si>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</si>
  <si>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</si>
  <si>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</si>
  <si>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</si>
  <si>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</si>
  <si>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</si>
  <si>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</si>
  <si>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</si>
  <si>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</si>
  <si>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</si>
  <si>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</si>
  <si>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</si>
  <si>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</si>
  <si>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</si>
  <si>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</si>
  <si>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</si>
  <si>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</si>
  <si>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</si>
  <si>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</si>
  <si>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</si>
  <si>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</si>
  <si>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</si>
  <si>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</si>
  <si>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</si>
  <si>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</si>
  <si>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</si>
  <si>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</si>
  <si>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</si>
  <si>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</si>
  <si>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</si>
  <si>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</si>
  <si>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</si>
  <si>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</si>
  <si>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</si>
  <si>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</si>
  <si>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</si>
  <si>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</si>
  <si>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</si>
  <si>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</si>
  <si>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</si>
  <si>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</si>
  <si>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</si>
  <si>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</si>
  <si>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</si>
  <si>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</si>
  <si>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</si>
  <si>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</si>
  <si>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</si>
  <si>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</si>
  <si>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</si>
  <si>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</si>
  <si>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</si>
  <si>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</si>
  <si>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</si>
  <si>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</si>
  <si>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</si>
  <si>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</si>
  <si>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</si>
  <si>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</si>
  <si>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</si>
  <si>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</si>
  <si>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</si>
  <si>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</si>
  <si>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</si>
  <si>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</si>
  <si>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</si>
  <si>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</si>
  <si>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</si>
  <si>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</si>
  <si>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</si>
  <si>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</si>
  <si>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</si>
  <si>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</si>
  <si>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</si>
  <si>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</si>
  <si>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</si>
  <si>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</si>
  <si>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</si>
  <si>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</si>
  <si>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</si>
  <si>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</si>
  <si>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</si>
  <si>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</si>
  <si>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</si>
  <si>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</si>
  <si>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</si>
  <si>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</si>
  <si>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</si>
  <si>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</si>
  <si>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</si>
  <si>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</si>
  <si>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</si>
  <si>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</si>
  <si>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</si>
  <si>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</si>
  <si>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</si>
  <si>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</si>
  <si>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</si>
  <si>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</si>
  <si>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</si>
  <si>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</si>
  <si>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</si>
  <si>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</si>
  <si>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</si>
  <si>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</si>
  <si>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</si>
  <si>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</si>
  <si>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</si>
  <si>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</si>
  <si>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</si>
  <si>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</si>
  <si>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</si>
  <si>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</si>
  <si>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</si>
  <si>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</si>
  <si>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</si>
  <si>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</si>
  <si>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</si>
  <si>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</si>
  <si>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</si>
  <si>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</si>
  <si>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</si>
  <si>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</si>
  <si>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</si>
  <si>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</si>
  <si>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</si>
  <si>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</si>
  <si>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</si>
  <si>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</si>
  <si>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</si>
  <si>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</si>
  <si>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</si>
  <si>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</si>
  <si>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</si>
  <si>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</si>
  <si>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</si>
  <si>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</si>
  <si>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</si>
  <si>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</si>
  <si>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</si>
  <si>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</si>
  <si>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</si>
  <si>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</si>
  <si>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</si>
  <si>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</si>
  <si>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</si>
  <si>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</si>
  <si>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</si>
  <si>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</si>
  <si>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</si>
  <si>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</si>
  <si>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</si>
  <si>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</si>
  <si>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</si>
  <si>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</si>
  <si>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</si>
  <si>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</si>
  <si>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</si>
  <si>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</si>
  <si>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</si>
  <si>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</si>
  <si>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</si>
  <si>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</si>
  <si>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</si>
  <si>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</si>
  <si>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</si>
  <si>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</si>
  <si>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</si>
  <si>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</si>
  <si>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</si>
  <si>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</si>
  <si>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</si>
  <si>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</si>
  <si>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</si>
  <si>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</si>
  <si>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</si>
  <si>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</si>
  <si>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</si>
  <si>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</si>
  <si>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</si>
  <si>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</si>
  <si>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</si>
  <si>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</si>
  <si>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</si>
  <si>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</si>
  <si>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</si>
  <si>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</si>
  <si>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</si>
  <si>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</si>
  <si>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</si>
  <si>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</si>
  <si>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</si>
  <si>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</si>
  <si>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</si>
  <si>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</si>
  <si>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</si>
  <si>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</si>
  <si>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</si>
  <si>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</si>
  <si>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</si>
  <si>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</si>
  <si>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</si>
  <si>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</si>
  <si>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</si>
  <si>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</si>
  <si>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</si>
  <si>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</si>
  <si>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</si>
  <si>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</si>
  <si>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</si>
  <si>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</si>
  <si>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</si>
  <si>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</si>
  <si>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</si>
  <si>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</si>
  <si>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</si>
  <si>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</si>
  <si>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</si>
  <si>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</si>
  <si>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</si>
  <si>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</si>
  <si>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</si>
  <si>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</si>
  <si>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</si>
  <si>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</si>
  <si>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</si>
  <si>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</si>
  <si>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</si>
  <si>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</si>
  <si>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</si>
  <si>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</si>
  <si>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</si>
  <si>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</si>
  <si>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</si>
  <si>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</si>
  <si>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</si>
  <si>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</si>
  <si>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</si>
  <si>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</si>
  <si>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</si>
  <si>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</si>
  <si>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</si>
  <si>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</si>
  <si>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</si>
  <si>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</si>
  <si>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</si>
  <si>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</si>
  <si>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</si>
  <si>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</si>
  <si>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</si>
  <si>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</si>
  <si>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</si>
  <si>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</si>
  <si>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</si>
  <si>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</si>
  <si>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</si>
  <si>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</si>
  <si>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</si>
  <si>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</si>
  <si>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</si>
  <si>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</si>
  <si>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</si>
  <si>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</si>
  <si>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</si>
  <si>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</si>
  <si>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</si>
  <si>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</si>
  <si>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</si>
  <si>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</si>
  <si>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</si>
  <si>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</si>
  <si>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</si>
  <si>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</si>
  <si>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</si>
  <si>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</si>
  <si>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</si>
  <si>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</si>
  <si>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</si>
  <si>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</si>
  <si>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</si>
  <si>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</si>
  <si>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</si>
  <si>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</si>
  <si>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</si>
  <si>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</si>
  <si>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</si>
  <si>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</si>
  <si>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</si>
  <si>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</si>
  <si>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</si>
  <si>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</si>
  <si>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</si>
  <si>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</si>
  <si>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</si>
  <si>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</si>
  <si>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</si>
  <si>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</si>
  <si>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</si>
  <si>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</si>
  <si>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</si>
  <si>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</si>
  <si>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</si>
  <si>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</si>
  <si>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</si>
  <si>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</si>
  <si>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</si>
  <si>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</si>
  <si>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</si>
  <si>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</si>
  <si>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</si>
  <si>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</si>
  <si>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</si>
  <si>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</si>
  <si>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</si>
  <si>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</si>
  <si>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</si>
  <si>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</si>
  <si>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</si>
  <si>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</si>
  <si>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</si>
  <si>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</si>
  <si>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</si>
  <si>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</si>
  <si>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</si>
  <si>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</si>
  <si>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</si>
  <si>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</si>
  <si>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</si>
  <si>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</si>
  <si>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</si>
  <si>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</si>
  <si>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</si>
  <si>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</si>
  <si>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</si>
  <si>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</si>
  <si>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</si>
  <si>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</si>
  <si>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</si>
  <si>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</si>
  <si>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</si>
  <si>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</si>
  <si>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</si>
  <si>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</si>
  <si>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</si>
  <si>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</si>
  <si>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</si>
  <si>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</si>
  <si>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</si>
  <si>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</si>
  <si>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</si>
  <si>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</si>
  <si>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</si>
  <si>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</si>
  <si>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</si>
  <si>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</si>
  <si>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</si>
  <si>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</si>
  <si>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</si>
  <si>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</si>
  <si>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</si>
  <si>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</si>
  <si>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</si>
  <si>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</si>
  <si>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</si>
  <si>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</si>
  <si>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</si>
  <si>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</si>
  <si>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</si>
  <si>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</si>
  <si>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</si>
  <si>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</si>
  <si>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</si>
  <si>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</si>
  <si>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</si>
  <si>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</si>
  <si>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</si>
  <si>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</si>
  <si>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</si>
  <si>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</si>
  <si>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</si>
  <si>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</si>
  <si>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</si>
  <si>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</si>
  <si>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</si>
  <si>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</si>
  <si>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</si>
  <si>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</si>
  <si>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</si>
  <si>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</si>
  <si>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</si>
  <si>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</si>
  <si>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</si>
  <si>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</si>
  <si>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</si>
  <si>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</si>
  <si>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</si>
  <si>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</si>
  <si>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</si>
  <si>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</si>
  <si>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</si>
  <si>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</si>
  <si>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</si>
  <si>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</si>
  <si>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</si>
  <si>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</si>
  <si>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</si>
  <si>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</si>
  <si>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</si>
  <si>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</si>
  <si>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</si>
  <si>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</si>
  <si>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</si>
  <si>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</si>
  <si>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</si>
  <si>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</si>
  <si>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</si>
  <si>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</si>
  <si>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</si>
  <si>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</si>
  <si>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</si>
  <si>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</si>
  <si>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</si>
  <si>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</si>
  <si>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</si>
  <si>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</si>
  <si>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</si>
  <si>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</si>
  <si>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</si>
  <si>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</si>
  <si>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</si>
  <si>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</si>
  <si>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</si>
  <si>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</si>
  <si>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</si>
  <si>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</si>
  <si>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</si>
  <si>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</si>
  <si>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</si>
  <si>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</si>
  <si>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</si>
  <si>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</si>
  <si>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</si>
  <si>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</si>
  <si>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</si>
  <si>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</si>
  <si>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</si>
  <si>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</si>
  <si>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</si>
  <si>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</si>
  <si>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</si>
  <si>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</si>
  <si>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</si>
  <si>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</si>
  <si>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</si>
  <si>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</si>
  <si>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</si>
  <si>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</si>
  <si>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</si>
  <si>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</si>
  <si>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</si>
  <si>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</si>
  <si>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</si>
  <si>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</si>
  <si>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</si>
  <si>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</si>
  <si>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</si>
  <si>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</si>
  <si>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</si>
  <si>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</si>
  <si>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</si>
  <si>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</si>
  <si>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</si>
  <si>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</si>
  <si>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</si>
  <si>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</si>
  <si>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</si>
  <si>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</si>
  <si>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</si>
  <si>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</si>
  <si>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</si>
  <si>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</si>
  <si>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</si>
  <si>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</si>
  <si>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</si>
  <si>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</si>
  <si>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</si>
  <si>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</si>
  <si>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</si>
  <si>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</si>
  <si>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</si>
  <si>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</si>
  <si>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</si>
  <si>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</si>
  <si>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</si>
  <si>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</si>
  <si>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</si>
  <si>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</si>
  <si>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</si>
  <si>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</si>
  <si>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</si>
  <si>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</si>
  <si>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</si>
  <si>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</si>
  <si>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</si>
  <si>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</si>
  <si>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</si>
  <si>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</si>
  <si>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</si>
  <si>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</si>
  <si>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</si>
  <si>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</si>
  <si>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</si>
  <si>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</si>
  <si>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</si>
  <si>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</si>
  <si>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</si>
  <si>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</si>
  <si>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</si>
  <si>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</si>
  <si>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</si>
  <si>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</si>
  <si>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</si>
  <si>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</si>
  <si>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</si>
  <si>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</si>
  <si>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</si>
  <si>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</si>
  <si>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</si>
  <si>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</si>
  <si>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</si>
  <si>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</si>
  <si>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</si>
  <si>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</si>
  <si>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</si>
  <si>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</si>
  <si>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</si>
  <si>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</si>
  <si>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</si>
  <si>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</si>
  <si>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</si>
  <si>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</si>
  <si>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</si>
  <si>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</si>
  <si>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</si>
  <si>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</si>
  <si>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</si>
  <si>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</si>
  <si>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</si>
  <si>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</si>
  <si>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</si>
  <si>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</si>
  <si>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</si>
  <si>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</si>
  <si>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</si>
  <si>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</si>
  <si>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</si>
  <si>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</si>
  <si>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</si>
  <si>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</si>
  <si>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</si>
  <si>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</si>
  <si>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</si>
  <si>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</si>
  <si>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</si>
  <si>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</si>
  <si>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</si>
  <si>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</si>
  <si>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</si>
  <si>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</si>
  <si>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</si>
  <si>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</si>
  <si>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</si>
  <si>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</si>
  <si>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</si>
  <si>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</si>
  <si>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</si>
  <si>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</si>
  <si>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</si>
  <si>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</si>
  <si>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</si>
  <si>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</si>
  <si>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</si>
  <si>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</si>
  <si>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</si>
  <si>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</si>
  <si>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</si>
  <si>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</si>
  <si>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</si>
  <si>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</si>
  <si>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</si>
  <si>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</si>
  <si>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</si>
  <si>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</si>
  <si>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</si>
  <si>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</si>
  <si>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</si>
  <si>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</si>
  <si>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</si>
  <si>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</si>
  <si>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</si>
  <si>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</si>
  <si>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</si>
  <si>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</si>
  <si>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</si>
  <si>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</si>
  <si>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</si>
  <si>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</si>
  <si>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</si>
  <si>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</si>
  <si>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</si>
  <si>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</si>
  <si>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</si>
  <si>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</si>
  <si>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</si>
  <si>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</si>
  <si>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</si>
  <si>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</si>
  <si>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</si>
  <si>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</si>
  <si>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</si>
  <si>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</si>
  <si>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</si>
  <si>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</si>
  <si>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</si>
  <si>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</si>
  <si>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</si>
  <si>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</si>
  <si>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</si>
  <si>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</si>
  <si>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</si>
  <si>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</si>
  <si>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</si>
  <si>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</si>
  <si>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</si>
  <si>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</si>
  <si>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</si>
  <si>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</si>
  <si>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</si>
  <si>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</si>
  <si>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</si>
  <si>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</si>
  <si>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</si>
  <si>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</si>
  <si>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</si>
  <si>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</si>
  <si>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</si>
  <si>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</si>
  <si>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</si>
  <si>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</si>
  <si>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</si>
  <si>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</si>
  <si>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</si>
  <si>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</si>
  <si>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</si>
  <si>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</si>
  <si>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</si>
  <si>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</si>
  <si>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</si>
  <si>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</si>
  <si>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</si>
  <si>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</si>
  <si>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</si>
  <si>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</si>
  <si>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</si>
  <si>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</si>
  <si>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</si>
  <si>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</si>
  <si>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</si>
  <si>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</si>
  <si>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</si>
  <si>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</si>
  <si>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</si>
  <si>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</si>
  <si>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</si>
  <si>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</si>
  <si>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</si>
  <si>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</si>
  <si>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</si>
  <si>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</si>
  <si>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</si>
  <si>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</si>
  <si>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</si>
  <si>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</si>
  <si>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</si>
  <si>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</si>
  <si>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</si>
  <si>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</si>
  <si>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</si>
  <si>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</si>
  <si>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</si>
  <si>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</si>
  <si>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</si>
  <si>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</si>
  <si>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</si>
  <si>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</si>
  <si>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</si>
  <si>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</si>
  <si>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</si>
  <si>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</si>
  <si>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</si>
  <si>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</si>
  <si>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</si>
  <si>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</si>
  <si>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</si>
  <si>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</si>
  <si>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</si>
  <si>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</si>
  <si>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</si>
  <si>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</si>
  <si>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</si>
  <si>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</si>
  <si>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</si>
  <si>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</si>
  <si>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</si>
  <si>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</si>
  <si>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</si>
  <si>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</si>
  <si>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</si>
  <si>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</si>
  <si>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</si>
  <si>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</si>
  <si>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</si>
  <si>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</si>
  <si>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</si>
  <si>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</si>
  <si>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</si>
  <si>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</si>
  <si>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</si>
  <si>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</si>
  <si>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</si>
  <si>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</si>
  <si>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</si>
  <si>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</si>
  <si>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</si>
  <si>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</si>
  <si>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</si>
  <si>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</si>
  <si>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</si>
  <si>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</si>
  <si>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</si>
  <si>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</si>
  <si>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</si>
  <si>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</si>
  <si>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</si>
  <si>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</si>
  <si>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</si>
  <si>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</si>
  <si>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</si>
  <si>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</si>
  <si>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</si>
  <si>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</si>
  <si>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</si>
  <si>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</si>
  <si>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</si>
  <si>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</si>
  <si>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</si>
  <si>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</si>
  <si>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</si>
  <si>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</si>
  <si>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</si>
  <si>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</si>
  <si>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</si>
  <si>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</si>
  <si>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</si>
  <si>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</si>
  <si>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</si>
  <si>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</si>
  <si>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</si>
  <si>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</si>
  <si>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</si>
  <si>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</si>
  <si>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</si>
  <si>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</si>
  <si>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</si>
  <si>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</si>
  <si>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</si>
  <si>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</si>
  <si>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</si>
  <si>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</si>
  <si>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</si>
  <si>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</si>
  <si>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</si>
  <si>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</si>
  <si>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</si>
  <si>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</si>
  <si>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</si>
  <si>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</si>
  <si>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</si>
  <si>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</si>
  <si>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</si>
  <si>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</si>
  <si>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</si>
  <si>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</si>
  <si>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</si>
  <si>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</si>
  <si>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</si>
  <si>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</si>
  <si>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</si>
  <si>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</si>
  <si>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</si>
  <si>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</si>
  <si>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</si>
  <si>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</si>
  <si>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</si>
  <si>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</si>
  <si>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</si>
  <si>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</si>
  <si>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</si>
  <si>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</si>
  <si>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</si>
  <si>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</si>
  <si>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</si>
  <si>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</si>
  <si>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</si>
  <si>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</si>
  <si>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</si>
  <si>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</si>
  <si>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</si>
  <si>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</si>
  <si>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</si>
  <si>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</si>
  <si>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</si>
  <si>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</si>
  <si>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</si>
  <si>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</si>
  <si>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</si>
  <si>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</si>
  <si>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</si>
  <si>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</si>
  <si>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</si>
  <si>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</si>
  <si>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</si>
  <si>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</si>
  <si>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</si>
  <si>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</si>
  <si>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</si>
  <si>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</si>
  <si>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</si>
  <si>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</si>
  <si>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</si>
  <si>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</si>
  <si>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</si>
  <si>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</si>
  <si>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</si>
  <si>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</si>
  <si>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</si>
  <si>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</si>
  <si>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</si>
  <si>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</si>
  <si>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</si>
  <si>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</si>
  <si>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</si>
  <si>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</si>
  <si>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</si>
  <si>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</si>
  <si>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</si>
  <si>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</si>
  <si>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</si>
  <si>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</si>
  <si>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</si>
  <si>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</si>
  <si>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</si>
  <si>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</si>
  <si>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</si>
  <si>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</si>
  <si>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</si>
  <si>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</si>
  <si>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</si>
  <si>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</si>
  <si>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</si>
  <si>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</si>
  <si>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</si>
  <si>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</si>
  <si>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</si>
  <si>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</si>
  <si>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</si>
  <si>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</si>
  <si>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</si>
  <si>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</si>
  <si>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</si>
  <si>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</si>
  <si>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</si>
  <si>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</si>
  <si>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</si>
  <si>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</si>
  <si>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</si>
  <si>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</si>
  <si>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</si>
  <si>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</si>
  <si>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</si>
  <si>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</si>
  <si>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</si>
  <si>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</si>
  <si>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</si>
  <si>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</si>
  <si>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</si>
  <si>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</si>
  <si>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</si>
  <si>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</si>
  <si>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</si>
  <si>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</si>
  <si>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</si>
  <si>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</si>
  <si>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</si>
  <si>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</si>
  <si>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</si>
  <si>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</si>
  <si>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</si>
  <si>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</si>
  <si>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</si>
  <si>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</si>
  <si>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</si>
  <si>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</si>
  <si>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</si>
  <si>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</si>
  <si>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</si>
  <si>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</si>
  <si>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</si>
  <si>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</si>
  <si>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</si>
  <si>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</si>
  <si>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</si>
  <si>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</si>
  <si>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</si>
  <si>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</si>
  <si>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</si>
  <si>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</si>
  <si>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</si>
  <si>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</si>
  <si>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</si>
  <si>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</si>
  <si>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</si>
  <si>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</si>
  <si>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</si>
  <si>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</si>
  <si>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</si>
  <si>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</si>
  <si>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</si>
  <si>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</si>
  <si>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</si>
  <si>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</si>
  <si>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</si>
  <si>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</si>
  <si>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</si>
  <si>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</si>
  <si>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</si>
  <si>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</si>
  <si>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</si>
  <si>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</si>
  <si>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</si>
  <si>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</si>
  <si>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</si>
  <si>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</si>
  <si>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</si>
  <si>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</si>
  <si>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</si>
  <si>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</si>
  <si>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</si>
  <si>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</si>
  <si>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</si>
  <si>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</si>
  <si>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</si>
  <si>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</si>
  <si>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</si>
  <si>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</si>
  <si>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</si>
  <si>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</si>
  <si>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</si>
  <si>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</si>
  <si>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</si>
  <si>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</si>
  <si>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</si>
  <si>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</si>
  <si>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</si>
  <si>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</si>
  <si>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</si>
  <si>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</si>
  <si>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</si>
  <si>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</si>
  <si>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</si>
  <si>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</si>
  <si>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</si>
  <si>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</si>
  <si>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</si>
  <si>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</si>
  <si>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</si>
  <si>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</si>
  <si>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</si>
  <si>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</si>
  <si>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</si>
  <si>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</si>
  <si>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</si>
  <si>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</si>
  <si>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</si>
  <si>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</si>
  <si>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</si>
  <si>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</si>
  <si>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</si>
  <si>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</si>
  <si>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</si>
  <si>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</si>
  <si>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</si>
  <si>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</si>
  <si>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</si>
  <si>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</si>
  <si>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</si>
  <si>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</si>
  <si>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</si>
  <si>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</si>
  <si>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</si>
  <si>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</si>
  <si>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</si>
  <si>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</si>
  <si>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</si>
  <si>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</si>
  <si>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</si>
  <si>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</si>
  <si>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</si>
  <si>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</si>
  <si>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</si>
  <si>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</si>
  <si>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</si>
  <si>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</si>
  <si>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</si>
  <si>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</si>
  <si>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</si>
  <si>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</si>
  <si>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</si>
  <si>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</si>
  <si>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</si>
  <si>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</si>
  <si>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</si>
  <si>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</si>
  <si>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</si>
  <si>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</si>
  <si>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</si>
  <si>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</si>
  <si>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</si>
  <si>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</si>
  <si>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</si>
  <si>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</si>
  <si>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</si>
  <si>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</si>
  <si>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</si>
  <si>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</si>
  <si>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</si>
  <si>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</si>
  <si>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</si>
  <si>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</si>
  <si>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</si>
  <si>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</si>
  <si>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</si>
  <si>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</si>
  <si>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</si>
  <si>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</si>
  <si>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</si>
  <si>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</si>
  <si>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</si>
  <si>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</si>
  <si>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</si>
  <si>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</si>
  <si>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</si>
  <si>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</si>
  <si>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</si>
  <si>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</si>
  <si>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</si>
  <si>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</si>
  <si>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</si>
  <si>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</si>
  <si>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</si>
  <si>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</si>
  <si>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</si>
  <si>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</si>
  <si>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</si>
  <si>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</si>
  <si>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</si>
  <si>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</si>
  <si>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</si>
  <si>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</si>
  <si>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</si>
  <si>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</si>
  <si>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</si>
  <si>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</si>
  <si>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</si>
  <si>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</si>
  <si>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</si>
  <si>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</si>
  <si>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</si>
  <si>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</si>
  <si>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</si>
  <si>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</si>
  <si>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</si>
  <si>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</si>
  <si>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</si>
  <si>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</si>
  <si>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</si>
  <si>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</si>
  <si>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</si>
  <si>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</si>
  <si>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</si>
  <si>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</si>
  <si>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</si>
  <si>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</si>
  <si>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</si>
  <si>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</si>
  <si>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</si>
  <si>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</si>
  <si>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</si>
  <si>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</si>
  <si>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</si>
  <si>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</si>
  <si>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</si>
  <si>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</si>
  <si>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</si>
  <si>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</si>
  <si>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</si>
  <si>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</si>
  <si>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</si>
  <si>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</si>
  <si>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</si>
  <si>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</si>
  <si>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</si>
  <si>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</si>
  <si>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</si>
  <si>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</si>
  <si>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</si>
  <si>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</si>
  <si>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</si>
  <si>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</si>
  <si>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</si>
  <si>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</si>
  <si>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</si>
  <si>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</si>
  <si>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</si>
  <si>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</si>
  <si>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</si>
  <si>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</si>
  <si>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</si>
  <si>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</si>
  <si>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</si>
  <si>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</si>
  <si>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</si>
  <si>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</si>
  <si>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</si>
  <si>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</si>
  <si>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</si>
  <si>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</si>
  <si>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</si>
  <si>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</si>
  <si>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</si>
  <si>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</si>
  <si>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</si>
  <si>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</si>
  <si>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</si>
  <si>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</si>
  <si>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</si>
  <si>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</si>
  <si>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</si>
  <si>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</si>
  <si>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</si>
  <si>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</si>
  <si>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</si>
  <si>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</si>
  <si>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</si>
  <si>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</si>
  <si>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</si>
  <si>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</si>
  <si>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</si>
  <si>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</si>
  <si>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</si>
  <si>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</si>
  <si>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</si>
  <si>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</si>
  <si>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</si>
  <si>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</si>
  <si>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</si>
  <si>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</si>
  <si>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</si>
  <si>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</si>
  <si>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</si>
  <si>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</si>
  <si>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</si>
  <si>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</si>
  <si>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</si>
  <si>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</si>
  <si>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</si>
  <si>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</si>
  <si>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</si>
  <si>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</si>
  <si>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</si>
  <si>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</si>
  <si>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</si>
  <si>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</si>
  <si>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</si>
  <si>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</si>
  <si>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</si>
  <si>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</si>
  <si>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</si>
  <si>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</si>
  <si>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</si>
  <si>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</si>
  <si>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</si>
  <si>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</si>
  <si>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</si>
  <si>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</si>
  <si>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</si>
  <si>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</si>
  <si>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</si>
  <si>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</si>
  <si>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</si>
  <si>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</si>
  <si>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</si>
  <si>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</si>
  <si>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</si>
  <si>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</si>
  <si>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</si>
  <si>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</si>
  <si>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</si>
  <si>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</si>
  <si>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</si>
  <si>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</si>
  <si>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</si>
  <si>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</si>
  <si>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</si>
  <si>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</si>
  <si>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</si>
  <si>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</si>
  <si>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</si>
  <si>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</si>
  <si>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</si>
  <si>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</si>
  <si>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</si>
  <si>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</si>
  <si>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</si>
  <si>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</si>
  <si>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</si>
  <si>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</si>
  <si>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</si>
  <si>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</si>
  <si>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</si>
  <si>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</si>
  <si>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</si>
  <si>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</si>
  <si>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</si>
  <si>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</si>
  <si>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</si>
  <si>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</si>
  <si>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</si>
  <si>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</si>
  <si>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</si>
  <si>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</si>
  <si>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</si>
  <si>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</si>
  <si>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</si>
  <si>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</si>
  <si>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</si>
  <si>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</si>
  <si>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</si>
  <si>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</si>
  <si>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</si>
  <si>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</si>
  <si>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</si>
  <si>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</si>
  <si>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</si>
  <si>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</si>
  <si>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</si>
  <si>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</si>
  <si>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</si>
  <si>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</si>
  <si>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</si>
  <si>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</si>
  <si>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</si>
  <si>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</si>
  <si>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</si>
  <si>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</si>
  <si>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</si>
  <si>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</si>
  <si>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</si>
  <si>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</si>
  <si>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</si>
  <si>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</si>
  <si>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</si>
  <si>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</si>
  <si>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</si>
  <si>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</si>
  <si>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</si>
  <si>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</si>
  <si>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</si>
  <si>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</si>
  <si>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</si>
  <si>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</si>
  <si>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</si>
  <si>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</si>
  <si>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</si>
  <si>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</si>
  <si>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</si>
  <si>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</si>
  <si>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</si>
  <si>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</si>
  <si>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</si>
  <si>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</si>
  <si>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</si>
  <si>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</si>
  <si>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</si>
  <si>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</si>
  <si>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</si>
  <si>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</si>
  <si>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</si>
  <si>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</si>
  <si>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</si>
  <si>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</si>
  <si>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</si>
  <si>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</si>
  <si>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</si>
  <si>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</si>
  <si>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</si>
  <si>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</si>
  <si>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</si>
  <si>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</si>
  <si>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</si>
  <si>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</si>
  <si>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</si>
  <si>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</si>
  <si>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</si>
  <si>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</si>
  <si>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</si>
  <si>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</si>
  <si>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</si>
  <si>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</si>
  <si>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</si>
  <si>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</si>
  <si>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</si>
  <si>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</si>
  <si>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</si>
  <si>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</si>
  <si>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</si>
  <si>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</si>
  <si>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</si>
  <si>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</si>
  <si>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</si>
  <si>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</si>
  <si>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</si>
  <si>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</si>
  <si>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</si>
  <si>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</si>
  <si>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</si>
  <si>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</si>
  <si>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</si>
  <si>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</si>
  <si>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</si>
  <si>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</si>
  <si>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</si>
  <si>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</si>
  <si>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</si>
  <si>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</si>
  <si>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</si>
  <si>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</si>
  <si>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</si>
  <si>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</si>
  <si>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</si>
  <si>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</si>
  <si>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</si>
  <si>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</si>
  <si>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</si>
  <si>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</si>
  <si>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</si>
  <si>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</si>
  <si>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</si>
  <si>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</si>
  <si>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</si>
  <si>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</si>
  <si>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</si>
  <si>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</si>
  <si>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</si>
  <si>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</si>
  <si>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</si>
  <si>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</si>
  <si>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</si>
  <si>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</si>
  <si>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</si>
  <si>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</si>
  <si>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</si>
  <si>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</si>
  <si>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</si>
  <si>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</si>
  <si>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</si>
  <si>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</si>
  <si>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</si>
  <si>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</si>
  <si>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</si>
  <si>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</si>
  <si>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</si>
  <si>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</si>
  <si>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</si>
  <si>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</si>
  <si>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</si>
  <si>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</si>
  <si>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</si>
  <si>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</si>
  <si>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</si>
  <si>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</si>
  <si>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</si>
  <si>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</si>
  <si>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</si>
  <si>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</si>
  <si>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</si>
  <si>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</si>
  <si>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</si>
  <si>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</si>
  <si>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</si>
  <si>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</si>
  <si>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</si>
  <si>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</si>
  <si>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</si>
  <si>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</si>
  <si>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</si>
  <si>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</si>
  <si>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</si>
  <si>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</si>
  <si>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</si>
  <si>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</si>
  <si>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</si>
  <si>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</si>
  <si>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</si>
  <si>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</si>
  <si>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</si>
  <si>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</si>
  <si>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</si>
  <si>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</si>
  <si>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</si>
  <si>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</si>
  <si>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</si>
  <si>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</si>
  <si>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</si>
  <si>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</si>
  <si>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</si>
  <si>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</si>
  <si>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</si>
  <si>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</si>
  <si>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</si>
  <si>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</si>
  <si>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</si>
  <si>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</si>
  <si>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</si>
  <si>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</si>
  <si>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</si>
  <si>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</si>
  <si>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</si>
  <si>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</si>
  <si>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</si>
  <si>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</si>
  <si>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</si>
  <si>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</si>
  <si>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</si>
  <si>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</si>
  <si>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</si>
  <si>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</si>
  <si>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</si>
  <si>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</si>
  <si>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</si>
  <si>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</si>
  <si>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</si>
  <si>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</si>
  <si>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</si>
  <si>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</si>
  <si>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</si>
  <si>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</si>
  <si>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</si>
  <si>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</si>
  <si>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</si>
  <si>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</si>
  <si>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</si>
  <si>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</si>
  <si>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</si>
  <si>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</si>
  <si>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</si>
  <si>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</si>
  <si>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</si>
  <si>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</si>
  <si>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</si>
  <si>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</si>
  <si>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</si>
  <si>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</si>
  <si>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</si>
  <si>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</si>
  <si>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</si>
  <si>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</si>
  <si>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</si>
  <si>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</si>
  <si>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</si>
  <si>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</si>
  <si>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</si>
  <si>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</si>
  <si>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</si>
  <si>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</si>
  <si>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</si>
  <si>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</si>
  <si>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</si>
  <si>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</si>
  <si>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</si>
  <si>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</si>
  <si>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</si>
  <si>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</si>
  <si>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</si>
  <si>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</si>
  <si>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</si>
  <si>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</si>
  <si>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</si>
  <si>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</si>
  <si>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</si>
  <si>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</si>
  <si>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</si>
  <si>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</si>
  <si>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</si>
  <si>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</si>
  <si>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</si>
  <si>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</si>
  <si>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</si>
  <si>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</si>
  <si>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</si>
  <si>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</si>
  <si>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</si>
  <si>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</si>
  <si>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</si>
  <si>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</si>
  <si>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</si>
  <si>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</si>
  <si>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</si>
  <si>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</si>
  <si>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</si>
  <si>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</si>
  <si>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</si>
  <si>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</si>
  <si>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</si>
  <si>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</si>
  <si>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</si>
  <si>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</si>
  <si>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</si>
  <si>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</si>
  <si>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</si>
  <si>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</si>
  <si>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</si>
  <si>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</si>
  <si>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</si>
  <si>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</si>
  <si>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</si>
  <si>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</si>
  <si>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</si>
  <si>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</si>
  <si>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</si>
  <si>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</si>
  <si>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</si>
  <si>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</si>
  <si>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</si>
  <si>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</si>
  <si>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</si>
  <si>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</si>
  <si>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</si>
  <si>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</si>
  <si>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</si>
  <si>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</si>
  <si>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</si>
  <si>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</si>
  <si>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</si>
  <si>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</si>
  <si>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</si>
  <si>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</si>
  <si>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</si>
  <si>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</si>
  <si>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</si>
  <si>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</si>
  <si>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</si>
  <si>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</si>
  <si>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</si>
  <si>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</si>
  <si>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</si>
  <si>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</si>
  <si>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</si>
  <si>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</si>
  <si>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</si>
  <si>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</si>
  <si>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</si>
  <si>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</si>
  <si>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</si>
  <si>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</si>
  <si>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</si>
  <si>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</si>
  <si>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</si>
  <si>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</si>
  <si>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</si>
  <si>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</si>
  <si>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</si>
  <si>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</si>
  <si>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</si>
  <si>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</si>
  <si>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</si>
  <si>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</si>
  <si>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</si>
  <si>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</si>
  <si>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</si>
  <si>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</si>
  <si>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</si>
  <si>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</si>
  <si>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</si>
  <si>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</si>
  <si>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</si>
  <si>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</si>
  <si>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</si>
  <si>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</si>
  <si>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</si>
  <si>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</si>
  <si>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</si>
  <si>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</si>
  <si>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</si>
  <si>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</si>
  <si>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</si>
  <si>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</si>
  <si>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</si>
  <si>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</si>
  <si>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</si>
  <si>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</si>
  <si>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</si>
  <si>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</si>
  <si>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</si>
  <si>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</si>
  <si>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</si>
  <si>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</si>
  <si>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</si>
  <si>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</si>
  <si>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</si>
  <si>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</si>
  <si>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</si>
  <si>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</si>
  <si>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</si>
  <si>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</si>
  <si>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</si>
  <si>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</si>
  <si>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</si>
  <si>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</si>
  <si>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</si>
  <si>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</si>
  <si>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</si>
  <si>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</si>
  <si>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</si>
  <si>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</si>
  <si>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</si>
  <si>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</si>
  <si>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</si>
  <si>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</si>
  <si>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</si>
  <si>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</si>
  <si>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</si>
  <si>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</si>
  <si>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</si>
  <si>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</si>
  <si>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</si>
  <si>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</si>
  <si>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</si>
  <si>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</si>
  <si>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</si>
  <si>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</si>
  <si>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</si>
  <si>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</si>
  <si>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</si>
  <si>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</si>
  <si>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</si>
  <si>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</si>
  <si>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</si>
  <si>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</si>
  <si>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</si>
  <si>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</si>
  <si>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</si>
  <si>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</si>
  <si>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</si>
  <si>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</si>
  <si>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</si>
  <si>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</si>
  <si>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</si>
  <si>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</si>
  <si>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</si>
  <si>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</si>
  <si>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</si>
  <si>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</si>
  <si>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</si>
  <si>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</si>
  <si>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</si>
  <si>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</si>
  <si>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</si>
  <si>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</si>
  <si>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</si>
  <si>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</si>
  <si>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</si>
  <si>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</si>
  <si>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</si>
  <si>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</si>
  <si>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</si>
  <si>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</si>
  <si>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</si>
  <si>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</si>
  <si>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</si>
  <si>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</si>
  <si>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</si>
  <si>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</si>
  <si>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</si>
  <si>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</si>
  <si>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</si>
  <si>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</si>
  <si>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</si>
  <si>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</si>
  <si>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</si>
  <si>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</si>
  <si>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</si>
  <si>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</si>
  <si>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</si>
  <si>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</si>
  <si>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</si>
  <si>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</si>
  <si>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</si>
  <si>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</si>
  <si>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</si>
  <si>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</si>
  <si>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</si>
  <si>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</si>
  <si>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</si>
  <si>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</si>
  <si>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</si>
  <si>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</si>
  <si>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</si>
  <si>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</si>
  <si>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</si>
  <si>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</si>
  <si>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</si>
  <si>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</si>
  <si>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</si>
  <si>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</si>
  <si>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</si>
  <si>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</si>
  <si>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</si>
  <si>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</si>
  <si>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</si>
  <si>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</si>
  <si>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</si>
  <si>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</si>
  <si>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</si>
  <si>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</si>
  <si>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</si>
  <si>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</si>
  <si>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</si>
  <si>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</si>
  <si>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</si>
  <si>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</si>
  <si>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</si>
  <si>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</si>
  <si>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</si>
  <si>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</si>
  <si>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</si>
  <si>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</si>
  <si>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</si>
  <si>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</si>
  <si>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</si>
  <si>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</si>
  <si>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</si>
  <si>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</si>
  <si>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</si>
  <si>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</si>
  <si>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</si>
  <si>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</si>
  <si>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</si>
  <si>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</si>
  <si>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</si>
  <si>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</si>
  <si>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</si>
  <si>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</si>
  <si>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</si>
  <si>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</si>
  <si>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</si>
  <si>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</si>
  <si>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</si>
  <si>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</si>
  <si>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</si>
  <si>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</si>
  <si>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</si>
  <si>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</si>
  <si>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</si>
  <si>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</si>
  <si>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</si>
  <si>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</si>
  <si>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</si>
  <si>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</si>
  <si>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</si>
  <si>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</si>
  <si>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</si>
  <si>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</si>
  <si>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</si>
  <si>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</si>
  <si>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</si>
  <si>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</si>
  <si>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</si>
  <si>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</si>
  <si>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</si>
  <si>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</si>
  <si>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</si>
  <si>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</si>
  <si>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</si>
  <si>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</si>
  <si>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</si>
  <si>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</si>
  <si>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</si>
  <si>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</si>
  <si>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</si>
  <si>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</si>
  <si>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</si>
  <si>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</si>
  <si>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</si>
  <si>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</si>
  <si>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</si>
  <si>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</si>
  <si>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</si>
  <si>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</si>
  <si>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</si>
  <si>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</si>
  <si>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</si>
  <si>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</si>
  <si>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</si>
  <si>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</si>
  <si>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</si>
  <si>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</si>
  <si>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</si>
  <si>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</si>
  <si>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</si>
  <si>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</si>
  <si>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</si>
  <si>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</si>
  <si>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</si>
  <si>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</si>
  <si>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</si>
  <si>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</si>
  <si>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</si>
  <si>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</si>
  <si>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</si>
  <si>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</si>
  <si>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</si>
  <si>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</si>
  <si>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</si>
  <si>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</si>
  <si>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</si>
  <si>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</si>
  <si>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</si>
  <si>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</si>
  <si>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</si>
  <si>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</si>
  <si>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</si>
  <si>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</si>
  <si>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</si>
  <si>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</si>
  <si>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</si>
  <si>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</si>
  <si>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</si>
  <si>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</si>
  <si>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</si>
  <si>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</si>
  <si>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</si>
  <si>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</si>
  <si>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</si>
  <si>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</si>
  <si>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</si>
  <si>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</si>
  <si>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</si>
  <si>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</si>
  <si>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</si>
  <si>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</si>
  <si>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</si>
  <si>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</si>
  <si>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</si>
  <si>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</si>
  <si>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</si>
  <si>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</si>
  <si>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</si>
  <si>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</si>
  <si>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</si>
  <si>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</si>
  <si>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</si>
  <si>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</si>
  <si>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</si>
  <si>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</si>
  <si>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</si>
  <si>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</si>
  <si>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</si>
  <si>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</si>
  <si>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</si>
  <si>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</si>
  <si>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</si>
  <si>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</si>
  <si>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</si>
  <si>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</si>
  <si>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</si>
  <si>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</si>
  <si>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</si>
  <si>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</si>
  <si>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</si>
  <si>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</si>
  <si>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</si>
  <si>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</si>
  <si>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</si>
  <si>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</si>
  <si>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</si>
  <si>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</si>
  <si>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</si>
  <si>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</si>
  <si>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</si>
  <si>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</si>
  <si>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</si>
  <si>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</si>
  <si>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</si>
  <si>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</si>
  <si>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</si>
  <si>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</si>
  <si>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</si>
  <si>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</si>
  <si>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</si>
  <si>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</si>
  <si>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</si>
  <si>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</si>
  <si>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</si>
  <si>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</si>
  <si>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</si>
  <si>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</si>
  <si>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</si>
  <si>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</si>
  <si>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</si>
  <si>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</si>
  <si>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</si>
  <si>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</si>
  <si>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</si>
  <si>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</si>
  <si>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</si>
  <si>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</si>
  <si>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</si>
  <si>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</si>
  <si>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</si>
  <si>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</si>
  <si>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</si>
  <si>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</si>
  <si>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</si>
  <si>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</si>
  <si>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</si>
  <si>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</si>
  <si>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</si>
  <si>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</si>
  <si>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</si>
  <si>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</si>
  <si>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</si>
  <si>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</si>
  <si>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</si>
  <si>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</si>
  <si>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</si>
  <si>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</si>
  <si>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</si>
  <si>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</si>
  <si>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</si>
  <si>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</si>
  <si>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</si>
  <si>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</si>
  <si>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</si>
  <si>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</si>
  <si>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</si>
  <si>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</si>
  <si>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</si>
  <si>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</si>
  <si>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</si>
  <si>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</si>
  <si>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</si>
  <si>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</si>
  <si>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</si>
  <si>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</si>
  <si>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</si>
  <si>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</si>
  <si>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</si>
  <si>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</si>
  <si>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</si>
  <si>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</si>
  <si>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</si>
  <si>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</si>
  <si>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</si>
  <si>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</si>
  <si>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</si>
  <si>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</si>
  <si>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</si>
  <si>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</si>
  <si>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</si>
  <si>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</si>
  <si>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</si>
  <si>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</si>
  <si>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</si>
  <si>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</si>
  <si>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</si>
  <si>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</si>
  <si>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</si>
  <si>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</si>
  <si>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</si>
  <si>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</si>
  <si>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</si>
  <si>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</si>
  <si>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</si>
  <si>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</si>
  <si>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</si>
  <si>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</si>
  <si>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</si>
  <si>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</si>
  <si>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</si>
  <si>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</si>
  <si>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</si>
  <si>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</si>
  <si>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</si>
  <si>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</si>
  <si>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</si>
  <si>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</si>
  <si>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</si>
  <si>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</si>
  <si>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</si>
  <si>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</si>
  <si>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</si>
  <si>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</si>
  <si>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</si>
  <si>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</si>
  <si>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</si>
  <si>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</si>
  <si>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</si>
  <si>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</si>
  <si>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</si>
  <si>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</si>
  <si>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</si>
  <si>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</si>
  <si>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</si>
  <si>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</si>
  <si>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</si>
  <si>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</si>
  <si>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</si>
  <si>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</si>
  <si>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</si>
  <si>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</si>
  <si>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</si>
  <si>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</si>
  <si>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</si>
  <si>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</si>
  <si>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</si>
  <si>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</si>
  <si>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</si>
  <si>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</si>
  <si>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</si>
  <si>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</si>
  <si>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</si>
  <si>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</si>
  <si>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</si>
  <si>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</si>
  <si>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</si>
  <si>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</si>
  <si>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</si>
  <si>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</si>
  <si>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</si>
  <si>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</si>
  <si>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</si>
  <si>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</si>
  <si>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</si>
  <si>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</si>
  <si>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</si>
  <si>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</si>
  <si>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</si>
  <si>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</si>
  <si>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</si>
  <si>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</si>
  <si>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</si>
  <si>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</si>
  <si>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</si>
  <si>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</si>
  <si>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</si>
  <si>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</si>
  <si>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</si>
  <si>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</si>
  <si>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</si>
  <si>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</si>
  <si>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</si>
  <si>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</si>
  <si>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</si>
  <si>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</si>
  <si>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</si>
  <si>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</si>
  <si>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</si>
  <si>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</si>
  <si>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</si>
  <si>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</si>
  <si>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</si>
  <si>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</si>
  <si>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</si>
  <si>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</si>
  <si>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</si>
  <si>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</si>
  <si>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</si>
  <si>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</si>
  <si>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</si>
  <si>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</si>
  <si>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</si>
  <si>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</si>
  <si>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</si>
  <si>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</si>
  <si>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</si>
  <si>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</si>
  <si>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</si>
  <si>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</si>
  <si>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</si>
  <si>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</si>
  <si>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</si>
  <si>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</si>
  <si>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</si>
  <si>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</si>
  <si>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</si>
  <si>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</si>
  <si>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</si>
  <si>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</si>
  <si>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</si>
  <si>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</si>
  <si>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</si>
  <si>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</si>
  <si>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</si>
  <si>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</si>
  <si>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</si>
  <si>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</si>
  <si>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</si>
  <si>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</si>
  <si>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</si>
  <si>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</si>
  <si>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</si>
  <si>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</si>
  <si>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</si>
  <si>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</si>
  <si>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</si>
  <si>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</si>
  <si>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</si>
  <si>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</si>
  <si>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</si>
  <si>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</si>
  <si>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</si>
  <si>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</si>
  <si>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</si>
  <si>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</si>
  <si>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</si>
  <si>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</si>
  <si>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</si>
  <si>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</si>
  <si>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</si>
  <si>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</si>
  <si>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</si>
  <si>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</si>
  <si>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</si>
  <si>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</si>
  <si>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</si>
  <si>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</si>
  <si>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</si>
  <si>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</si>
  <si>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</si>
  <si>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</si>
  <si>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</si>
  <si>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</si>
  <si>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</si>
  <si>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</si>
  <si>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</si>
  <si>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</si>
  <si>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</si>
  <si>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</si>
  <si>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</si>
  <si>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</si>
  <si>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</si>
  <si>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</si>
  <si>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</si>
  <si>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</si>
  <si>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</si>
  <si>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</si>
  <si>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</si>
  <si>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</si>
  <si>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</si>
  <si>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</si>
  <si>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</si>
  <si>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</si>
  <si>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</si>
  <si>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</si>
  <si>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</si>
  <si>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</si>
  <si>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</si>
  <si>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</si>
  <si>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</si>
  <si>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</si>
  <si>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</si>
  <si>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</si>
  <si>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</si>
  <si>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</si>
  <si>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</si>
  <si>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</si>
  <si>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</si>
  <si>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</si>
  <si>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</si>
  <si>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</si>
  <si>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</si>
  <si>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</si>
  <si>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</si>
  <si>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</si>
  <si>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</si>
  <si>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</si>
  <si>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</si>
  <si>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</si>
  <si>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</si>
  <si>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</si>
  <si>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</si>
  <si>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</si>
  <si>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</si>
  <si>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</si>
  <si>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</si>
  <si>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</si>
  <si>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</si>
  <si>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</si>
  <si>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</si>
  <si>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</si>
  <si>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</si>
  <si>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</si>
  <si>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</si>
  <si>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</si>
  <si>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</si>
  <si>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</si>
  <si>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</si>
  <si>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</si>
  <si>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</si>
  <si>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</si>
  <si>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</si>
  <si>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</si>
  <si>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</si>
  <si>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</si>
  <si>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</si>
  <si>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</si>
  <si>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</si>
  <si>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</si>
  <si>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</si>
  <si>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</si>
  <si>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</si>
  <si>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</si>
  <si>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</si>
  <si>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</si>
  <si>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</si>
  <si>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</si>
  <si>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</si>
  <si>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</si>
  <si>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</si>
  <si>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</si>
  <si>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</si>
  <si>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</si>
  <si>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</si>
  <si>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</si>
  <si>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</si>
  <si>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</si>
  <si>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</si>
  <si>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</si>
  <si>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</si>
  <si>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</si>
  <si>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</si>
  <si>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</si>
  <si>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</si>
  <si>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</si>
  <si>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</si>
  <si>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</si>
  <si>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</si>
  <si>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</si>
  <si>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</si>
  <si>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</si>
  <si>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</si>
  <si>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</si>
  <si>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</si>
  <si>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</si>
  <si>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</si>
  <si>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</si>
  <si>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</si>
  <si>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</si>
  <si>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</si>
  <si>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</si>
  <si>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</si>
  <si>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</si>
  <si>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</si>
  <si>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</si>
  <si>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</si>
  <si>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</si>
  <si>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</si>
  <si>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</si>
  <si>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</si>
  <si>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</si>
  <si>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</si>
  <si>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</si>
  <si>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</si>
  <si>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</si>
  <si>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</si>
  <si>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</si>
  <si>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</si>
  <si>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</si>
  <si>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</si>
  <si>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</si>
  <si>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</si>
  <si>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</si>
  <si>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</si>
  <si>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</si>
  <si>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</si>
  <si>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</si>
  <si>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</si>
  <si>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</si>
  <si>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</si>
  <si>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</si>
  <si>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</si>
  <si>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</si>
  <si>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</si>
  <si>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</si>
  <si>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</si>
  <si>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</si>
  <si>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</si>
  <si>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</si>
  <si>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</si>
  <si>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</si>
  <si>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</si>
  <si>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</si>
  <si>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</si>
  <si>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</si>
  <si>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</si>
  <si>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</si>
  <si>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</si>
  <si>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</si>
  <si>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</si>
  <si>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</si>
  <si>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</si>
  <si>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</si>
  <si>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</si>
  <si>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</si>
  <si>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</si>
  <si>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</si>
  <si>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</si>
  <si>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</si>
  <si>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</si>
  <si>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</si>
  <si>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</si>
  <si>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</si>
  <si>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</si>
  <si>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</si>
  <si>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</si>
  <si>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</si>
  <si>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</si>
  <si>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</si>
  <si>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</si>
  <si>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</si>
  <si>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</si>
  <si>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</si>
  <si>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</si>
  <si>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</si>
  <si>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</si>
  <si>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</si>
  <si>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</si>
  <si>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</si>
  <si>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</si>
  <si>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</si>
  <si>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</si>
  <si>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</si>
  <si>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</si>
  <si>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</si>
  <si>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</si>
  <si>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</si>
  <si>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</si>
  <si>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</si>
  <si>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</si>
  <si>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</si>
  <si>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</si>
  <si>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</si>
  <si>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</si>
  <si>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</si>
  <si>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</si>
  <si>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</si>
  <si>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</si>
  <si>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</si>
  <si>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</si>
  <si>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</si>
  <si>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</si>
  <si>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</si>
  <si>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</si>
  <si>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</si>
  <si>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</si>
  <si>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</si>
  <si>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</si>
  <si>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</si>
  <si>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</si>
  <si>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</si>
  <si>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</si>
  <si>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</si>
  <si>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</si>
  <si>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</si>
  <si>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</si>
  <si>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</si>
  <si>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</si>
  <si>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</si>
  <si>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</si>
  <si>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</si>
  <si>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</si>
  <si>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</si>
  <si>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</si>
  <si>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</si>
  <si>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</si>
  <si>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</si>
  <si>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</si>
  <si>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</si>
  <si>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</si>
  <si>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</si>
  <si>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</si>
  <si>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</si>
  <si>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</si>
  <si>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</si>
  <si>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</si>
  <si>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</si>
  <si>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</si>
  <si>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</si>
  <si>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</si>
  <si>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</si>
  <si>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</si>
  <si>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</si>
  <si>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</si>
  <si>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</si>
  <si>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</si>
  <si>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</si>
  <si>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</si>
  <si>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</si>
  <si>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</si>
  <si>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</si>
  <si>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</si>
  <si>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</si>
  <si>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</si>
  <si>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</si>
  <si>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</si>
  <si>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</si>
  <si>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</si>
  <si>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</si>
  <si>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</si>
  <si>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</si>
  <si>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</si>
  <si>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</si>
  <si>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</si>
  <si>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</si>
  <si>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</si>
  <si>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</si>
  <si>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</si>
  <si>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</si>
  <si>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</si>
  <si>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</si>
  <si>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</si>
  <si>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</si>
  <si>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</si>
  <si>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</si>
  <si>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</si>
  <si>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</si>
  <si>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</si>
  <si>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</si>
  <si>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</si>
  <si>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</si>
  <si>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</si>
  <si>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</si>
  <si>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</si>
  <si>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</si>
  <si>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</si>
  <si>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</si>
  <si>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</si>
  <si>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</si>
  <si>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</si>
  <si>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</si>
  <si>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</si>
  <si>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</si>
  <si>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</si>
  <si>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</si>
  <si>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</si>
  <si>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</si>
  <si>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</si>
  <si>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</si>
  <si>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</si>
  <si>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</si>
  <si>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</si>
  <si>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</si>
  <si>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</si>
  <si>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</si>
  <si>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</si>
  <si>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</si>
  <si>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</si>
  <si>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</si>
  <si>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</si>
  <si>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</si>
  <si>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</si>
  <si>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</si>
  <si>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</si>
  <si>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</si>
  <si>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</si>
  <si>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</si>
  <si>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</si>
  <si>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</si>
  <si>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</si>
  <si>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</si>
  <si>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</si>
  <si>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</si>
  <si>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</si>
  <si>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</si>
  <si>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</si>
  <si>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</si>
  <si>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</si>
  <si>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</si>
  <si>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</si>
  <si>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</si>
  <si>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</si>
  <si>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</si>
  <si>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</si>
  <si>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</si>
  <si>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</si>
  <si>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</si>
  <si>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</si>
  <si>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</si>
  <si>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</si>
  <si>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</si>
  <si>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</si>
  <si>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</si>
  <si>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</si>
  <si>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</si>
  <si>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</si>
  <si>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</si>
  <si>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</si>
  <si>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</si>
  <si>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</si>
  <si>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</si>
  <si>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</si>
  <si>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</si>
  <si>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</si>
  <si>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</si>
  <si>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</si>
  <si>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</si>
  <si>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</si>
  <si>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</si>
  <si>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</si>
  <si>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</si>
  <si>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</si>
  <si>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</si>
  <si>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</si>
  <si>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</si>
  <si>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</si>
  <si>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</si>
  <si>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</si>
  <si>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</si>
  <si>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</si>
  <si>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</si>
  <si>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</si>
  <si>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</si>
  <si>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</si>
  <si>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</si>
  <si>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</si>
  <si>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</si>
  <si>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</si>
  <si>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</si>
  <si>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</si>
  <si>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</si>
  <si>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</si>
  <si>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</si>
  <si>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</si>
  <si>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</si>
  <si>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</si>
  <si>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</si>
  <si>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</si>
  <si>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</si>
  <si>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</si>
  <si>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</si>
  <si>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</si>
  <si>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</si>
  <si>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</si>
  <si>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</si>
  <si>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</si>
  <si>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</si>
  <si>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</si>
  <si>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</si>
  <si>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</si>
  <si>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</si>
  <si>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</si>
  <si>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</si>
  <si>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</si>
  <si>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</si>
  <si>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</si>
  <si>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</si>
  <si>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</si>
  <si>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</si>
  <si>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</si>
  <si>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</si>
  <si>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</si>
  <si>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</si>
  <si>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</si>
  <si>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</si>
  <si>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</si>
  <si>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</si>
  <si>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</si>
  <si>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</si>
  <si>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</si>
  <si>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</si>
  <si>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</si>
  <si>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</si>
  <si>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</si>
  <si>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</si>
  <si>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</si>
  <si>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</si>
  <si>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</si>
  <si>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</si>
  <si>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</si>
  <si>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</si>
  <si>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</si>
  <si>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</si>
  <si>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</si>
  <si>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</si>
  <si>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</si>
  <si>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</si>
  <si>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</si>
  <si>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</si>
  <si>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</si>
  <si>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</si>
  <si>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</si>
  <si>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</si>
  <si>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</si>
  <si>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</si>
  <si>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</si>
  <si>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</si>
  <si>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</si>
  <si>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</si>
  <si>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</si>
  <si>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</si>
  <si>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</si>
  <si>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</si>
  <si>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</si>
  <si>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</si>
  <si>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</si>
  <si>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</si>
  <si>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</si>
  <si>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</si>
  <si>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</si>
  <si>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</si>
  <si>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</si>
  <si>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</si>
  <si>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</si>
  <si>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</si>
  <si>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</si>
  <si>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</si>
  <si>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</si>
  <si>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</si>
  <si>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</si>
  <si>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</si>
  <si>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</si>
  <si>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</si>
  <si>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</si>
  <si>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</si>
  <si>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</si>
  <si>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</si>
  <si>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</si>
  <si>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</si>
  <si>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</si>
  <si>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</si>
  <si>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</si>
  <si>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</si>
  <si>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</si>
  <si>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</si>
  <si>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</si>
  <si>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</si>
  <si>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</si>
  <si>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</si>
  <si>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</si>
  <si>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</si>
  <si>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</si>
  <si>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</si>
  <si>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</si>
  <si>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</si>
  <si>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</si>
  <si>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</si>
  <si>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</si>
  <si>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</si>
  <si>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</si>
  <si>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</si>
  <si>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</si>
  <si>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</si>
  <si>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</si>
  <si>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</si>
  <si>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</si>
  <si>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</si>
  <si>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</si>
  <si>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</si>
  <si>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</si>
  <si>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</si>
  <si>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</si>
  <si>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</si>
  <si>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</si>
  <si>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</si>
  <si>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</si>
  <si>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</si>
  <si>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</si>
  <si>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</si>
  <si>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</si>
  <si>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</si>
  <si>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</si>
  <si>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</si>
  <si>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</si>
  <si>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</si>
  <si>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</si>
  <si>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</si>
  <si>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</si>
  <si>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</si>
  <si>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</si>
  <si>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</si>
  <si>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</si>
  <si>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</si>
  <si>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</si>
  <si>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</si>
  <si>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</si>
  <si>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</si>
  <si>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</si>
  <si>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</si>
  <si>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</si>
  <si>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</si>
  <si>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</si>
  <si>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</si>
  <si>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2019</t>
  </si>
  <si>
    <t>Submission 2023 v2</t>
  </si>
  <si>
    <t>UNITED KINGDOM OF GREAT BRITAIN AND NORTHERN IRELAND</t>
  </si>
  <si>
    <t>IE</t>
  </si>
  <si>
    <t>NE</t>
  </si>
  <si>
    <t>NO</t>
  </si>
  <si>
    <t>IE,NA</t>
  </si>
  <si>
    <t>NA</t>
  </si>
  <si>
    <t xml:space="preserve">1./2019: Waste solvent 
1./2019: Biocarbon emissions from natural gas combustion are shown here while activity and non-CO2 data are included within "Gaseous fuels". Activity data and non-CO2 emissions presented here are from the consumption of unblended biofuels. CO2 includes both the unblended biofuel CO2 and CO2 from blended biogas in natural gas. 
1./2019: Biofuel consumption included in 1.A.3.b.v Biomass 
1./2019: Lubricants 
1./2019: Biocarbon emissions include; bioethanol, biomethanol, hydrotreated vegetable oils, biodiesel, bio-MTBE, and biogas ncontent in natural gas. 
1./2019: Biocarbon emissions from natural gas combustion. Activity data is included within "Gaseous fuels" as the biocontent of the natural gas comes from injection of biogas into the natural gas network rather than the use of biogas as a separate fuel. Here the IE notation key is shown for AD, CH4, and N2O as it is not possible to isolate these aspects of emissions from fossil natural gas use. 
1./2019: Activity and non-CO2 data exclude biogas blended with natural gas, these are included within "Gaseous fuels". CO2 data include biocarbon emissions from biogas blended with natural gas. 
1./2019: Fuels included in 1.A.1.a.i 'other fossil fuels' include MSW 
1./2019: Emissions included in 1B2d are for other sources in 1B2 where N2O emissions aren't accepted in the CRF. 
1./2019: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1./2019: Biocarbon emissions include wood combustion and injection of biogas into natural gas network. AD for biogas not included as it is considered included within gaseous fuels for this sector. 
1./2019: CO2 emissions reported in this category relate to biogas blended in natural gas only; other CO2 emissions from biofuel use for all vehicle types are reported under 1A3bv. Data on other biofuel use are not available to report emissions by vehicle type. 
1./2019: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1./2019: Biocarbon emissions include straw combustion and injection of biogas into natural gas network. AD for biogas not included as it is considered included within gaseous fuels for this sector. 
1./2019: Biocarbon emissions in 1.A.2.g.viii include various biomass, wood, and biogenic components of MSW and scrap tyres combusted in the entirety of 1.A.2. Biocarbon also includes CO2 from biogas injected into the natural gas network and used by "Other industry". Activity and non-CO2 data includes various biomass and wood data from the entirety of 1.A.2. which has not been included elsewhere. Activity and non-CO2 data excludes biogas injected into the natural gas network and used by "Other industry", as this is shown in "Gaseous Fuels". 
1./2019: Fuels included in 1.A.2.f 'other fossil fuels' include Scrap tyres, Waste, Waste oils and Waste solvents 
</t>
  </si>
  <si>
    <t>NCV</t>
  </si>
  <si>
    <t>1.A.1.a.i  Electricity Generation</t>
  </si>
  <si>
    <t>Liquid Fuels</t>
  </si>
  <si>
    <t>Solid Fuels</t>
  </si>
  <si>
    <t>Gaseous Fuels</t>
  </si>
  <si>
    <t>Other Fossil Fuels</t>
  </si>
  <si>
    <t>1.A.1.a.iii  Heat plants</t>
  </si>
  <si>
    <t>NO,IE</t>
  </si>
  <si>
    <t>1.A.1.c.i  Manufacture of solid fuels</t>
  </si>
  <si>
    <t>1.A.1.c.ii  Oil and gas extraction</t>
  </si>
  <si>
    <t>1.A.1.c.iii  Other energy industries</t>
  </si>
  <si>
    <t>1.A.2.g.vii  Off-road vehicles and other machinery</t>
  </si>
  <si>
    <t>1.A.2.g.viii  Other (please specify)</t>
  </si>
  <si>
    <t>Other industry (not specified above)</t>
  </si>
  <si>
    <t>All vehicles - biofuel use</t>
  </si>
  <si>
    <t>All vehicles - LPG use</t>
  </si>
  <si>
    <t>Liquefied Petroleum Gases (LPG)</t>
  </si>
  <si>
    <t>All vehicles - biofuel use (fossil component)</t>
  </si>
  <si>
    <t>Other Fossil Fuels (please specify)</t>
  </si>
  <si>
    <t>Aircraft support vehicles</t>
  </si>
  <si>
    <t>1.A.4.a.i  Stationary combustion</t>
  </si>
  <si>
    <t>1.A.4.a.ii  Off-road vehicles and other machinery</t>
  </si>
  <si>
    <t>1.A.4.b.i  Stationary combustion</t>
  </si>
  <si>
    <t>1.A.4.b.ii  Off-road vehicles and other machinery</t>
  </si>
  <si>
    <t>1.A.4.b.iii  Other (please specify)</t>
  </si>
  <si>
    <t>Military fuel use</t>
  </si>
  <si>
    <t>Military aviation and naval shipping</t>
  </si>
  <si>
    <t>NO,NE</t>
  </si>
  <si>
    <t xml:space="preserve">1.AA/2019: Waste solvent 
1.AA/2019: Biocarbon emissions from natural gas combustion are shown here while activity and non-CO2 data are included within "Gaseous fuels". Activity data and non-CO2 emissions presented here are from the consumption of unblended biofuels. CO2 includes both the unblended biofuel CO2 and CO2 from blended biogas in natural gas. 
1.AA/2019: Biofuel consumption included in 1.A.3.b.v Biomass 
1.AA/2019: Lubricants 
1.AA/2019: Biocarbon emissions include; bioethanol, biomethanol, hydrotreated vegetable oils, biodiesel, bio-MTBE, and biogas ncontent in natural gas. 
1.AA/2019: Biocarbon emissions from natural gas combustion. Activity data is included within "Gaseous fuels" as the biocontent of the natural gas comes from injection of biogas into the natural gas network rather than the use of biogas as a separate fuel. Here the IE notation key is shown for AD, CH4, and N2O as it is not possible to isolate these aspects of emissions from fossil natural gas use. 
1.AA/2019: Activity and non-CO2 data exclude biogas blended with natural gas, these are included within "Gaseous fuels". CO2 data include biocarbon emissions from biogas blended with natural gas. 
1.AA/2019: Fuels included in 1.A.1.a.i 'other fossil fuels' include MSW 
1.AA/2019: Biocarbon emissions from natural gas combustion. Activity data is included within "Gaseous fuels" as the biocontent of the natural gas comes from injection of biogas into the natural gas network rather than the use of biogas as a separate fuel. Here we have provided an IE notation key for AD, CH4, and N2O as it is not possible to isolate these aspects of emissions from fossil natural gas use. 
1.AA/2019: Biocarbon emissions include wood combustion and injection of biogas into natural gas network. AD for biogas not included as it is considered included within gaseous fuels for this sector. 
1.AA/2019: CO2 emissions reported in this category relate to biogas blended in natural gas only; other CO2 emissions from biofuel use for all vehicle types are reported under 1A3bv. Data on other biofuel use are not available to report emissions by vehicle type. 
1.AA/2019: AD includes biogas, sewage gas, landfill gas, wood, liquid biofuels, and other solid biomass. Biocarbon emissions also include biogenic content from MSW incineration. However, AD for these sources are not included as they are reported under "Other Fossil Fuel". Similarly, data includes biocarbon from natural gas as emissions only as activity data is already included elsewhere 
1.AA/2019: Biocarbon emissions include straw combustion and injection of biogas into natural gas network. AD for biogas not included as it is considered included within gaseous fuels for this sector. 
1.AA/2019: Biocarbon emissions in 1.A.2.g.viii include various biomass, wood, and biogenic components of MSW and scrap tyres combusted in the entirety of 1.A.2. Biocarbon also includes CO2 from biogas injected into the natural gas network and used by "Other industry". Activity and non-CO2 data includes various biomass and wood data from the entirety of 1.A.2. which has not been included elsewhere. Activity and non-CO2 data excludes biogas injected into the natural gas network and used by "Other industry", as this is shown in "Gaseous Fuels". 
1.AA/2019: Fuels included in 1.A.2.f 'other fossil fuels' include Scrap tyres, Waste, Waste oils and Waste solvents 
</t>
  </si>
  <si>
    <t>Exploration drilling: fuel use</t>
  </si>
  <si>
    <t>t</t>
  </si>
  <si>
    <t>Oil produced</t>
  </si>
  <si>
    <t>kt</t>
  </si>
  <si>
    <t>Oil loading</t>
  </si>
  <si>
    <t>Refinery throughput</t>
  </si>
  <si>
    <t>Abandoned wells</t>
  </si>
  <si>
    <t>Number of wells</t>
  </si>
  <si>
    <t>Gas produced</t>
  </si>
  <si>
    <t>PJ</t>
  </si>
  <si>
    <t>Natural gas supply</t>
  </si>
  <si>
    <t>GWh</t>
  </si>
  <si>
    <t>Amount of gas flared</t>
  </si>
  <si>
    <t>Natural gas exploration - N2O emissions</t>
  </si>
  <si>
    <t>Well testing: fuel use</t>
  </si>
  <si>
    <t>flue gas desulfurisation</t>
  </si>
  <si>
    <t>Sodium Bicarbonate</t>
  </si>
  <si>
    <t xml:space="preserve">1.B.2/2019: Emissions included in 1B2d are for other sources in 1B2 where N2O emissions aren't accepted in the CRF. 
</t>
  </si>
  <si>
    <t>TJ</t>
  </si>
  <si>
    <t>NO,NA</t>
  </si>
  <si>
    <t>Petrochemical Production - Other</t>
  </si>
  <si>
    <t>Chemical Industry,Petrochemical Production - Other,Petrochemical and Carbon Black Production</t>
  </si>
  <si>
    <t>Lubricant Use,Non-energy Products from Fuels and Solvent Use</t>
  </si>
  <si>
    <t>Aluminium Production,Chemical Industry,Iron and Steel Production,Metal Industry,Non-energy Products from Fuels and Solvent Use,Titanium Dioxide Production</t>
  </si>
  <si>
    <t>Non-energy Products from Fuels and Solvent Use,Paraffin Wax Use</t>
  </si>
  <si>
    <t>Ammonia Production,Chemical Industry,Methanol,Petrochemical and Carbon Black Production</t>
  </si>
  <si>
    <t xml:space="preserve">1.D.1/2019: Lubricant activity from aviation bunkers: no available child node in CRF for this so in international navigation for transparency. Non-CO2 emissions included within respective emissions of the aviation turbine fuel and aviation spirit as lubricant emissions are considered to be incidental to the primary fuel combustion. 
</t>
  </si>
  <si>
    <t>NO,NE,IE</t>
  </si>
  <si>
    <t xml:space="preserve">2./2019: Activity data for 2D3 solvent use reported as NA since category comprises a mixture of emission sources with activity data not suitable for aggregation 
2./2019: Note that these activity data are for total lead production, include those for which there are no process greenhouse gas emissions. The only manufacture of lead with process CO2 emissions ended in 2003. 
2./2019: AD is for brick production only, emissions include other ceramics. 
2./2019: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2./2019: 2A4d includes CO2 from FGD, glass, other use of soda ash and sodium bicarbonate, and VOC emissions from glass production (2A3). Activity data is from FGD. Activity data for sources other the FGD can be found in the 2A4 methodology section of the NIR 
2./2019: 2C1a: Activity data presented are for emissive forms of steel production only, i.e. production of steel from electric induction furnaces which don?t generate direct CO2 emissions is not included. 
2./2019: AD reported as NA for food and beverage production due to combination of differing sources reported 
2./2019: 2A1: UK clinker production reported for 1990 to 2000. From 2001 clinker production is Great Britain only, to protect commercially confidential data for Northern Irish sites. 
2./2019: 2B10 Includes N2O from 2B8g - other and 2B8a since N2O emissions not reportable in that category. CO emissions from 2B6 and 2B7 included here. 
2.B.10 Chemical industry - oth: 
2.C.7: </t>
  </si>
  <si>
    <t>2.H.1  Pulp and paper</t>
  </si>
  <si>
    <t>2.H.2  Food and beverages industry</t>
  </si>
  <si>
    <t>2.H.3  Other (please specify)</t>
  </si>
  <si>
    <t xml:space="preserve">2.B.10/2019: 2B10 Includes N2O from 2B8g - other and 2B8a since N2O emissions not reportable in that category. CO emissions from 2B6 and 2B7 included here. 
2.B.10 Chemical industry - oth: </t>
  </si>
  <si>
    <t xml:space="preserve">2.C.7: </t>
  </si>
  <si>
    <t>Documenation box</t>
  </si>
  <si>
    <t xml:space="preserve">2.H.2 2.H.2  Food and beverage/2019: AD reported as NA for food and beverage production due to combination of differing sources reported 
</t>
  </si>
  <si>
    <t>Clinker production</t>
  </si>
  <si>
    <t>Limestone and dolomite use</t>
  </si>
  <si>
    <t>Glass produced</t>
  </si>
  <si>
    <t>Bricks produced</t>
  </si>
  <si>
    <t>Gypsum produced</t>
  </si>
  <si>
    <t>Ammonia produced</t>
  </si>
  <si>
    <t>Nitric acid produced</t>
  </si>
  <si>
    <t>Adipic acid produced</t>
  </si>
  <si>
    <t>Titanium dioxide produced</t>
  </si>
  <si>
    <t>Soda ash produced</t>
  </si>
  <si>
    <t>Methanol produced</t>
  </si>
  <si>
    <t>Ethylene produced</t>
  </si>
  <si>
    <t>Ethylene dichloride produced</t>
  </si>
  <si>
    <t>Ethylene oxide produced</t>
  </si>
  <si>
    <t>Acrylonitrile produced</t>
  </si>
  <si>
    <t>Carbon black produced</t>
  </si>
  <si>
    <t>Other petroleum gases (OPG)</t>
  </si>
  <si>
    <t>Chemical industry - other</t>
  </si>
  <si>
    <t>Steel produced</t>
  </si>
  <si>
    <t>Pig iron production</t>
  </si>
  <si>
    <t>Sinter production</t>
  </si>
  <si>
    <t>C</t>
  </si>
  <si>
    <t>Primary aluminium production</t>
  </si>
  <si>
    <t>Lead Produced</t>
  </si>
  <si>
    <t>Coke consumed</t>
  </si>
  <si>
    <t>Iron and steel N2O emissions</t>
  </si>
  <si>
    <t>Lubricants used</t>
  </si>
  <si>
    <t>Petroleum waxes</t>
  </si>
  <si>
    <t>Solvent use</t>
  </si>
  <si>
    <t>Non energy use of petroleum coke</t>
  </si>
  <si>
    <t>Urea fuel additive</t>
  </si>
  <si>
    <t>Urea use</t>
  </si>
  <si>
    <t>N2O administered</t>
  </si>
  <si>
    <t>Propellant for pressure and aerosol products</t>
  </si>
  <si>
    <t>Total cream consumption</t>
  </si>
  <si>
    <t>Recreational Use</t>
  </si>
  <si>
    <t>Chemical Industry other process sources</t>
  </si>
  <si>
    <t>Wood products produced</t>
  </si>
  <si>
    <t>Aggregate of multiple activities</t>
  </si>
  <si>
    <t>Mineral industry CH4 emissions (fletton bricks)</t>
  </si>
  <si>
    <t>Fletton bricks</t>
  </si>
  <si>
    <t xml:space="preserve">2.A.1/2019: 2A1: UK clinker production reported for 1990 to 2000. From 2001 clinker production is Great Britain only, to protect commercially confidential data for Northern Irish sites. 
</t>
  </si>
  <si>
    <t xml:space="preserve">2.A.4/2019: AD is for brick production only, emissions include other ceramics. 
2.A.4/2019: 2A4d includes CO2 from FGD, glass, other use of soda ash and sodium bicarbonate, and VOC emissions from glass production (2A3). Activity data is from FGD. Activity data for sources other the FGD can be found in the 2A4 methodology section of the NIR 
</t>
  </si>
  <si>
    <t xml:space="preserve">2.C.1/2019: 2C1a: Activity data presented are for emissive forms of steel production only, i.e. production of steel from electric induction furnaces which don?t generate direct CO2 emissions is not included. 
</t>
  </si>
  <si>
    <t xml:space="preserve">2.C.5/2019: Note that these activity data are for total lead production, include those for which there are no process greenhouse gas emissions. The only manufacture of lead with process CO2 emissions ended in 2003. 
</t>
  </si>
  <si>
    <t xml:space="preserve">2.D.1/2019: Non-CO2 emissions included within respective emissions of the non-energy products from various engine types (namely power station generators, agricultural engines, marine engines, industrial engines, and road vehicle engines (non two-stroke)) as lubricant emissions are considered to be incidental to the primary fuel combustion 
</t>
  </si>
  <si>
    <t xml:space="preserve">2.D.3/2019: Activity data for 2D3 solvent use reported as NA since category comprises a mixture of emission sources with activity data not suitable for aggregation 
</t>
  </si>
  <si>
    <t>Unspecified mix of HFCs</t>
  </si>
  <si>
    <t>CF4</t>
  </si>
  <si>
    <t>C2F6</t>
  </si>
  <si>
    <t>C3F8</t>
  </si>
  <si>
    <t>C4F10</t>
  </si>
  <si>
    <t>c-C4F8</t>
  </si>
  <si>
    <t>C5F12</t>
  </si>
  <si>
    <t>C6F14</t>
  </si>
  <si>
    <t>C10F18</t>
  </si>
  <si>
    <t>c-C3F6</t>
  </si>
  <si>
    <t>Unspecified mix of PFCs</t>
  </si>
  <si>
    <t>SF6</t>
  </si>
  <si>
    <t>NF3</t>
  </si>
  <si>
    <t>Other HFC and PFC production</t>
  </si>
  <si>
    <t>Other - not specified</t>
  </si>
  <si>
    <t>Other Aerosols not otherwise specified</t>
  </si>
  <si>
    <t>Electronics and shoes</t>
  </si>
  <si>
    <t>NA,NE</t>
  </si>
  <si>
    <t>Tracer Gas</t>
  </si>
  <si>
    <t>NO,NE,NA</t>
  </si>
  <si>
    <t>Deer</t>
  </si>
  <si>
    <t>Goats</t>
  </si>
  <si>
    <t>Horses</t>
  </si>
  <si>
    <t>Poultry</t>
  </si>
  <si>
    <t>OTs and CDs - Livestock</t>
  </si>
  <si>
    <t>OTs and CDs - soils</t>
  </si>
  <si>
    <t>OTs and CDs - other</t>
  </si>
  <si>
    <t>Other UK emissions</t>
  </si>
  <si>
    <t xml:space="preserve">3./2019: Comment for node 3.B.2: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Includes emissions from Liming, application of urea to soils and field burning. 
3./2019: Comment for node 3.G: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 3.J Other UK emissions: NOx emissions have been estimated for 3B - manure management. It has not been possible to include these under 3B, and therefore we have included them here for completeness.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 3.H: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nodes 3.A: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 3.D: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nodes 3.B: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3./2019: Comment for node 3.F: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</si>
  <si>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Sheep</t>
  </si>
  <si>
    <t>Swine</t>
  </si>
  <si>
    <t xml:space="preserve">3.A/2019: Comment for nodes 3.A: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</si>
  <si>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pasture and stall</t>
  </si>
  <si>
    <t xml:space="preserve">3.B.1/2019: Comment for nodes 3.B: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</si>
  <si>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</si>
  <si>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</si>
  <si>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</si>
  <si>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</si>
  <si>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</si>
  <si>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</si>
  <si>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</si>
  <si>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</si>
  <si>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</si>
  <si>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</si>
  <si>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</si>
  <si>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</si>
  <si>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</si>
  <si>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</si>
  <si>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</si>
  <si>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</si>
  <si>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</si>
  <si>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</si>
  <si>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</si>
  <si>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</si>
  <si>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</si>
  <si>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</si>
  <si>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</si>
  <si>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</si>
  <si>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</si>
  <si>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</si>
  <si>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</si>
  <si>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</si>
  <si>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</si>
  <si>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</si>
  <si>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</si>
  <si>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</si>
  <si>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</si>
  <si>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</si>
  <si>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</si>
  <si>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</si>
  <si>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NE,NO</t>
  </si>
  <si>
    <t xml:space="preserve">3.B.2/2019: Comment for node 3.B.2: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t>
  </si>
  <si>
    <t>Area of cultivated organic soils</t>
  </si>
  <si>
    <t>N from fertilizers and other agricultural inputs that is lost through leaching and run-off</t>
  </si>
  <si>
    <t xml:space="preserve">3.D/2019: Comment for node 3.D: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</si>
  <si>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3.F/2019: Comment for node 3.F: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</si>
  <si>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3.G/2019: Comment for node 3.G: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</si>
  <si>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3.H/2019: Comment for node 3.H: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</si>
  <si>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 xml:space="preserve">3.I/2019: Includes emissions from Liming, application of urea to soils and field burning. 
3.I/2019: Comment for node 3.J Other UK emissions: NOx emissions have been estimated for 3B - manure management. It has not been possible to include these under 3B, and therefore we have included them here for completeness. Please note that all emissions and activity reported here are specific to the UK territory only (i.e. within England, Scotland, Wales and Northern Ireland) and do not include any activity nor emissions from the UK’s Crown Dependencies nor Overseas Territories, which, where relevant, are reported within CRF Table 3J. The UK adopts this approach to ensure that the reporting of activity, emissions and hence IEFs within the CRF tables for (i) the UK and (ii) for the CDs and OTs is transparent and comparable. Note that the available data for estimating emissions in the CDs and OTs are scarce, and the methods deployed for CD OT agriculture estimates are necessarily simpler (typically Tier 1) and hence cannot be readily integrated with the AD, emissions and IEFs from the more complex (typically Tier 2, Tier 3) methods applied in the agriculture sector in the UK. For further details of the methods applied in the UK territory and also in the CDs and OTs, please consult the NIR chapter 5. 
</t>
  </si>
  <si>
    <t>4.E Settlements</t>
  </si>
  <si>
    <t>4.C Grassland</t>
  </si>
  <si>
    <t xml:space="preserve">4./2019: CB9E5C30-FD36-4811-899E-FECEFD1677EB 
-: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standard tables are reported here. All emissions for 4(I) and 4(V) are reported in the relevant standard tables. </t>
  </si>
  <si>
    <t>Overseas Territories and Crown Dependencies</t>
  </si>
  <si>
    <t>United Kingdom</t>
  </si>
  <si>
    <t>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t>
  </si>
  <si>
    <t xml:space="preserve">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t>
  </si>
  <si>
    <t>4.B.1 Carbon stock change: This category includes soil carbon and biomass stock changes from historical land use change more than 20 years before the inventory year and from cropland management activities.</t>
  </si>
  <si>
    <t>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t>
  </si>
  <si>
    <t>United Kingdom (undisturbed)</t>
  </si>
  <si>
    <t>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t>
  </si>
  <si>
    <t xml:space="preserve">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t>
  </si>
  <si>
    <t>Overseas Territories and Crown Dependencies on-site emissions</t>
  </si>
  <si>
    <t>United Kingdom on-site emissions</t>
  </si>
  <si>
    <t>Overseas Territories and Crown Dependencies off-site emissions</t>
  </si>
  <si>
    <t>NE,NA</t>
  </si>
  <si>
    <t>United Kingdom off-site emissions</t>
  </si>
  <si>
    <t>Overseas Territories and Crown Dependencies inland water</t>
  </si>
  <si>
    <t>United Kingdom inland water</t>
  </si>
  <si>
    <t>Overseas Territories and Crown Dependencies mangroves</t>
  </si>
  <si>
    <t>Overseas Territories and Crown Dependencies other peatland</t>
  </si>
  <si>
    <t>United Kingdom near-natural</t>
  </si>
  <si>
    <t>United Kingdom rewetted</t>
  </si>
  <si>
    <t>4.D.2.2.3  Grassland converted to flooded land</t>
  </si>
  <si>
    <t>4.D.2.3.1  Forest land converted to other wetlands</t>
  </si>
  <si>
    <t>4.D.2.3.2  Cropland converted to other wetlands</t>
  </si>
  <si>
    <t xml:space="preserve">4.D.1 Carbon stock change: 
4.D.1.1: On-site emissions (carbon stock changes) due to peat extraction activities (for horticultural and fuel peat) and off-site emissions from horticultural peat are reported here. 
4.D.1.2: 
4.D.1.3: </t>
  </si>
  <si>
    <t>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t>
  </si>
  <si>
    <t>NO,IE,NA</t>
  </si>
  <si>
    <t xml:space="preserve">4.E.1 Carbon stock change: This category includes soil carbon stock changes from historical land use change more than 20 years before the inventory year. The area of undisturbed settlement (with no associated carbon stock changes) is also reported.																
</t>
  </si>
  <si>
    <t xml:space="preserve">4.E.2 Carbon stock change/2019: CB9E5C30-FD36-4811-899E-FECEFD1677EB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t>
  </si>
  <si>
    <t>4.F.2 Carbon stock change: Conversion of land to the Other Land category is negligible.</t>
  </si>
  <si>
    <t xml:space="preserve">4.A.1 Direct N2O Emissions: Established forests do not receive nitrogen fertilizer applications in the UK.		
</t>
  </si>
  <si>
    <t>4.D.1 Direct N2O Emissions from N Inputs: There is no fertilisation of Wetlands in the UK.</t>
  </si>
  <si>
    <t xml:space="preserve">4.E.1Direct N2O Emissions: Emissions from fertilization of Settlements are assumed to be negligible.		
</t>
  </si>
  <si>
    <t>4.A.2 Direct N2O Emissions: 
4.A.2 Inorganic N Fertilizers: Nitrogen fertilizer is only applied to newly planted forests in the UK. Further detail can be found in the NIR.
4.A.2 Organic N Fertilizers: Organic fertilizers are not applied to forests in the UK.</t>
  </si>
  <si>
    <t>4.D.2 Direct N2O Emissions: There is no fertilization of Wetlands in the UK.</t>
  </si>
  <si>
    <t xml:space="preserve">4.E.2 Direct N2O Emissions: Emissions from fertilization of Settlements are assumed to be negligible.
</t>
  </si>
  <si>
    <t xml:space="preserve">4.H: Emissions for 4(II) 4.C and 4.E which do not have rows / cells available in the standard tables are reported here. All emissions for 4(I) and 4(V) are reported in the relevant standard tables. </t>
  </si>
  <si>
    <t>NO,NE,IE,NA</t>
  </si>
  <si>
    <t>Overseas Territories and Crown Dependencies - Nutrient-rich</t>
  </si>
  <si>
    <t>United Kingdom - Nutrient-rich</t>
  </si>
  <si>
    <t>United Kingdom - Nutrient-poor</t>
  </si>
  <si>
    <t>Overseas Territories and Crown Dependencies - Nutrient-poor</t>
  </si>
  <si>
    <t>Artificially Drained Organo-mineral Nutrient-poor</t>
  </si>
  <si>
    <t>Artificially Drained Mineral Soils</t>
  </si>
  <si>
    <t>Artificially Drained Organo-mineral Nutrient-rich</t>
  </si>
  <si>
    <t>NE,IE</t>
  </si>
  <si>
    <t>Undrained Organic Soils</t>
  </si>
  <si>
    <t>Other Wetlands</t>
  </si>
  <si>
    <t>Total Organic Soils</t>
  </si>
  <si>
    <t>Rewetted Organic Soils</t>
  </si>
  <si>
    <t>Near-natural Organic Soils</t>
  </si>
  <si>
    <t>Drained Organic Soils</t>
  </si>
  <si>
    <t>Undrained organic soils</t>
  </si>
  <si>
    <t>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t>
  </si>
  <si>
    <t>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t>
  </si>
  <si>
    <t>4.C Emissions/Removal: 
4.C.1.1  Drained Organic Soils: 
4.C.1.2 Rewetted Organic Soils: 
4.C.2.1 Rewetted Mineral Soils: Emissions from rewetting are not estimated as there is insufficient information.</t>
  </si>
  <si>
    <t>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</si>
  <si>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</si>
  <si>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</si>
  <si>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</si>
  <si>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</si>
  <si>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</si>
  <si>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</si>
  <si>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</si>
  <si>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4.C.2.1  Forest land converted to grasslands</t>
  </si>
  <si>
    <t>4.C.2.2  Cropland converted to grasslands</t>
  </si>
  <si>
    <t>4.D.2.3  Grassland converted to wetlands</t>
  </si>
  <si>
    <t>4.E.2.1  Forest land converted to settlements</t>
  </si>
  <si>
    <t>4.E.2.2  Cropland converted to settlements</t>
  </si>
  <si>
    <t>4.E.2.3  Grassland converted to settlements</t>
  </si>
  <si>
    <t>4.E.2.4  Wetlands converted to settlements</t>
  </si>
  <si>
    <t>4.A.1 Mineralization: There are no direct N2O emissions arising from historic land use change on Forest remaining Forest Land.</t>
  </si>
  <si>
    <t>4.B.2 Direct N2O Emissions: N2O emissions from N mineralization associated with carbon stock losses from LUC to Cropland.</t>
  </si>
  <si>
    <t>4.C.1 Direct N2O Emissions: N2O emissions from N mineralization associated with carbon stock losses from LUC to Grassland.</t>
  </si>
  <si>
    <t>4.D.1 Direct N2O Emissions: There are no direct N2O emissions arising from historic land use change of Wetlands remaining Wetlands.</t>
  </si>
  <si>
    <t>4.E.1 Direct N2O Emissions: N2O emissions from N mineralization associated with carbon stock losses from LUC to Settlements.</t>
  </si>
  <si>
    <t>4.F.3: There are no direct N2O emissions arising from land use change to Other Land.</t>
  </si>
  <si>
    <t>4.A.2 Mineralization: N2O emissions from N mineralization associated with carbon stock losses from LUC to Forest Land.</t>
  </si>
  <si>
    <t xml:space="preserve">4.C.2 Direct N2O Emissions: N2O emissions from N mineralization associated with carbon stock losses from LUC to Grassland.		
</t>
  </si>
  <si>
    <t xml:space="preserve">4.D.2 Direct N2O Emissions: There are no direct N2O emissions arising from land use change to Wetlands.		
</t>
  </si>
  <si>
    <t>N volatized from managed soils from inputs of N</t>
  </si>
  <si>
    <t>N from fertlizers and other that is lost through leaching and run-off from managed soils</t>
  </si>
  <si>
    <t>-: 
-: Indirect emissions of N2O from nitrogen fertilisation of forests and from N mineralisation associated with carbon stock losses as a result of land use change are reported here.
-: Indirect emissions of N2O from nitrogen fertilisation of forests are reported here.</t>
  </si>
  <si>
    <t>no unit</t>
  </si>
  <si>
    <t>kg dm</t>
  </si>
  <si>
    <t>Biomass burned</t>
  </si>
  <si>
    <t>ha</t>
  </si>
  <si>
    <t>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t>
  </si>
  <si>
    <t>4.B.1 Biomass Burning: 
4.B.1 Controlled Burning: Burning of agricultural residues on Cropland is reported in Table 3.F and has not occurred in the UK since 1994.
4.B.1 Wildfires: Biomass burning emissions from wildfires on Cropland are reported here.</t>
  </si>
  <si>
    <t>4.C.1 Biomass Burning: 
4.C.1 Wildfires: Biomass burning emissions from wildfires on Grassland are reported here.</t>
  </si>
  <si>
    <t>4.D.1 Biomass Burning: 
4.D.1 Wildfires: There is no report of wildfires on Wetlands in the UK.</t>
  </si>
  <si>
    <t>4.E Biomass Burning: Emissions arising from controlled burning as a result of deforestation to Settlements are reported here.</t>
  </si>
  <si>
    <t>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t>
  </si>
  <si>
    <t>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t>
  </si>
  <si>
    <t>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t>
  </si>
  <si>
    <t>4.D.2 Biomass Burning: There is no report of wildfires on Wetlands in the UK.									
4.D.2 Wildfires: There is no report of wildfires on Wetlands in the UK.</t>
  </si>
  <si>
    <t>Sawnwood</t>
  </si>
  <si>
    <t>4.G.B Approach: 
4.G.B Information Item: The amount of HWP in SWDS are not currently estimated.
4.G.B HWP in SWDS: The amount of HWP in SWDS are not currently estimated.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</si>
  <si>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</si>
  <si>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</si>
  <si>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</si>
  <si>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</si>
  <si>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</si>
  <si>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</si>
  <si>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</si>
  <si>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</si>
  <si>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</si>
  <si>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</si>
  <si>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</si>
  <si>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</si>
  <si>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</si>
  <si>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</si>
  <si>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</si>
  <si>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</si>
  <si>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</si>
  <si>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</si>
  <si>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</si>
  <si>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</si>
  <si>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</si>
  <si>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</si>
  <si>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</si>
  <si>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</si>
  <si>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</si>
  <si>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</si>
  <si>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</si>
  <si>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</si>
  <si>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</si>
  <si>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</si>
  <si>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5./2019: 5A: Note that activity data reported are for UK only. Emissions include contributions from the UK Overseas Territories and Crown Dependencies (OTs and CDs), although the contribution from these is small. Parameters for the OTs and CDs emissions estimates can be found in Annex A 3.5 in the NIR.  Total waste at the SWDS includes all waste, including inert. 
5./2019: 5.C.2.2.b: Activity data and non-CO2 emissions are for total biogenic and non-biogenic waste 
5./2019: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</si>
  <si>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 xml:space="preserve">5.A/2019: 5A: Note that activity data reported are for UK only. Emissions include contributions from the UK Overseas Territories and Crown Dependencies (OTs and CDs), although the contribution from these is small. Parameters for the OTs and CDs emissions estimates can be found in Annex A 3.5 in the NIR.  Total waste at the SWDS includes all waste, including inert. 
</t>
  </si>
  <si>
    <t>Sewage Sludge</t>
  </si>
  <si>
    <t>Clinical Waste</t>
  </si>
  <si>
    <t>Chemical waste</t>
  </si>
  <si>
    <t>Waste</t>
  </si>
  <si>
    <t>Accidental fires (vehicles)</t>
  </si>
  <si>
    <t>Accidental fires (buildings)</t>
  </si>
  <si>
    <t xml:space="preserve">5.C/2019: 5.C.2.2.b: Activity data and non-CO2 emissions are for total biogenic and non-biogenic waste 
</t>
  </si>
  <si>
    <t xml:space="preserve">5.D/2019: 5.D.1: Activity data are presented for UK only; emissions include emissions from UK overseas territories and crown dependencies. Note that emissions and activity data presented include municipal and private wastewater treatment, which are modelled separately and aggregated for reporting in the CRF. Details of the separate methodologies can be found in the Section 7.5 of the NIR. 
</t>
  </si>
  <si>
    <t>IE,NE,NO</t>
  </si>
  <si>
    <t>NE,NO,IE</t>
  </si>
  <si>
    <t>NA,NO</t>
  </si>
  <si>
    <t xml:space="preserve">2.B.10 Chemical industry - oth: 
2.C.7: 
3.B.2: Further information is available as a supplementary file in the NIR to facilitate N flow calculations for manure management.
3.B.2.5 N2O Emissions per MMS: The total amount of N from all sources does not include the amount that will later be burned for fuel. The estimates are lower between 1992 and 2015 by 4.5 to 16%. This seems to be due to the CRF not adding this source but it does not affect emissions. 
-: 
-: Indirect emissions of N2O from nitrogen fertilisation of forests and from N mineralisation associated with carbon stock losses as a result of land use change are reported here.
-: Indirect emissions of N2O from nitrogen fertilisation of forests are reported here.
4.A.1 Carbon stock change: This category includes carbon stock changes and CO2 emissions from drainage from forests which were established more than 20 years before the inventory year . The area is adjusted over time to reflect deforestation losses - this is discussed further in the NIR.
4.A.1 Direct N2O Emissions: Established forests do not receive nitrogen fertilizer applications in the UK.		
4.A.1 Mineralization: There are no direct N2O emissions arising from historic land use change on Forest remaining Forest Land.
4.A.1 Biomass Burning: Includes all wildfires on Forest Land. There is assumed to be no land use change following wildfire.
Controlled burning does not take place in forests in the UK.
4.A.1 Controlled Burning: Controlled burning does not take place in forests in the UK.
4.A.1 Wildfires: Includes all wildfires on Forest Land. There is assumed to be no land use change following wildfire.
4.A.2 Carbon stock change: This category includes carbon stock changes and CO2 emissions from drainage from all forests that were established less than 20 years before the inventory year.
4.A.2.1: Conversion from Cropland to Forest is assumed to always result in a positive carbon stock change.
4.A.2.2: Conversion from Grassland to Forest is assumed to always result in a positive carbon stock change.
4.A.2.3: Conversion of Wetlands (peat extraction sites) is assumed to be to Grassland only.
4.A.2.4: Conversion from Settlement to Forest is assumed to always result in a positive carbon stock change.
4.A.2.5: 
4.A.2 Direct N2O Emissions: 
4.A.2 Inorganic N Fertilizers: Nitrogen fertilizer is only applied to newly planted forests in the UK. Further detail can be found in the NIR.
4.A.2 Organic N Fertilizers: Organic fertilizers are not applied to forests in the UK.
4.A.2 Mineralization: N2O emissions from N mineralization associated with carbon stock losses from LUC to Forest Land.
4.A.2 Biomass Burning: Any emissions from wildfires on Land converted to Forest Land are included with Forest Land remaining Forest Land/4(V) Biomass Burning/Wildfires.
Controlled burning does not take place in forests in the UK.
4.A.2 Controlled Burning: Controlled burning does not take place in forests in the UK.
4.A.2 Wildfires: Any emissions from wildfires on Land converted to Forest Land are included with Forest Land remaining Forest Land/4(V) Biomass Burning/Wildfires.
4.A Emissions/Removal: 
4.A.1.1  Drained Organic Soils: 
4.A.1.2 Rewetted Organic Soils: Conversion to Wetlands occurs at rewetting.
4.A.2.1 Rewetted Mineral Soils: Emissions from rewetting are not estimated as there is insufficient information.
4.A.2.2 Other Minaral Soils: N2O emissions from drainage of forest soils arise from both mineral soils and organo-mineral soils (which are widespread in the UK and have a carbon content that falls mid-way between mineral and organic soils). Methane emissions from forest soils are not estimated as there is insufficient information.
4.B.1 Carbon stock change: This category includes soil carbon and biomass stock changes from historical land use change more than 20 years before the inventory year and from cropland management activities.
4.B.1 Biomass Burning: 
4.B.1 Controlled Burning: Burning of agricultural residues on Cropland is reported in Table 3.F and has not occurred in the UK since 1994.
4.B.1 Wildfires: Biomass burning emissions from wildfires on Cropland are reported here.
4.B.2 Carbon stock change: This category reports carbon stock changes due to conversion to Cropland in the 20 years before the inventory year. Carbon stock changes in living biomass are assumed to take place in a single year. Changes is stocks of dead biomass are included with changes in stocks of living biomass. Reported stock changes are net values entered as either Gains or Losses as appropriate.
4.B.2.1: Losses of living biomass due to deforestation (60%) are reported here (matched by a corresponding increase in the Harvested Wood Products pool). The remaining 40% is taken into account under 4(V) Biomass Burning/Controlled Burning.
4.B.2.3: The conversion of Wetland to Cropland is assumed not to occur (see NIR for further discussion).
4.B.2 Direct N2O Emissions: N2O emissions from N mineralization associated with carbon stock losses from LUC to Cropland.
4.B.2 Biomass Burning: Emissions from controlled burning arise as a result of deforestation to Cropland.
Any emissions from wildfires on Land converted to Cropland are included with Cropland remaining Cropland/4(V) Biomass Burning/Wildfires.
4.B.2 Controlled Burning: Emissions from controlled burning arise as a result of deforestation to Cropland.
4.B.2 Wildfires: Any emissions from wildfires on Land converted to Cropland are included with Cropland remaining Cropland/4(V) Biomass Burning/Wildfires.
4.B Emissions/Removal: Emissions from rewetting are not estimated as there is insufficient information.						
4.B.1.1  Drained Organic Soils: 
4.B.1.2 Rewetted Organic Soils: Conversion to Wetlands occurs at rewetting.
4.B.2.1 Rewetted Mineral Soils: Emissions from rewetting are not estimated as there is insufficient information.
4.C.1 Carbon stock change: This category includes soil carbon stock changes from historical land use change more than 20 years before the inventory year and biomass carbon stock changes as a result of grassland management activities. The area of undisturbed Grassland (with no associated carbon stock changes) is also reported.
4.C.1 Direct N2O Emissions: N2O emissions from N mineralization associated with carbon stock losses from LUC to Grassland.
4.C.1 Biomass Burning: 
4.C.1 Wildfires: Biomass burning emissions from wildfires on Grassland are reported here.
4.C.2 Carbon stock change: This category reports carbon stock changes due to conversion to Grassland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4.C.2.1: Losses of living biomass due to deforestation (60%) are reported here (matched by a corresponding increase in the Harvested Wood Products pool). The remaining 40% is taken into account under 4(V) Biomass Burning/Controlled Burning.
4.C.2.3: 
4.C.2 Direct N2O Emissions: N2O emissions from N mineralization associated with carbon stock losses from LUC to Grassland.		
4.C.2 Biomass Burning: Emissions from controlled burning arise as a result of deforestation to Grassland.
Any emissions from wildfires on Land converted to Grassland are included with Grassland remaining Grassland/4(V) Biomass Burning/Wildfires.
4.C.2 Controlled Burning: Emissions from controlled burning arise as a result of deforestation to Grassland.
4.C.2 Wildfires: Any emissions from wildfires on Land converted to Grassland are included with Grassland remaining Grassland/4(V) Biomass Burning/Wildfires.
4.C Emissions/Removal: 
4.C.1.1  Drained Organic Soils: 
4.C.1.2 Rewetted Organic Soils: 
4.C.2.1 Rewetted Mineral Soils: Emissions from rewetting are not estimated as there is insufficient information.
4.D.1 Carbon stock change: 
4.D.1.1: On-site emissions (carbon stock changes) due to peat extraction activities (for horticultural and fuel peat) and off-site emissions from horticultural peat are reported here. 
4.D.1.2: 
4.D.1.3: 
4.D.1 Direct N2O Emissions from N Inputs: There is no fertilisation of Wetlands in the UK.
4.D.1 Direct N2O Emissions: There are no direct N2O emissions arising from historic land use change of Wetlands remaining Wetlands.
4.D.1 Biomass Burning: 
4.D.1 Wildfires: There is no report of wildfires on Wetlands in the UK.
4.D.2 Carbon stock change: 
4.D.2.1: All conversion to Peat Extraction is assumed to be from Grassland. Only soil carbon stock changes are estimated, in line with the default methodology.
4.D.2.2: All conversion to Flooded Land (reservoir creation) is assumed to be from Grassland. Only living biomass losses are estimated, in line with default methodology.
4.D.2 Direct N2O Emissions: There is no fertilization of Wetlands in the UK.
4.D.2 Direct N2O Emissions: There are no direct N2O emissions arising from land use change to Wetlands.		
4.D.2 Biomass Burning: There is no report of wildfires on Wetlands in the UK.									
4.D.2 Wildfires: There is no report of wildfires on Wetlands in the UK.
4.D Emissions/Removal: 
4.D.1.1.1  Drained Organic Soils: There has been no recent conversion of Land to Peat Extraction Lands, but ongoing N2O emissions from past land conversion are reported here.
4.D.1.1.2 Rewetted Organic Soils: 
4.D.1.2.1 Rewetted Mineral Soils: Emissions from rewetting are not estimated as there is insufficient information.
4.E.1 Carbon stock change: This category includes soil carbon stock changes from historical land use change more than 20 years before the inventory year. The area of undisturbed settlement (with no associated carbon stock changes) is also reported.																
4.E.1Direct N2O Emissions: Emissions from fertilization of Settlements are assumed to be negligible.		
4.E.1 Direct N2O Emissions: N2O emissions from N mineralization associated with carbon stock losses from LUC to Settlements.
4.E.2 Carbon stock change: This category reports carbon stock changes due to conversion to Settlements in the 20 years before the inventory year. Carbon stock changes in living biomass are assumed to take place in a single year. Changes in stocks of dead biomass are included with changes in stocks of living biomass. Reported stock changes are net values entered as either Gains or Losses as appropriate.
4.E.2.1: Losses of living biomass due to deforestation (60%) are reported here (matched by a corresponding increase in the Harvested Wood Products pool). The remaining 40% is taken into account under 4(V) Biomass Burning/Controlled Burning.
4.E.2.4: 
4.E.2 Direct N2O Emissions: Emissions from fertilization of Settlements are assumed to be negligible.
4.E Biomass Burning: Emissions arising from controlled burning as a result of deforestation to Settlements are reported here.
4.F.2 Carbon stock change: Conversion of land to the Other Land category is negligible.
4.F.3: There are no direct N2O emissions arising from land use change to Other Land.
4.G.B Approach: 
4.G.B Information Item: The amount of HWP in SWDS are not currently estimated.
4.G.B HWP in SWDS: The amount of HWP in SWDS are not currently estimated.
4.H: Emissions for 4(II) 4.C and 4.E which do not have rows / cells available in the standard tables are reported here. All emissions for 4(I) and 4(V) are reported in the relevant standard tables. 
KP: KP-LULUCF reporting is not applicable as CP2 has ended.
4(KP): KP-LULUCF reporting is not applicable as CP2 has ended.
-: 
-: 
-: 
-: 
-: 
-: 
-: 
-: 
-: 
-: 
-: 
-: 
-: 
-: 
-: 
-: 																						
-: 
-: 
-: 
-: 
-: 
-: 
-: 
-: 
-: 
KP.B.2: 
-: 
KP.B.3: 
-: 
KP.B.4: 
-: 
KP.B.5: 
-: 
-: </t>
  </si>
  <si>
    <t>CS,OTH,T1,T2,T3</t>
  </si>
  <si>
    <t>CS,D,OTH,PS</t>
  </si>
  <si>
    <t>T1,T2,T3</t>
  </si>
  <si>
    <t>CR,CS,D,OTH,PS</t>
  </si>
  <si>
    <t>OTH,T1,T2,T3</t>
  </si>
  <si>
    <t>CS,D,OTH</t>
  </si>
  <si>
    <t>CR,CS,D,OTH</t>
  </si>
  <si>
    <t>T1,T2</t>
  </si>
  <si>
    <t>CS,D</t>
  </si>
  <si>
    <t>CR,CS,D</t>
  </si>
  <si>
    <t>CS,OTH</t>
  </si>
  <si>
    <t>CR,CS,OTH</t>
  </si>
  <si>
    <t>T1</t>
  </si>
  <si>
    <t>CS</t>
  </si>
  <si>
    <t>CR</t>
  </si>
  <si>
    <t>CS,T1,T2,T3</t>
  </si>
  <si>
    <t>CS,D,PS</t>
  </si>
  <si>
    <t>T1,T3</t>
  </si>
  <si>
    <t>T3</t>
  </si>
  <si>
    <t>D</t>
  </si>
  <si>
    <t>CS,PS</t>
  </si>
  <si>
    <t>CS,T1,T3</t>
  </si>
  <si>
    <t>CS,OTH,T1,T3</t>
  </si>
  <si>
    <t>CS,T1a,T2</t>
  </si>
  <si>
    <t>T2,T3</t>
  </si>
  <si>
    <t>CS,OTH,T2,T3</t>
  </si>
  <si>
    <t>T2</t>
  </si>
  <si>
    <t>PS</t>
  </si>
  <si>
    <t>CS,D,T1,T2,T3</t>
  </si>
  <si>
    <t>D,T1,T2</t>
  </si>
  <si>
    <t>D,T1</t>
  </si>
  <si>
    <t>CS,D,T1,T3</t>
  </si>
  <si>
    <t>D,T2</t>
  </si>
  <si>
    <t>D,T1,T2,T3</t>
  </si>
  <si>
    <t>CS,T3</t>
  </si>
  <si>
    <t>CS,T1,T2</t>
  </si>
  <si>
    <t>CS,T1</t>
  </si>
  <si>
    <t>CR,D,OTH</t>
  </si>
  <si>
    <t>X</t>
  </si>
  <si>
    <t>CH4</t>
  </si>
  <si>
    <t>N2O</t>
  </si>
  <si>
    <t>Aggregate F-gases</t>
  </si>
  <si>
    <t>Agriculture</t>
  </si>
  <si>
    <t>3.D  Agricultural Soils</t>
  </si>
  <si>
    <t>Not estimated due to insufficient data. Emissions are expected to be very small</t>
  </si>
  <si>
    <t>LULUCF</t>
  </si>
  <si>
    <t>4.A  Forest Land/4(II)  Emissions and removals from drainage and rewetting and other management of organic and mineral soils/Total Mineral Soils/Other (please specify)/Artificially Drained Mineral Soils/United Kingdom</t>
  </si>
  <si>
    <t>Insufficient information for reporting.</t>
  </si>
  <si>
    <t>4.A  Forest Land/4(II)  Emissions and removals from drainage and rewetting and other management of organic and mineral soils/Total Mineral Soils/Other (please specify)/Artificially Drained Organo-mineral Nutrient-poor/United Kingdom</t>
  </si>
  <si>
    <t>4.A  Forest Land/4(II)  Emissions and removals from drainage and rewetting and other management of organic and mineral soils/Total Mineral Soils/Other (please specify)/Artificially Drained Organo-mineral Nutrient-rich/United Kingdom</t>
  </si>
  <si>
    <t>4.A  Forest Land/4(II)  Emissions and removals from drainage and rewetting and other management of organic and mineral soils/Total Mineral Soils/Rewetted Mineral Soils/United Kingdom</t>
  </si>
  <si>
    <t>Insufficient information for reporting emissions from rewetting.</t>
  </si>
  <si>
    <t>4.A  Forest Land/4(II)  Emissions and removals from drainage and rewetting and other management of organic and mineral soils/Total Organic Soils/Rewetted Organic Soils/United Kingdom</t>
  </si>
  <si>
    <t>4.B  Cropland/4(II)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</si>
  <si>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Mineral Soils/Rewetted Mineral Soils/Overseas Territories and Crown Dependencies</t>
  </si>
  <si>
    <t>4.C  Grassland/4(II)  Emissions and removals from drainage and rewetting and other management of organic and mineral soils/Total Mineral Soils/Rewetted Mineral Soils/United Kingdom</t>
  </si>
  <si>
    <t>4.C  Grassland/4(II)  Emissions and removals from drainage and rewetting and other management of organic and mineral soils/Total Organic Soils/Rewetted Organic Soils/Overseas Territories and Crown Dependencies</t>
  </si>
  <si>
    <t>4.D  Wetlands/4(II)  Emissions and removals from drainage and rewetting and other management of organic and mineral soils/Peat Extraction Lands/Total Mineral Soils/Rewetted Mineral Soils/United Kingdom</t>
  </si>
  <si>
    <t>4.D  Wetlands/4(II)  Emissions and removals from drainage and rewetting and other management of organic and mineral soils/Peat Extraction Lands/Total Organic Soils/Rewetted Organic Soils/Overseas Territories and Crown Dependencies</t>
  </si>
  <si>
    <t>Insufficient activity data for reporting.</t>
  </si>
  <si>
    <t>4.H  Other (please specify)/4.E Settlements/4(II)  Emissions and removals from drainage and rewetting and other management of organic and mineral soils/Total Organic Soils/Drained Organic Soils/Overseas Territories and Crown Dependencies</t>
  </si>
  <si>
    <t>Energy</t>
  </si>
  <si>
    <t>1.B  Fugitive Emissions from Fuels/1.B.1  Solid Fuels/1.B.1.a  Coal Mining and Handling/1.B.1.a.1  Underground Mines/1.B.1.a.1.i  Mining Activities</t>
  </si>
  <si>
    <t>There are no data available on CO2 content of coal mine methane in the UK, and therefore we have considered the 2006 GLs, section 4.1.2: "The following sections focus on methane emissions, as this gas is the most important fugitive emission for coal mining. CO2 emissions should also be included in the inventory where data are available". CO2 from combustion of coal mine methane is included in the UK GHGI under 1A1c and 1A2g.</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</si>
  <si>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</si>
  <si>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</si>
  <si>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</si>
  <si>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</si>
  <si>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Industrial Processes and Product Use</t>
  </si>
  <si>
    <t>2.D  Non-energy Products from Fuels and Solvent Use/2.D.3  Other (please specify)/Solvent use</t>
  </si>
  <si>
    <t>Indirect CO2 emissions from the oxidation of VOCs are not mandatory for reporting under the UNFCCC reporting guidelines.</t>
  </si>
  <si>
    <t>2.H  Other (please specify)/2.H.2  Food and beverages industry</t>
  </si>
  <si>
    <t>No appropriate data available</t>
  </si>
  <si>
    <t>4.B  Cropland/4.B.1  Cropland Remaining Cropland/4(V)  Biomass Burning/Wildfires/United Kingdom</t>
  </si>
  <si>
    <t>Assumed to be replaced by re-growth within the year.</t>
  </si>
  <si>
    <t>4.B  Cropland/4.B.2  Land Converted to Cropland/4(V)  Biomass Burning/Wildfires/United Kingdom</t>
  </si>
  <si>
    <t>4.C  Grassland/4.C.1  Grassland Remaining Grassland/4(V)  Biomass Burning/Wildfires/Overseas Territories and Crown Dependencies</t>
  </si>
  <si>
    <t>Regrowth assumed within the year.</t>
  </si>
  <si>
    <t>4.C  Grassland/4.C.1  Grassland Remaining Grassland/4(V)  Biomass Burning/Wildfires/United Kingdom</t>
  </si>
  <si>
    <t>4.C  Grassland/4.C.2  Land Converted to Grassland/4(V)  Biomass Burning/Wildfires/Overseas Territories and Crown Dependencies</t>
  </si>
  <si>
    <t>4.C  Grassland/4.C.2  Land Converted to Grassland/4(V)  Biomass Burning/Wildfires/United Kingdom</t>
  </si>
  <si>
    <t>4.G  Harvested Wood Products/Approach B/Information Item/HWP in SWDS</t>
  </si>
  <si>
    <t>The amount of HWP in SWDS are not currently estimated.</t>
  </si>
  <si>
    <t>5.A  Solid Waste Disposal/5.A.1  Managed Waste Disposal Sites/5.A.1.a  Anaerobic</t>
  </si>
  <si>
    <t>Emissions of CO2 are biogenic and therefore are excluded.</t>
  </si>
  <si>
    <t>5.C  Incineration and Open Burning of Waste/5.C.2  Open Burning of Waste/5.C.2.2  Non-biogenic/5.C.2.2.b  Other (please specify)/Accidental fires (buildings)</t>
  </si>
  <si>
    <t>No suitable emission factor has been identified, emissions are believed to be negligible.</t>
  </si>
  <si>
    <t>5.C  Incineration and Open Burning of Waste/5.C.2  Open Burning of Waste/5.C.2.2  Non-biogenic/5.C.2.2.b  Other (please specify)/Accidental fires (vehicles)</t>
  </si>
  <si>
    <t>Data not readily available. Emissions are believed to be negligible.</t>
  </si>
  <si>
    <t>2.C  Metal Industry/2.C.4  Magnesium Production/Unspecified mix of PFCs
2.C  Metal Industry/2.C.4  Magnesium Production</t>
  </si>
  <si>
    <t>It is estimated that the decomposition of 1 t FK 5-1-12 generates about 400 t CO2 eq PFCs. As this product is used only at one small magnesium production plant and has been trialled at one larger plant, total emissions in the United Kingdom due to the decomposition of FK 5-1-12 could be up to about 2 kt CO2 eq per year since 2012 and zero before 2012.</t>
  </si>
  <si>
    <t>2.E  Electronics Industry/2.E.4  Heat Transfer Fluid
2.E  Electronics Industry/2.E.4  Heat Transfer Fluid/Unspecified mix of PFCs</t>
  </si>
  <si>
    <t>Very small quantities (&lt;2 kt CO2e) of PFCs are sold in the UK market for this application, but it is believed that these are sold exclusively for hermetically sealed applications and products that are sold on to outside the UK.</t>
  </si>
  <si>
    <t>no gas</t>
  </si>
  <si>
    <t>4.D  Wetlands/4.D.1  Wetlands Remaining Wetlands/Carbon stock change/4.D.1.1  Peat Extraction Remaining Peat Extraction/Overseas Territories and Crown Dependencies off-site emissions</t>
  </si>
  <si>
    <t>2.E  Electronics Industry/2.E.1  Integrated Circuit or Semiconductor
2.E  Electronics Industry/2.E.1  Integrated Circuit or Semiconductor/C2F6</t>
  </si>
  <si>
    <t>2.E.1</t>
  </si>
  <si>
    <t>2.G.2.e - Electronics and shoes</t>
  </si>
  <si>
    <t>PFC and SF6 emissions are reported with emissions from shoes to protect commercial in confidence data</t>
  </si>
  <si>
    <t>2.E  Electronics Industry/2.E.1  Integrated Circuit or Semiconductor/C3F8
2.E  Electronics Industry/2.E.1  Integrated Circuit or Semiconductor</t>
  </si>
  <si>
    <t>2.E  Electronics Industry/2.E.1  Integrated Circuit or Semiconductor
2.E  Electronics Industry/2.E.1  Integrated Circuit or Semiconductor/CF4</t>
  </si>
  <si>
    <t>1.AA  Fuel Combustion - Sectoral approach/1.A.1  Energy Industries/1.A.1.b  Petroleum Refining
1.AA  Fuel Combustion - Sectoral approach/1.A.1  Energy Industries/1.A.1.b  Petroleum Refining/Biomass</t>
  </si>
  <si>
    <t>1.A.1.b: Biomass</t>
  </si>
  <si>
    <t>1.A.1.b: Gaseous Fuels</t>
  </si>
  <si>
    <t>Emissions for non-CO2 emissions from natural gas combustion is estimated for total gas consumption; estimates are not separated for the fossil and biogenic components blended in natural gas.</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</si>
  <si>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industries/Biomass</t>
  </si>
  <si>
    <t>1.A.1.c.iii: Biomass</t>
  </si>
  <si>
    <t>1.A.1.c.iii: Gaseous Fuels</t>
  </si>
  <si>
    <t>1.AA  Fuel Combustion - Sectoral approach/1.A.2  Manufacturing Industries and Construction/1.A.2.a  Iron and Steel
1.AA  Fuel Combustion - Sectoral approach/1.A.2  Manufacturing Industries and Construction/1.A.2.a  Iron and Steel/Biomass</t>
  </si>
  <si>
    <t>1A2a - biomass</t>
  </si>
  <si>
    <t>1A2gviii - biomass</t>
  </si>
  <si>
    <t>Fuel use by industrial sector is not available. Total emissions from biomass used in industry is reported under 1A2gviii.</t>
  </si>
  <si>
    <t>1.AA  Fuel Combustion - Sectoral approach/1.A.2  Manufacturing Industries and Construction/1.A.2.b  Non-Ferrous Metals/Biomass
1.AA  Fuel Combustion - Sectoral approach/1.A.2  Manufacturing Industries and Construction/1.A.2.b  Non-Ferrous Metals</t>
  </si>
  <si>
    <t>1A2b - biomass</t>
  </si>
  <si>
    <t>1A2b - Gaseous fuels</t>
  </si>
  <si>
    <t>1.AA  Fuel Combustion - Sectoral approach/1.A.3  Transport/1.A.3.b  Road Transportation/1.A.3.b.i  Cars
1.AA  Fuel Combustion - Sectoral approach/1.A.3  Transport/1.A.3.b  Road Transportation/1.A.3.b.i  Cars/Biomass</t>
  </si>
  <si>
    <t>1A3bi - biomass</t>
  </si>
  <si>
    <t>1A3bi - gasoline and diesel</t>
  </si>
  <si>
    <t>Emissions of CH4 and N2O from biofuel use are not modelled separately and are included in reported emissions from gasoline and diesel use by vehicle type.</t>
  </si>
  <si>
    <t>1.AA  Fuel Combustion - Sectoral approach/1.A.3  Transport/1.A.3.b  Road Transportation/1.A.3.b.i  Cars
1.AA  Fuel Combustion - Sectoral approach/1.A.3  Transport/1.A.3.b  Road Transportation/1.A.3.b.i  Cars/Gaseous Fuels</t>
  </si>
  <si>
    <t>1A3bi - gaseous fuels</t>
  </si>
  <si>
    <t>As for LPG</t>
  </si>
  <si>
    <t>UK energy statistics include the small amount of natural gas used for road transport with LPG</t>
  </si>
  <si>
    <t>1.AA  Fuel Combustion - Sectoral approach/1.A.3  Transport/1.A.3.b  Road Transportation/1.A.3.b.i  Cars
1.AA  Fuel Combustion - Sectoral approach/1.A.3  Transport/1.A.3.b  Road Transportation/1.A.3.b.i  Cars/Liquefied Petroleum Gases (LPG)</t>
  </si>
  <si>
    <t>1A3bi Liquefied Petroleum Gases</t>
  </si>
  <si>
    <t>1996 - 2000: 1A3bi Gasoline and Diesel Oil
2001 onwards: 1A3bv Liquefied Petroleum Gas (LPG)</t>
  </si>
  <si>
    <t>CH4 and N2O emissions from vehicles using LPG are not modelled separately for the years 1996 to 2000 and are included in with the emissions from gasoline and diesel use. From 2001 onwards emissions are reported under 1A3bv, data are not available to allow separate reporting by vehicle type.</t>
  </si>
  <si>
    <t>1.AA  Fuel Combustion - Sectoral approach/1.A.3  Transport/1.A.3.b  Road Transportation/1.A.3.b.ii  Light duty trucks
1.AA  Fuel Combustion - Sectoral approach/1.A.3  Transport/1.A.3.b  Road Transportation/1.A.3.b.ii  Light duty trucks/Gaseous Fuels</t>
  </si>
  <si>
    <t>1A3bii - gaseous fuels</t>
  </si>
  <si>
    <t>1.AA  Fuel Combustion - Sectoral approach/1.A.3  Transport/1.A.3.b  Road Transportation/1.A.3.b.ii  Light duty trucks/Biomass
1.AA  Fuel Combustion - Sectoral approach/1.A.3  Transport/1.A.3.b  Road Transportation/1.A.3.b.ii  Light duty trucks</t>
  </si>
  <si>
    <t>1A3bii - biomass</t>
  </si>
  <si>
    <t>1A3bii - gasoline and diesel</t>
  </si>
  <si>
    <t>1.AA  Fuel Combustion - Sectoral approach/1.A.3  Transport/1.A.3.b  Road Transportation/1.A.3.b.ii  Light duty trucks/Liquefied Petroleum Gases (LPG)
1.AA  Fuel Combustion - Sectoral approach/1.A.3  Transport/1.A.3.b  Road Transportation/1.A.3.b.ii  Light duty trucks</t>
  </si>
  <si>
    <t>1A3bii Liquefied Petroleum Gases</t>
  </si>
  <si>
    <t>1996 - 2000: 1A3bii Gasoline and Diesel Oil
2001 onwards: 1A3bv Liquefied Petroleum Gas (LPG)</t>
  </si>
  <si>
    <t>1.AA  Fuel Combustion - Sectoral approach/1.A.3  Transport/1.A.3.b  Road Transportation/1.A.3.b.iii  Heavy duty trucks and buses
1.AA  Fuel Combustion - Sectoral approach/1.A.3  Transport/1.A.3.b  Road Transportation/1.A.3.b.iii  Heavy duty trucks and buses/Biomass</t>
  </si>
  <si>
    <t>1A3biii - biomass</t>
  </si>
  <si>
    <t>1A3biii - gasoline and diesel</t>
  </si>
  <si>
    <t>1.AA  Fuel Combustion - Sectoral approach/1.A.3  Transport/1.A.3.b  Road Transportation/1.A.3.b.iv  Motorcycles/Biomass
1.AA  Fuel Combustion - Sectoral approach/1.A.3  Transport/1.A.3.b  Road Transportation/1.A.3.b.iv  Motorcycles</t>
  </si>
  <si>
    <t>1A3biv - biomass</t>
  </si>
  <si>
    <t>1A3biv - gasoline and diesel</t>
  </si>
  <si>
    <t>1.AA  Fuel Combustion - Sectoral approach/1.A.3  Transport/1.A.3.b  Road Transportation/1.A.3.b.iv  Motorcycles/Gaseous Fuels
1.AA  Fuel Combustion - Sectoral approach/1.A.3  Transport/1.A.3.b  Road Transportation/1.A.3.b.iv  Motorcycles</t>
  </si>
  <si>
    <t>1A3biv - gaseous fuels</t>
  </si>
  <si>
    <t>1.AA  Fuel Combustion - Sectoral approach/1.A.3  Transport/1.A.3.b  Road Transportation/1.A.3.b.iv  Motorcycles/Other Liquid Fuels (please specify)
1.AA  Fuel Combustion - Sectoral approach/1.A.3  Transport/1.A.3.b  Road Transportation/1.A.3.b.iv  Motorcycles</t>
  </si>
  <si>
    <t>1A3biv - Other Liquid Fuels</t>
  </si>
  <si>
    <t>1A3biv - Gasoline</t>
  </si>
  <si>
    <t>CH4 and N2O emissions from lubricant burnt in engines are not modelled separately and are reported as part of fuel combustion emissions in 1A3biv.</t>
  </si>
  <si>
    <t>1.AA  Fuel Combustion - Sectoral approach/1.A.3  Transport/1.A.3.b  Road Transportation/1.A.3.b.v  Other (please specify)/All vehicles - biofuel use
1.AA  Fuel Combustion - Sectoral approach/1.A.3  Transport/1.A.3.b  Road Transportation/1.A.3.b.v  Other (please specify)/All vehicles - biofuel use/Biomass</t>
  </si>
  <si>
    <t>1A3bi - 1A3biv biomass</t>
  </si>
  <si>
    <t>1A3bi - 1A3biv gasoline and diesel oil</t>
  </si>
  <si>
    <t>CH4 and N2O emissions from biofuel use are not modelled separately and are reported as part of diesel and gasoline emissions for the relevant vehicle categories.</t>
  </si>
  <si>
    <t>1.AA  Fuel Combustion - Sectoral approach/1.A.3  Transport/1.A.3.b  Road Transportation/1.A.3.b.v  Other (please specify)/All vehicles - biofuel use (fossil component)/Other Fossil Fuels (please specify)
1.AA  Fuel Combustion - Sectoral approach/1.A.3  Transport/1.A.3.b  Road Transportation/1.A.3.b.v  Other (please specify)/All vehicles - biofuel use (fossil component)</t>
  </si>
  <si>
    <t>1.AA  Fuel Combustion - Sectoral approach/1.A.3  Transport/1.A.3.e  Other Transportation (please specify)/1.A.3.e.i  Pipeline Transport
1.AA  Fuel Combustion - Sectoral approach/1.A.3  Transport/1.A.3.e  Other Transportation (please specify)/1.A.3.e.i  Pipeline Transport/Biomass</t>
  </si>
  <si>
    <t>1.A.3.e.i</t>
  </si>
  <si>
    <t>1.A.1.c.iii - Other energy industries</t>
  </si>
  <si>
    <t>Within the UK energy balance the fuel use at gas compressors on the gas supply network are included in "Other Energy Industry" which also covers a range of other energy users (e.g. nuclear power stations use of support fuels, colliery use of fuels etc). Hence we do not have the level of detail from the UK energy balance to be able to report directly in 1A3ei for fuel use in pipelines, but emissions are included in 1A1ciii.</t>
  </si>
  <si>
    <t>1.AA  Fuel Combustion - Sectoral approach/1.A.3  Transport/1.A.3.e  Other Transportation (please specify)/1.A.3.e.i  Pipeline Transport
1.AA  Fuel Combustion - Sectoral approach/1.A.3  Transport/1.A.3.e  Other Transportation (please specify)/1.A.3.e.i  Pipeline Transport/Gaseous Fuels</t>
  </si>
  <si>
    <t>1.AA  Fuel Combustion - Sectoral approach/1.A.3  Transport/1.A.3.e  Other Transportation (please specify)/1.A.3.e.i  Pipeline Transport
1.AA  Fuel Combustion - Sectoral approach/1.A.3  Transport/1.A.3.e  Other Transportation (please specify)/1.A.3.e.i  Pipeline Transport/Liquid Fuels</t>
  </si>
  <si>
    <t>1.AA  Fuel Combustion - Sectoral approach/1.A.3  Transport/1.A.3.e  Other Transportation (please specify)/1.A.3.e.i  Pipeline Transport
1.AA  Fuel Combustion - Sectoral approach/1.A.3  Transport/1.A.3.e  Other Transportation (please specify)/1.A.3.e.i  Pipeline Transport/Other Fossil Fuels</t>
  </si>
  <si>
    <t>1.AA  Fuel Combustion - Sectoral approach/1.A.3  Transport/1.A.3.e  Other Transportation (please specify)/1.A.3.e.i  Pipeline Transport
1.AA  Fuel Combustion - Sectoral approach/1.A.3  Transport/1.A.3.e  Other Transportation (please specify)/1.A.3.e.i  Pipeline Transport/Solid Fuels</t>
  </si>
  <si>
    <t>1.AA  Fuel Combustion - Sectoral approach/1.A.5  Other (Not specified elsewhere)/1.A.5.a  Stationary (please specify)/Military fuel use
1.AA  Fuel Combustion - Sectoral approach/1.A.5  Other (Not specified elsewhere)/1.A.5.a  Stationary (please specify)/Military fuel use/Biomass</t>
  </si>
  <si>
    <t>1A5a</t>
  </si>
  <si>
    <t>1A4a</t>
  </si>
  <si>
    <t>Stationary combustion for military purposes is not reported separately in UK energy statistics and is allocated under 1A4a.</t>
  </si>
  <si>
    <t>1.AA  Fuel Combustion - Sectoral approach/1.A.5  Other (Not specified elsewhere)/1.A.5.a  Stationary (please specify)/Military fuel use
1.AA  Fuel Combustion - Sectoral approach/1.A.5  Other (Not specified elsewhere)/1.A.5.a  Stationary (please specify)/Military fuel use/Other Fossil Fuels</t>
  </si>
  <si>
    <t>1.AA  Fuel Combustion - Sectoral approach/1.A.5  Other (Not specified elsewhere)/1.A.5.a  Stationary (please specify)/Military fuel use
1.AA  Fuel Combustion - Sectoral approach/1.A.5  Other (Not specified elsewhere)/1.A.5.a  Stationary (please specify)/Military fuel use/Solid Fuels</t>
  </si>
  <si>
    <t>1.AA  Fuel Combustion - Sectoral approach/1.A.5  Other (Not specified elsewhere)/1.A.5.a  Stationary (please specify)/Military fuel use/Gaseous Fuels
1.AA  Fuel Combustion - Sectoral approach/1.A.5  Other (Not specified elsewhere)/1.A.5.a  Stationary (please specify)/Military fuel use</t>
  </si>
  <si>
    <t>1.AA  Fuel Combustion - Sectoral approach/1.A.5  Other (Not specified elsewhere)/1.A.5.a  Stationary (please specify)/Military fuel use/Liquid Fuels
1.AA  Fuel Combustion - Sectoral approach/1.A.5  Other (Not specified elsewhere)/1.A.5.a  Stationary (please specify)/Military fuel use</t>
  </si>
  <si>
    <t>1.AA  Fuel Combustion - Sectoral approach/1.A.5  Other (Not specified elsewhere)/1.A.5.a  Stationary (please specify)/Military fuel use/Peat
1.AA  Fuel Combustion - Sectoral approach/1.A.5  Other (Not specified elsewhere)/1.A.5.a  Stationary (please specify)/Military fuel use</t>
  </si>
  <si>
    <t>1B1a2ii post mining activities</t>
  </si>
  <si>
    <t>1B1a2i Mining activities</t>
  </si>
  <si>
    <t>The emission factor used for surface mines includes total emissions from both mining and post mining activities.</t>
  </si>
  <si>
    <t>1.B  Fugitive Emissions from Fuels/1.B.2  Oil and Natural Gas and Other Emissions from Energy Production/1.B.2.c  Venting and Flaring/1.B.2.c.1  Venting/1.B.2.c.1.iii  Combined</t>
  </si>
  <si>
    <t xml:space="preserve">1B2c Venting - iii </t>
  </si>
  <si>
    <t>1B2c - Venting i and ii</t>
  </si>
  <si>
    <t>All venting emissions are allocated to either oil or gas, including for combined oil and gas sites.</t>
  </si>
  <si>
    <t>1.B  Fugitive Emissions from Fuels/1.B.2  Oil and Natural Gas and Other Emissions from Energy Production/1.B.2.c  Venting and Flaring/1.B.2.c.2  Flaring/1.B.2.c.2.iii  Combined</t>
  </si>
  <si>
    <t xml:space="preserve">1B2c Flaring - iii </t>
  </si>
  <si>
    <t>1B2c2i and 1B2c2ii</t>
  </si>
  <si>
    <t>All flaring emissions are allocated to either oil or gas, including for combined oil and gas sites.</t>
  </si>
  <si>
    <t>1.B  Fugitive Emissions from Fuels/1.B.2  Oil and Natural Gas and Other Emissions from Energy Production/1.B.2.d  Other (please specify)/Natural gas exploration - N2O emissions</t>
  </si>
  <si>
    <t>1B2b1 - exploration</t>
  </si>
  <si>
    <t>Additional category added for N2O emissions from natural gas production since it is not possible to report under 1B2b. CO2 and CH4 emissions are reported under 1B2b (correct category).</t>
  </si>
  <si>
    <t>1.D  Memo Items/1.D.1  International Bunkers/1.D.1.b  International Navigation/Other Liquid Fuels (please specify)/Lubricants</t>
  </si>
  <si>
    <t>1.D.1.b: Other liquid fuels - lubricants</t>
  </si>
  <si>
    <t>1.D.1.b: Residual Fuel Oil and Gas/Diesel Oil and 1.D.1.a: Jet Kerosene and Aviation Gasoline</t>
  </si>
  <si>
    <t>Non-CO2 emissions from shipping and aviation are estimated on the basis of total engine load and allocated to the primary fuel used. Emissions are not separated out for incidental combustion of lubricant combustion in engines.</t>
  </si>
  <si>
    <t>2.C  Metal Industry/2.C.7  Other (please specify)/Iron and steel N2O emissions</t>
  </si>
  <si>
    <t>2C1</t>
  </si>
  <si>
    <t>Additional category added for N2O emissions from iron and steel production since it is not possible to report under 2C1. CO2 and CH4 emissions are reported under 2C1 (correct category)</t>
  </si>
  <si>
    <t>2.D  Non-energy Products from Fuels and Solvent Use/2.D.1  Lubricant Use</t>
  </si>
  <si>
    <t>2D1 - lubricant use</t>
  </si>
  <si>
    <t>1A2, 1A3, 1A4</t>
  </si>
  <si>
    <t>CH4 and N2O emissions from lubricant burnt in engines are not modelled separately and are reported as part of fuel combustion emissions in the energy sector.</t>
  </si>
  <si>
    <t>4.A  Forest Land/4.A.2  Land Converted to Forest Land/4(V)  Biomass Burning/Wildfires/Overseas Territories and Crown Dependencies</t>
  </si>
  <si>
    <t xml:space="preserve">Included with wildfires in 4A1 Forest remaining Forest. </t>
  </si>
  <si>
    <t>4.A  Forest Land/4.A.2  Land Converted to Forest Land/4(V)  Biomass Burning/Wildfires/United Kingdom</t>
  </si>
  <si>
    <t>Emissions from wildfires are included with wildfires in 4.A.1 Forest Land remaining Forest Land.</t>
  </si>
  <si>
    <t>Included with wildfires on 4.B.1 Cropland remaining Cropland.</t>
  </si>
  <si>
    <t>Included with wildfires in 4C1 Grassland remaining Grassland.</t>
  </si>
  <si>
    <t>Included with wildfires on 4.C.1 Grassland remaining Grassland.</t>
  </si>
  <si>
    <t>4.H  Other (please specify)/4.C Grassland/4(II)  Emissions and removals from drainage and rewetting and other management of organic and mineral soils/Total Organic Soils/Other (please specify)/Drained organic soils/Overseas Territories and Crown Dependencies</t>
  </si>
  <si>
    <t>Included in the main 4(II) table.</t>
  </si>
  <si>
    <t>4.H  Other (please specify)/4.C Grassland/4(II)  Emissions and removals from drainage and rewetting and other management of organic and mineral soils/Total Organic Soils/Other (please specify)/Drained organic soils/United Kingdom</t>
  </si>
  <si>
    <t>4.H  Other (please specify)/4.C Grassland/4(II)  Emissions and removals from drainage and rewetting and other management of organic and mineral soils/Total Organic Soils/Other (please specify)/Undrained organic soils/Overseas Territories and Crown Dependencies</t>
  </si>
  <si>
    <t>4.H  Other (please specify)/4.C Grassland/4(II)  Emissions and removals from drainage and rewetting and other management of organic and mineral soils/Total Organic Soils/Other (please specify)/Undrained organic soils/United Kingdom</t>
  </si>
  <si>
    <t>4.H  Other (please specify)/4.C Grassland/4(II)  Emissions and removals from drainage and rewetting and other management of organic and mineral soils/Total Organic Soils/Rewetted Organic Soils/United Kingdom</t>
  </si>
  <si>
    <t>5.C  Incineration and Open Burning of Waste/5.C.2  Open Burning of Waste/5.C.2.1  Biogenic/5.C.2.1.b  Other (please specify)/Waste</t>
  </si>
  <si>
    <t>5.C.2.1.b - Waste</t>
  </si>
  <si>
    <t>5.C.2.2.b - Waste</t>
  </si>
  <si>
    <t>CH4 and N2O factors are applied to total waste burned, and are not separated by biogenic/non-biogenic fraction.</t>
  </si>
  <si>
    <t>1A3bv - biomass</t>
  </si>
  <si>
    <t>CO2 emissions from biofuel use for all vehicle types are reported under 1A3bv. Data are not available to report emissions by vehicle type.</t>
  </si>
  <si>
    <t>1A3bv Liquefied Petroleum Gases</t>
  </si>
  <si>
    <t>CO2 emissions from all vehicles using LPG are reported under 1A3bv, data are not available to allow separate reporting by vehicle type.</t>
  </si>
  <si>
    <t>1.AA  Fuel Combustion - Sectoral approach/1.A.3  Transport/1.A.3.b  Road Transportation/1.A.3.b.ii  Light duty trucks
1.AA  Fuel Combustion - Sectoral approach/1.A.3  Transport/1.A.3.b  Road Transportation/1.A.3.b.ii  Light duty trucks/Liquefied Petroleum Gases (LPG)</t>
  </si>
  <si>
    <t>&lt;textarea class="input1" id="input" style="font-weight: bold; background-color: #eed7ee;"&gt;1.A.3.e.i</t>
  </si>
  <si>
    <t>1.AA  Fuel Combustion - Sectoral approach/1.A.5  Other (Not specified elsewhere)/1.A.5.a  Stationary (please specify)/Military fuel use/Other Fossil Fuels
1.AA  Fuel Combustion - Sectoral approach/1.A.5  Other (Not specified elsewhere)/1.A.5.a  Stationary (please specify)/Military fuel use</t>
  </si>
  <si>
    <t>2.B  Chemical Industry/2.B.8  Petrochemical and Carbon Black Production/2.B.8.b  Ethylene</t>
  </si>
  <si>
    <t>2B8b - ethylene</t>
  </si>
  <si>
    <t>2B8g - other</t>
  </si>
  <si>
    <t>Emissions from several petrochemical production processes are reported together in 2B8g</t>
  </si>
  <si>
    <t>2.B  Chemical Industry/2.B.8  Petrochemical and Carbon Black Production/2.B.8.e  Acrylonitrile</t>
  </si>
  <si>
    <t>2B8e - Acrylonitrile</t>
  </si>
  <si>
    <t>2.H  Other (please specify)/2.H.3  Other (please specify)/Mineral industry CH4 emissions (fletton bricks)</t>
  </si>
  <si>
    <t>2A4a Ceramics</t>
  </si>
  <si>
    <t xml:space="preserve">Additional category added for CH4 emissions from fletton brick production since it is not possible to report under 2A4a. CO2 emissions are reported under 2A4a (Correct category) </t>
  </si>
  <si>
    <t>CO2 emissions from drainage of forest soils are included with emissions from soils in the CSC tables 4.A.1 and 4.A.2.</t>
  </si>
  <si>
    <t>4.A  Forest Land/4(II)  Emissions and removals from drainage and rewetting and other management of organic and mineral soils/Total Organic Soils/Drained Organic Soils/Overseas Territories and Crown Dependencies - Nutrient-poor</t>
  </si>
  <si>
    <t>4.A  Forest Land/4(II)  Emissions and removals from drainage and rewetting and other management of organic and mineral soils/Total Organic Soils/Drained Organic Soils/United Kingdom - Nutrient-poor</t>
  </si>
  <si>
    <t>4.B  Cropland/4(II)  Emissions and removals from drainage and rewetting and other management of organic and mineral soils/Total Organic Soils/Drained Organic Soils/Overseas Territories and Crown Dependencies</t>
  </si>
  <si>
    <t>Included with CSC from Cropland remaining Cropland.</t>
  </si>
  <si>
    <t>4.B  Cropland/4(II)  Emissions and removals from drainage and rewetting and other management of organic and mineral soils/Total Organic Soils/Drained Organic Soils/United Kingdom</t>
  </si>
  <si>
    <t>Reported as carbon stock changes in table 4B.</t>
  </si>
  <si>
    <t>4.C  Grassland/4(II)  Emissions and removals from drainage and rewetting and other management of organic and mineral soils/Total Organic Soils/Drained Organic Soils/Overseas Territories and Crown Dependencies</t>
  </si>
  <si>
    <t>Included with carbon stock change in organic soils in Table 4C.</t>
  </si>
  <si>
    <t>4.C  Grassland/4(II)  Emissions and removals from drainage and rewetting and other management of organic and mineral soils/Total Organic Soils/Drained Organic Soils/United Kingdom</t>
  </si>
  <si>
    <t>Included with organic soils in carbon stock change tables 4C1 and 4C2.</t>
  </si>
  <si>
    <t>4.C  Grassland/4(II)  Emissions and removals from drainage and rewetting and other management of organic and mineral soils/Total Organic Soils/Other (please specify)/Undrained Organic Soils/Overseas Territories and Crown Dependencies</t>
  </si>
  <si>
    <t>Included with organic soil carbon stock change in table 4C1.</t>
  </si>
  <si>
    <t>4.C  Grassland/4(II)  Emissions and removals from drainage and rewetting and other management of organic and mineral soils/Total Organic Soils/Other (please specify)/Undrained Organic Soils/United Kingdom</t>
  </si>
  <si>
    <t>Included with organic soil carbon stock change in tables 4C1 and 4C2.</t>
  </si>
  <si>
    <t>4.C  Grassland/4(II)  Emissions and removals from drainage and rewetting and other management of organic and mineral soils/Total Organic Soils/Rewetted Organic Soils/United Kingdom</t>
  </si>
  <si>
    <t>4.D  Wetlands/4(II)  Emissions and removals from drainage and rewetting and other management of organic and mineral soils/Other Wetlands (please specify)/Other Wetlands/Total Organic Soils/Other (please specify)/Near-natural Organic Soils/United Kingdom</t>
  </si>
  <si>
    <t>Included with organic soil carbon stock change in tables 4D1 and 4D2.</t>
  </si>
  <si>
    <t>4.D  Wetlands/4(II)  Emissions and removals from drainage and rewetting and other management of organic and mineral soils/Other Wetlands (please specify)/Other Wetlands/Total Organic Soils/Rewetted Organic Soils/United Kingdom</t>
  </si>
  <si>
    <t>4.D  Wetlands/4(II)  Emissions and removals from drainage and rewetting and other management of organic and mineral soils/Peat Extraction Lands/Total Organic Soils/Drained Organic Soils/Overseas Territories and Crown Dependencies</t>
  </si>
  <si>
    <t>4.D  Wetlands/4(II)  Emissions and removals from drainage and rewetting and other management of organic and mineral soils/Peat Extraction Lands/Total Organic Soils/Drained Organic Soils/United Kingdom</t>
  </si>
  <si>
    <t>CO2 emissions from drainage of peatland are included with emissions from soils in the CSC tables 4.D.1.1 and 4.D.2.1.</t>
  </si>
  <si>
    <t>Included as organic soil carbon stock change in table 4E1.</t>
  </si>
  <si>
    <t>4.H  Other (please specify)/4.E Settlements/4(II)  Emissions and removals from drainage and rewetting and other management of organic and mineral soils/Total Organic Soils/Drained Organic Soils/United Kingdom</t>
  </si>
  <si>
    <t>2.F  Product Uses as Substitutes for ODS/2.F.4  Aerosols/2.F.4.a  Metered Dose Inhalers/HFC-134a</t>
  </si>
  <si>
    <t>Emissions from manufacturing</t>
  </si>
  <si>
    <t>Emissions from stocks</t>
  </si>
  <si>
    <t>Total emissions included under emissions from stocks.</t>
  </si>
  <si>
    <t>2.F  Product Uses as Substitutes for ODS/2.F.4  Aerosols/2.F.4.b  Other (please specify)/Other Aerosols not otherwise specified/HFC-134a</t>
  </si>
  <si>
    <t>2.F  Product Uses as Substitutes for ODS/2.F.4  Aerosols/2.F.4.b  Other (please specify)/Other Aerosols not otherwise specified/HFC-152a</t>
  </si>
  <si>
    <t>2.F  Product Uses as Substitutes for ODS/2.F.4  Aerosols/2.F.4.a  Metered Dose Inhalers/HFC-227ea</t>
  </si>
  <si>
    <t>1.AA  Fuel Combustion - Sectoral approach/1.A.3  Transport/1.A.3.e  Other Transportation (please specify)/1.A.3.e.i  Pipeline Transport/Solid Fuels
1.AA  Fuel Combustion - Sectoral approach/1.A.3  Transport/1.A.3.e  Other Transportation (please specify)/1.A.3.e.i  Pipeline Transport</t>
  </si>
  <si>
    <t>&lt;textarea class="input1" id="input" style="font-weight: bold; background-color: #eed7ee;"&gt;1A4a</t>
  </si>
  <si>
    <t>2.E  Electronics Industry/2.E.1  Integrated Circuit or Semiconductor
2.E  Electronics Industry/2.E.1  Integrated Circuit or Semiconductor/SF6</t>
  </si>
  <si>
    <t>2.E  Electronics Industry/2.E.1  Integrated Circuit or Semiconductor/c-C4F8
2.E  Electronics Industry/2.E.1  Integrated Circuit or Semiconductor</t>
  </si>
  <si>
    <t>4.B  Cropland/4.B.2  Land Converted to Cropland/Carbon stock change/4.B.2.2  Grassland Converted to Cropland/United Kingdom</t>
  </si>
  <si>
    <t>Included with gains to give net change.</t>
  </si>
  <si>
    <t>Included with mineral soils.</t>
  </si>
  <si>
    <t>4.B  Cropland/4.B.2  Land Converted to Cropland/Carbon stock change/4.B.2.4  Settlements Converted to Cropland/United Kingdom</t>
  </si>
  <si>
    <t>4.C  Grassland/4.C.2  Land Converted to Grassland/Carbon stock change/4.C.2.1  Forest Land Converted to Grassland/Overseas Territories and Crown Dependencies</t>
  </si>
  <si>
    <t>Included with losses to give net change.</t>
  </si>
  <si>
    <t>4.C  Grassland/4.C.2  Land Converted to Grassland/Carbon stock change/4.C.2.2  Cropland Converted to Grassland/United Kingdom</t>
  </si>
  <si>
    <t>4.C  Grassland/4.C.2  Land Converted to Grassland/Carbon stock change/4.C.2.4  Settlements Converted to Grassland/United Kingdom</t>
  </si>
  <si>
    <t>4.E  Settlements/4.E.2  Land Converted to Settlements/Carbon stock change/4.E.2.2  Cropland Converted to Settlements/United Kingdom</t>
  </si>
  <si>
    <t>4.E  Settlements/4.E.2  Land Converted to Settlements/Carbon stock change/4.E.2.3  Grassland Converted to Settlements/United Kingdom</t>
  </si>
  <si>
    <t>NR</t>
  </si>
  <si>
    <t>Afforestation and Reforestation</t>
  </si>
  <si>
    <t>Land converted to forest land</t>
  </si>
  <si>
    <t>No</t>
  </si>
  <si>
    <t>Land converted to grassland,Land converted to settlements</t>
  </si>
  <si>
    <t>Forest Management</t>
  </si>
  <si>
    <t>Forest land remaining forest land,Land converted to forest land</t>
  </si>
  <si>
    <t>Cropland Management</t>
  </si>
  <si>
    <t>Cropland remaining cropland</t>
  </si>
  <si>
    <t>Grazing Land Management</t>
  </si>
  <si>
    <t>Grassland remaining grassland</t>
  </si>
  <si>
    <t>Wetland Drainage and Rewetting</t>
  </si>
  <si>
    <t>Wetlands remaining wetlands</t>
  </si>
  <si>
    <t xml:space="preserve">4(KP): KP-LULUCF reporting is not applicable as CP2 has ended.
-: 
-: 
-: 
-: 
-: 
-: 
-: 
-: 
-: 
-: 
-: 
-: 
-: 
-: 
-: 
-: 																						
-: 
-: 
-: 
-: 
-: 
-: 
-: 
-: 
-: 
KP.B.2: 
-: 
KP.B.3: 
-: 
KP.B.4: 
-: 
KP.B.5: 
-: 
-: </t>
  </si>
  <si>
    <t>United Kingdom KP</t>
  </si>
  <si>
    <t>Overseas Territories and Crown Dependencies KP</t>
  </si>
  <si>
    <t xml:space="preserve">-: 
-: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</si>
  <si>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</si>
  <si>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</si>
  <si>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</si>
  <si>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</si>
  <si>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</si>
  <si>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</si>
  <si>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</si>
  <si>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</si>
  <si>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</si>
  <si>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</si>
  <si>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</si>
  <si>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</si>
  <si>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</si>
  <si>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</si>
  <si>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</si>
  <si>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</si>
  <si>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t>
  </si>
  <si>
    <t xml:space="preserve">-: 																						
-: 
-: 
-: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</si>
  <si>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</si>
  <si>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</si>
  <si>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</si>
  <si>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</si>
  <si>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</si>
  <si>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</si>
  <si>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</si>
  <si>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</si>
  <si>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Overseas Territories and Crown Dependencies - Domestically Consumed</t>
  </si>
  <si>
    <t>Domestically consumed</t>
  </si>
  <si>
    <t>Overseas Territories and Crown Dependencies - Exported</t>
  </si>
  <si>
    <t>Exported</t>
  </si>
  <si>
    <t>United Kingdom - Exported</t>
  </si>
  <si>
    <t>United Kingdom - Domestically Consumed</t>
  </si>
  <si>
    <t>Wood Panels</t>
  </si>
  <si>
    <t>Paper and Paperboard</t>
  </si>
  <si>
    <t>All HWP Categories</t>
  </si>
  <si>
    <t>kt C</t>
  </si>
  <si>
    <t>Drainage on mineral soils</t>
  </si>
  <si>
    <t xml:space="preserve">-: 
-: 
-: </t>
  </si>
  <si>
    <t>Commitment period accounting:No</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</si>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</sst>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xml" Type="http://schemas.openxmlformats.org/officeDocument/2006/relationships/drawing"/>
<Relationship Id="rId3" Target="../comments36.xml" Type="http://schemas.openxmlformats.org/officeDocument/2006/relationships/comments"/>
<Relationship Id="rId4" Target="../drawings/vmlDrawing1.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xml" Type="http://schemas.openxmlformats.org/officeDocument/2006/relationships/drawing"/>
<Relationship Id="rId3" Target="../comments37.xml" Type="http://schemas.openxmlformats.org/officeDocument/2006/relationships/comments"/>
<Relationship Id="rId4" Target="../drawings/vmlDrawing2.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3.xml" Type="http://schemas.openxmlformats.org/officeDocument/2006/relationships/drawing"/>
<Relationship Id="rId3" Target="../comments38.xml" Type="http://schemas.openxmlformats.org/officeDocument/2006/relationships/comments"/>
<Relationship Id="rId4" Target="../drawings/vmlDrawing3.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4.xml" Type="http://schemas.openxmlformats.org/officeDocument/2006/relationships/drawing"/>
<Relationship Id="rId3" Target="../comments39.xml" Type="http://schemas.openxmlformats.org/officeDocument/2006/relationships/comments"/>
<Relationship Id="rId4" Target="../drawings/vmlDrawing4.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5.xml" Type="http://schemas.openxmlformats.org/officeDocument/2006/relationships/drawing"/>
<Relationship Id="rId3" Target="../comments40.xml" Type="http://schemas.openxmlformats.org/officeDocument/2006/relationships/comments"/>
<Relationship Id="rId4" Target="../drawings/vmlDrawing5.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6.xml" Type="http://schemas.openxmlformats.org/officeDocument/2006/relationships/drawing"/>
<Relationship Id="rId3" Target="../comments85.xml" Type="http://schemas.openxmlformats.org/officeDocument/2006/relationships/comments"/>
<Relationship Id="rId4" Target="../drawings/vmlDrawing6.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7.xml" Type="http://schemas.openxmlformats.org/officeDocument/2006/relationships/drawing"/>
<Relationship Id="rId3" Target="../comments46.xml" Type="http://schemas.openxmlformats.org/officeDocument/2006/relationships/comments"/>
<Relationship Id="rId4" Target="../drawings/vmlDrawing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8.xml" Type="http://schemas.openxmlformats.org/officeDocument/2006/relationships/drawing"/>
<Relationship Id="rId3" Target="../comments47.xml" Type="http://schemas.openxmlformats.org/officeDocument/2006/relationships/comments"/>
<Relationship Id="rId4" Target="../drawings/vmlDrawing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9.xml" Type="http://schemas.openxmlformats.org/officeDocument/2006/relationships/drawing"/>
<Relationship Id="rId3" Target="../comments112.xml" Type="http://schemas.openxmlformats.org/officeDocument/2006/relationships/comments"/>
<Relationship Id="rId4" Target="../drawings/vmlDrawing9.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343406.46181272925</v>
      </c>
      <c r="C7" s="3417" t="n">
        <v>255.9547731868476</v>
      </c>
      <c r="D7" s="3417" t="n">
        <v>7.95155826730183</v>
      </c>
      <c r="E7" s="3417" t="n">
        <v>747.3976161930084</v>
      </c>
      <c r="F7" s="3417" t="n">
        <v>1095.091412682891</v>
      </c>
      <c r="G7" s="3417" t="n">
        <v>220.64559114202282</v>
      </c>
      <c r="H7" s="3417" t="n">
        <v>136.54963193945548</v>
      </c>
    </row>
    <row r="8" spans="1:8" ht="12.75" customHeight="1" x14ac:dyDescent="0.15">
      <c r="A8" s="718" t="s">
        <v>17</v>
      </c>
      <c r="B8" s="3417" t="n">
        <v>339123.05732153676</v>
      </c>
      <c r="C8" s="3417" t="n">
        <v>48.03738405558216</v>
      </c>
      <c r="D8" s="3417" t="n">
        <v>7.82749956491882</v>
      </c>
      <c r="E8" s="3417" t="n">
        <v>745.2334379945312</v>
      </c>
      <c r="F8" s="3417" t="n">
        <v>1077.8880743771815</v>
      </c>
      <c r="G8" s="3417" t="n">
        <v>88.51632153487084</v>
      </c>
      <c r="H8" s="3417" t="n">
        <v>127.08947340605481</v>
      </c>
    </row>
    <row r="9" spans="1:8" ht="12" customHeight="1" x14ac:dyDescent="0.15">
      <c r="A9" s="711" t="s">
        <v>18</v>
      </c>
      <c r="B9" s="3417" t="n">
        <v>86446.96075571397</v>
      </c>
      <c r="C9" s="3417" t="n">
        <v>15.62069573098977</v>
      </c>
      <c r="D9" s="3417" t="n">
        <v>2.41044881847036</v>
      </c>
      <c r="E9" s="3417" t="n">
        <v>147.10641408185037</v>
      </c>
      <c r="F9" s="3417" t="n">
        <v>67.40010044618269</v>
      </c>
      <c r="G9" s="3417" t="n">
        <v>3.19802242404134</v>
      </c>
      <c r="H9" s="3417" t="n">
        <v>38.47009327558808</v>
      </c>
    </row>
    <row r="10" spans="1:8" ht="12" customHeight="1" x14ac:dyDescent="0.15">
      <c r="A10" s="713" t="s">
        <v>19</v>
      </c>
      <c r="B10" s="3417" t="n">
        <v>59149.244573907534</v>
      </c>
      <c r="C10" s="3417" t="n">
        <v>11.35380971185936</v>
      </c>
      <c r="D10" s="3417" t="n">
        <v>1.34274793198231</v>
      </c>
      <c r="E10" s="3415" t="n">
        <v>75.92924368491782</v>
      </c>
      <c r="F10" s="3415" t="n">
        <v>37.89510256698284</v>
      </c>
      <c r="G10" s="3415" t="n">
        <v>1.56111265018723</v>
      </c>
      <c r="H10" s="3415" t="n">
        <v>12.55950691825738</v>
      </c>
    </row>
    <row r="11" spans="1:8" ht="12" customHeight="1" x14ac:dyDescent="0.15">
      <c r="A11" s="713" t="s">
        <v>20</v>
      </c>
      <c r="B11" s="3417" t="n">
        <v>12628.270575470004</v>
      </c>
      <c r="C11" s="3417" t="n">
        <v>0.2850378373572</v>
      </c>
      <c r="D11" s="3417" t="n">
        <v>0.04236614200779</v>
      </c>
      <c r="E11" s="3415" t="n">
        <v>12.89800899092083</v>
      </c>
      <c r="F11" s="3415" t="n">
        <v>2.9983546947732</v>
      </c>
      <c r="G11" s="3415" t="n">
        <v>0.63645465987218</v>
      </c>
      <c r="H11" s="3415" t="n">
        <v>22.86894293579473</v>
      </c>
    </row>
    <row r="12" spans="1:8" ht="12.75" customHeight="1" x14ac:dyDescent="0.15">
      <c r="A12" s="713" t="s">
        <v>21</v>
      </c>
      <c r="B12" s="3417" t="n">
        <v>14669.445606336438</v>
      </c>
      <c r="C12" s="3417" t="n">
        <v>3.98184818177321</v>
      </c>
      <c r="D12" s="3417" t="n">
        <v>1.02533474448026</v>
      </c>
      <c r="E12" s="3415" t="n">
        <v>58.27916140601172</v>
      </c>
      <c r="F12" s="3415" t="n">
        <v>26.50664318442665</v>
      </c>
      <c r="G12" s="3415" t="n">
        <v>1.00045511398193</v>
      </c>
      <c r="H12" s="3415" t="n">
        <v>3.04164342153597</v>
      </c>
    </row>
    <row r="13" spans="1:8" ht="12" customHeight="1" x14ac:dyDescent="0.15">
      <c r="A13" s="719" t="s">
        <v>22</v>
      </c>
      <c r="B13" s="3417" t="n">
        <v>42027.41553413392</v>
      </c>
      <c r="C13" s="3417" t="n">
        <v>4.25107863049819</v>
      </c>
      <c r="D13" s="3417" t="n">
        <v>0.79538594079001</v>
      </c>
      <c r="E13" s="3417" t="n">
        <v>126.95288129922235</v>
      </c>
      <c r="F13" s="3417" t="n">
        <v>395.9265052364023</v>
      </c>
      <c r="G13" s="3417" t="n">
        <v>16.54276236763754</v>
      </c>
      <c r="H13" s="3417" t="n">
        <v>33.90639847984582</v>
      </c>
    </row>
    <row r="14" spans="1:8" ht="12" customHeight="1" x14ac:dyDescent="0.15">
      <c r="A14" s="713" t="s">
        <v>23</v>
      </c>
      <c r="B14" s="3417" t="n">
        <v>1071.3954188916678</v>
      </c>
      <c r="C14" s="3417" t="n">
        <v>0.02794063918859</v>
      </c>
      <c r="D14" s="3417" t="n">
        <v>0.00351329613859</v>
      </c>
      <c r="E14" s="3415" t="n">
        <v>1.39421367469131</v>
      </c>
      <c r="F14" s="3415" t="n">
        <v>1.36559231788784</v>
      </c>
      <c r="G14" s="3415" t="n">
        <v>0.04663469453782</v>
      </c>
      <c r="H14" s="3415" t="n">
        <v>0.92189396814756</v>
      </c>
    </row>
    <row r="15" spans="1:8" ht="12" customHeight="1" x14ac:dyDescent="0.15">
      <c r="A15" s="713" t="s">
        <v>24</v>
      </c>
      <c r="B15" s="3417" t="n">
        <v>699.1911592314663</v>
      </c>
      <c r="C15" s="3417" t="n">
        <v>0.01756090588495</v>
      </c>
      <c r="D15" s="3417" t="n">
        <v>0.00271510268172</v>
      </c>
      <c r="E15" s="3415" t="n">
        <v>0.90103285893941</v>
      </c>
      <c r="F15" s="3415" t="n">
        <v>0.98476216904318</v>
      </c>
      <c r="G15" s="3415" t="n">
        <v>0.03105325449286</v>
      </c>
      <c r="H15" s="3415" t="n">
        <v>0.90937991431582</v>
      </c>
    </row>
    <row r="16" spans="1:8" ht="12" customHeight="1" x14ac:dyDescent="0.15">
      <c r="A16" s="713" t="s">
        <v>25</v>
      </c>
      <c r="B16" s="3417" t="n">
        <v>5355.079520078094</v>
      </c>
      <c r="C16" s="3417" t="n">
        <v>0.14648139049206</v>
      </c>
      <c r="D16" s="3417" t="n">
        <v>0.01691990400348</v>
      </c>
      <c r="E16" s="3415" t="n">
        <v>4.59336301965593</v>
      </c>
      <c r="F16" s="3415" t="n">
        <v>4.73742977696241</v>
      </c>
      <c r="G16" s="3415" t="n">
        <v>0.28656451474696</v>
      </c>
      <c r="H16" s="3415" t="n">
        <v>1.57627255679237</v>
      </c>
    </row>
    <row r="17" spans="1:8" ht="12" customHeight="1" x14ac:dyDescent="0.15">
      <c r="A17" s="713" t="s">
        <v>26</v>
      </c>
      <c r="B17" s="3417" t="n">
        <v>1411.946181037833</v>
      </c>
      <c r="C17" s="3417" t="n">
        <v>0.44778881655679</v>
      </c>
      <c r="D17" s="3417" t="n">
        <v>0.05946105101348</v>
      </c>
      <c r="E17" s="3415" t="n">
        <v>3.0001311171394</v>
      </c>
      <c r="F17" s="3415" t="n">
        <v>10.76549443173715</v>
      </c>
      <c r="G17" s="3415" t="n">
        <v>0.41473522098419</v>
      </c>
      <c r="H17" s="3415" t="n">
        <v>2.22976460045664</v>
      </c>
    </row>
    <row r="18" spans="1:8" ht="12" customHeight="1" x14ac:dyDescent="0.15">
      <c r="A18" s="713" t="s">
        <v>27</v>
      </c>
      <c r="B18" s="3417" t="n">
        <v>4141.923193249272</v>
      </c>
      <c r="C18" s="3417" t="n">
        <v>0.17453218576952</v>
      </c>
      <c r="D18" s="3417" t="n">
        <v>0.02126930423814</v>
      </c>
      <c r="E18" s="3415" t="n">
        <v>4.68377260003357</v>
      </c>
      <c r="F18" s="3415" t="n">
        <v>5.50557063626486</v>
      </c>
      <c r="G18" s="3415" t="n">
        <v>0.27094690210824</v>
      </c>
      <c r="H18" s="3415" t="n">
        <v>1.60032728088267</v>
      </c>
    </row>
    <row r="19" spans="1:8" ht="12.75" customHeight="1" x14ac:dyDescent="0.15">
      <c r="A19" s="713" t="s">
        <v>28</v>
      </c>
      <c r="B19" s="3417" t="n">
        <v>2573.384400673649</v>
      </c>
      <c r="C19" s="3417" t="n">
        <v>0.75086820362701</v>
      </c>
      <c r="D19" s="3417" t="n">
        <v>0.14575502843077</v>
      </c>
      <c r="E19" s="3415" t="n">
        <v>15.68550058400132</v>
      </c>
      <c r="F19" s="3415" t="n">
        <v>32.67592043186226</v>
      </c>
      <c r="G19" s="3415" t="n">
        <v>0.70321791086124</v>
      </c>
      <c r="H19" s="3415" t="n">
        <v>5.51984993197584</v>
      </c>
    </row>
    <row r="20" spans="1:8" ht="13" x14ac:dyDescent="0.15">
      <c r="A20" s="720" t="s">
        <v>29</v>
      </c>
      <c r="B20" s="3417" t="n">
        <v>26774.49566097194</v>
      </c>
      <c r="C20" s="3417" t="n">
        <v>2.68590648897927</v>
      </c>
      <c r="D20" s="3417" t="n">
        <v>0.54575225428383</v>
      </c>
      <c r="E20" s="3415" t="n">
        <v>96.69486744476141</v>
      </c>
      <c r="F20" s="3415" t="n">
        <v>339.8917354726446</v>
      </c>
      <c r="G20" s="3415" t="n">
        <v>14.78960986990623</v>
      </c>
      <c r="H20" s="3415" t="n">
        <v>21.14891022727492</v>
      </c>
    </row>
    <row r="21" spans="1:8" ht="12" customHeight="1" x14ac:dyDescent="0.15">
      <c r="A21" s="719" t="s">
        <v>30</v>
      </c>
      <c r="B21" s="3417" t="n">
        <v>120750.87501428394</v>
      </c>
      <c r="C21" s="3417" t="n">
        <v>3.85794933307986</v>
      </c>
      <c r="D21" s="3417" t="n">
        <v>3.92395050577274</v>
      </c>
      <c r="E21" s="3417" t="n">
        <v>362.0758421836889</v>
      </c>
      <c r="F21" s="3417" t="n">
        <v>276.9659620123628</v>
      </c>
      <c r="G21" s="3417" t="n">
        <v>38.83775688705313</v>
      </c>
      <c r="H21" s="3417" t="n">
        <v>13.33235522533189</v>
      </c>
    </row>
    <row r="22" spans="1:8" ht="12" customHeight="1" x14ac:dyDescent="0.15">
      <c r="A22" s="713" t="s">
        <v>31</v>
      </c>
      <c r="B22" s="3417" t="n">
        <v>1722.0616255457153</v>
      </c>
      <c r="C22" s="3417" t="n">
        <v>0.05392125023297</v>
      </c>
      <c r="D22" s="3417" t="n">
        <v>0.05467997069568</v>
      </c>
      <c r="E22" s="3415" t="n">
        <v>7.1792164578505</v>
      </c>
      <c r="F22" s="3415" t="n">
        <v>11.61931386817552</v>
      </c>
      <c r="G22" s="3415" t="n">
        <v>0.92883492860839</v>
      </c>
      <c r="H22" s="3415" t="n">
        <v>0.87269233230301</v>
      </c>
    </row>
    <row r="23" spans="1:8" ht="12" customHeight="1" x14ac:dyDescent="0.15">
      <c r="A23" s="713" t="s">
        <v>32</v>
      </c>
      <c r="B23" s="3417" t="n">
        <v>111004.10744050247</v>
      </c>
      <c r="C23" s="3417" t="n">
        <v>3.44635685190496</v>
      </c>
      <c r="D23" s="3417" t="n">
        <v>3.58282098147874</v>
      </c>
      <c r="E23" s="3415" t="n">
        <v>248.0162258564898</v>
      </c>
      <c r="F23" s="3415" t="n">
        <v>212.0402285655798</v>
      </c>
      <c r="G23" s="3415" t="n">
        <v>26.75411585484966</v>
      </c>
      <c r="H23" s="3415" t="n">
        <v>0.49304311554547</v>
      </c>
    </row>
    <row r="24" spans="1:8" ht="12" customHeight="1" x14ac:dyDescent="0.15">
      <c r="A24" s="713" t="s">
        <v>33</v>
      </c>
      <c r="B24" s="3417" t="n">
        <v>1844.6708890322197</v>
      </c>
      <c r="C24" s="3417" t="n">
        <v>0.07090094361639</v>
      </c>
      <c r="D24" s="3417" t="n">
        <v>0.01386877316008</v>
      </c>
      <c r="E24" s="3415" t="n">
        <v>14.70045511222605</v>
      </c>
      <c r="F24" s="3415" t="n">
        <v>5.41646181349681</v>
      </c>
      <c r="G24" s="3415" t="n">
        <v>0.94759854698288</v>
      </c>
      <c r="H24" s="3415" t="n">
        <v>0.27945942350701</v>
      </c>
    </row>
    <row r="25" spans="1:8" ht="12" customHeight="1" x14ac:dyDescent="0.15">
      <c r="A25" s="713" t="s">
        <v>34</v>
      </c>
      <c r="B25" s="3417" t="n">
        <v>5560.826227499312</v>
      </c>
      <c r="C25" s="3417" t="n">
        <v>0.28264643797598</v>
      </c>
      <c r="D25" s="3417" t="n">
        <v>0.24605357538563</v>
      </c>
      <c r="E25" s="3415" t="n">
        <v>90.05731311112002</v>
      </c>
      <c r="F25" s="3415" t="n">
        <v>45.97039927882356</v>
      </c>
      <c r="G25" s="3415" t="n">
        <v>9.96820737034529</v>
      </c>
      <c r="H25" s="3415" t="n">
        <v>11.68439003223226</v>
      </c>
    </row>
    <row r="26" spans="1:8" ht="12" customHeight="1" x14ac:dyDescent="0.15">
      <c r="A26" s="713" t="s">
        <v>35</v>
      </c>
      <c r="B26" s="3417" t="n">
        <v>619.208831704238</v>
      </c>
      <c r="C26" s="3417" t="n">
        <v>0.00412384934956</v>
      </c>
      <c r="D26" s="3417" t="n">
        <v>0.02652720505261</v>
      </c>
      <c r="E26" s="3415" t="n">
        <v>2.12263164600252</v>
      </c>
      <c r="F26" s="3415" t="n">
        <v>1.9195584862871</v>
      </c>
      <c r="G26" s="3415" t="n">
        <v>0.23900018626691</v>
      </c>
      <c r="H26" s="3415" t="n">
        <v>0.00277032174414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88265.12584558982</v>
      </c>
      <c r="C7" s="3417" t="n">
        <v>24.2646229946712</v>
      </c>
      <c r="D7" s="3417" t="n">
        <v>0.6397458814187</v>
      </c>
      <c r="E7" s="3417" t="n">
        <v>95.93063876312218</v>
      </c>
      <c r="F7" s="3417" t="n">
        <v>334.0699858752381</v>
      </c>
      <c r="G7" s="3417" t="n">
        <v>29.29040567725532</v>
      </c>
      <c r="H7" s="3417" t="n">
        <v>39.83696650633171</v>
      </c>
    </row>
    <row r="8" spans="1:8" ht="12" customHeight="1" x14ac:dyDescent="0.15">
      <c r="A8" s="713" t="s">
        <v>39</v>
      </c>
      <c r="B8" s="3417" t="n">
        <v>19467.344103091706</v>
      </c>
      <c r="C8" s="3417" t="n">
        <v>1.73762048857887</v>
      </c>
      <c r="D8" s="3417" t="n">
        <v>0.03977478881054</v>
      </c>
      <c r="E8" s="3415" t="n">
        <v>28.51192414737711</v>
      </c>
      <c r="F8" s="3415" t="n">
        <v>11.13498666912328</v>
      </c>
      <c r="G8" s="3415" t="n">
        <v>0.92480656060604</v>
      </c>
      <c r="H8" s="3415" t="n">
        <v>2.23084679751772</v>
      </c>
    </row>
    <row r="9" spans="1:8" ht="12" customHeight="1" x14ac:dyDescent="0.15">
      <c r="A9" s="713" t="s">
        <v>40</v>
      </c>
      <c r="B9" s="3417" t="n">
        <v>63571.0657612256</v>
      </c>
      <c r="C9" s="3417" t="n">
        <v>21.57274453781677</v>
      </c>
      <c r="D9" s="3417" t="n">
        <v>0.36902195218259</v>
      </c>
      <c r="E9" s="3415" t="n">
        <v>37.54345881214478</v>
      </c>
      <c r="F9" s="3415" t="n">
        <v>307.91751124444943</v>
      </c>
      <c r="G9" s="3415" t="n">
        <v>25.3327045373489</v>
      </c>
      <c r="H9" s="3415" t="n">
        <v>35.46766728567766</v>
      </c>
    </row>
    <row r="10" spans="1:8" ht="12.75" customHeight="1" x14ac:dyDescent="0.15">
      <c r="A10" s="713" t="s">
        <v>41</v>
      </c>
      <c r="B10" s="3417" t="n">
        <v>5226.715981272513</v>
      </c>
      <c r="C10" s="3417" t="n">
        <v>0.95425796827556</v>
      </c>
      <c r="D10" s="3417" t="n">
        <v>0.23094914042557</v>
      </c>
      <c r="E10" s="3415" t="n">
        <v>29.87525580360029</v>
      </c>
      <c r="F10" s="3415" t="n">
        <v>15.0174879616654</v>
      </c>
      <c r="G10" s="3415" t="n">
        <v>3.03289457930038</v>
      </c>
      <c r="H10" s="3415" t="n">
        <v>2.13845242313633</v>
      </c>
    </row>
    <row r="11" spans="1:8" ht="12" customHeight="1" x14ac:dyDescent="0.15">
      <c r="A11" s="719" t="s">
        <v>42</v>
      </c>
      <c r="B11" s="3417" t="n">
        <v>1632.6801718150687</v>
      </c>
      <c r="C11" s="3417" t="n">
        <v>0.04303736634314</v>
      </c>
      <c r="D11" s="3417" t="n">
        <v>0.05796841846701</v>
      </c>
      <c r="E11" s="3417" t="n">
        <v>13.16766166664744</v>
      </c>
      <c r="F11" s="3417" t="n">
        <v>3.5255208069955</v>
      </c>
      <c r="G11" s="3417" t="n">
        <v>0.64737417888351</v>
      </c>
      <c r="H11" s="3417" t="n">
        <v>1.54365991895731</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1632.6801718150687</v>
      </c>
      <c r="C13" s="3417" t="n">
        <v>0.04303736634314</v>
      </c>
      <c r="D13" s="3417" t="n">
        <v>0.05796841846701</v>
      </c>
      <c r="E13" s="3415" t="n">
        <v>13.16766166664744</v>
      </c>
      <c r="F13" s="3415" t="n">
        <v>3.5255208069955</v>
      </c>
      <c r="G13" s="3415" t="n">
        <v>0.64737417888351</v>
      </c>
      <c r="H13" s="3415" t="n">
        <v>1.54365991895731</v>
      </c>
    </row>
    <row r="14" spans="1:8" ht="12.75" customHeight="1" x14ac:dyDescent="0.15">
      <c r="A14" s="737" t="s">
        <v>45</v>
      </c>
      <c r="B14" s="3417" t="n">
        <v>4283.404491192525</v>
      </c>
      <c r="C14" s="3417" t="n">
        <v>207.91738913126542</v>
      </c>
      <c r="D14" s="3417" t="n">
        <v>0.12405870238301</v>
      </c>
      <c r="E14" s="3417" t="n">
        <v>2.16417819847712</v>
      </c>
      <c r="F14" s="3417" t="n">
        <v>17.20333830570961</v>
      </c>
      <c r="G14" s="3417" t="n">
        <v>132.12926960715197</v>
      </c>
      <c r="H14" s="3417" t="n">
        <v>9.46015853340068</v>
      </c>
    </row>
    <row r="15" spans="1:8" ht="12" customHeight="1" x14ac:dyDescent="0.15">
      <c r="A15" s="719" t="s">
        <v>46</v>
      </c>
      <c r="B15" s="3417" t="n">
        <v>163.11390127287888</v>
      </c>
      <c r="C15" s="3417" t="n">
        <v>19.55890796246231</v>
      </c>
      <c r="D15" s="3417" t="n">
        <v>5.243292E-5</v>
      </c>
      <c r="E15" s="3417" t="n">
        <v>0.0785421228</v>
      </c>
      <c r="F15" s="3417" t="n">
        <v>7.53171069115455</v>
      </c>
      <c r="G15" s="3417" t="n">
        <v>1.2423988306318</v>
      </c>
      <c r="H15" s="3417" t="n">
        <v>9.10446397200619</v>
      </c>
    </row>
    <row r="16" spans="1:8" ht="12" customHeight="1" x14ac:dyDescent="0.15">
      <c r="A16" s="713" t="s">
        <v>47</v>
      </c>
      <c r="B16" s="3417" t="s">
        <v>2943</v>
      </c>
      <c r="C16" s="3417" t="n">
        <v>19.28696011712457</v>
      </c>
      <c r="D16" s="3415" t="s">
        <v>2944</v>
      </c>
      <c r="E16" s="3415" t="s">
        <v>2944</v>
      </c>
      <c r="F16" s="3415" t="s">
        <v>2944</v>
      </c>
      <c r="G16" s="3415" t="n">
        <v>0.920015</v>
      </c>
      <c r="H16" s="3416" t="s">
        <v>1185</v>
      </c>
    </row>
    <row r="17" spans="1:8" ht="12" customHeight="1" x14ac:dyDescent="0.15">
      <c r="A17" s="713" t="s">
        <v>48</v>
      </c>
      <c r="B17" s="3417" t="n">
        <v>163.11390127287888</v>
      </c>
      <c r="C17" s="3417" t="n">
        <v>0.27194784533774</v>
      </c>
      <c r="D17" s="3415" t="n">
        <v>5.243292E-5</v>
      </c>
      <c r="E17" s="3415" t="n">
        <v>0.0785421228</v>
      </c>
      <c r="F17" s="3415" t="n">
        <v>7.53171069115455</v>
      </c>
      <c r="G17" s="3415" t="n">
        <v>0.3223838306318</v>
      </c>
      <c r="H17" s="3415" t="n">
        <v>9.10446397200619</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4120.290589919646</v>
      </c>
      <c r="C19" s="3417" t="n">
        <v>188.3584811688031</v>
      </c>
      <c r="D19" s="3417" t="n">
        <v>0.12400626946301</v>
      </c>
      <c r="E19" s="3417" t="n">
        <v>2.08563607567712</v>
      </c>
      <c r="F19" s="3417" t="n">
        <v>9.67162761455506</v>
      </c>
      <c r="G19" s="3417" t="n">
        <v>130.88687077652017</v>
      </c>
      <c r="H19" s="3417" t="n">
        <v>0.35569456139449</v>
      </c>
    </row>
    <row r="20" spans="1:8" ht="12" customHeight="1" x14ac:dyDescent="0.15">
      <c r="A20" s="713" t="s">
        <v>51</v>
      </c>
      <c r="B20" s="3417" t="n">
        <v>81.5059489359527</v>
      </c>
      <c r="C20" s="3417" t="n">
        <v>5.03858846984341</v>
      </c>
      <c r="D20" s="3417" t="n">
        <v>0.0014777836</v>
      </c>
      <c r="E20" s="3415" t="n">
        <v>0.10375</v>
      </c>
      <c r="F20" s="3415" t="n">
        <v>0.33503</v>
      </c>
      <c r="G20" s="3415" t="n">
        <v>76.93361174006458</v>
      </c>
      <c r="H20" s="3415" t="n">
        <v>0.06227217688</v>
      </c>
    </row>
    <row r="21" spans="1:8" ht="12" customHeight="1" x14ac:dyDescent="0.15">
      <c r="A21" s="713" t="s">
        <v>52</v>
      </c>
      <c r="B21" s="3417" t="n">
        <v>415.1022577335463</v>
      </c>
      <c r="C21" s="3417" t="n">
        <v>143.0843167475439</v>
      </c>
      <c r="D21" s="3416" t="s">
        <v>1185</v>
      </c>
      <c r="E21" s="3416" t="s">
        <v>1185</v>
      </c>
      <c r="F21" s="3416" t="s">
        <v>1185</v>
      </c>
      <c r="G21" s="3415" t="n">
        <v>22.64513646634232</v>
      </c>
      <c r="H21" s="3415" t="n">
        <v>1.3201792E-4</v>
      </c>
    </row>
    <row r="22" spans="1:8" ht="12" customHeight="1" x14ac:dyDescent="0.15">
      <c r="A22" s="713" t="s">
        <v>53</v>
      </c>
      <c r="B22" s="3417" t="n">
        <v>3600.0303077784483</v>
      </c>
      <c r="C22" s="3417" t="n">
        <v>40.23557595141581</v>
      </c>
      <c r="D22" s="3417" t="n">
        <v>0.12151011946857</v>
      </c>
      <c r="E22" s="3415" t="n">
        <v>1.96947336367712</v>
      </c>
      <c r="F22" s="3415" t="n">
        <v>9.26724761455506</v>
      </c>
      <c r="G22" s="3415" t="n">
        <v>31.30812257011328</v>
      </c>
      <c r="H22" s="3415" t="n">
        <v>0.29329036659449</v>
      </c>
    </row>
    <row r="23" spans="1:8" ht="12.75" customHeight="1" x14ac:dyDescent="0.15">
      <c r="A23" s="713" t="s">
        <v>54</v>
      </c>
      <c r="B23" s="3417" t="n">
        <v>23.65207547169812</v>
      </c>
      <c r="C23" s="3417" t="s">
        <v>2945</v>
      </c>
      <c r="D23" s="3417" t="n">
        <v>0.00101836639444</v>
      </c>
      <c r="E23" s="3417" t="n">
        <v>0.012412712</v>
      </c>
      <c r="F23" s="3417" t="n">
        <v>0.06935</v>
      </c>
      <c r="G23" s="3417" t="s">
        <v>2944</v>
      </c>
      <c r="H23" s="3417" t="s">
        <v>2944</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46162.14013218081</v>
      </c>
      <c r="C29" s="3417" t="n">
        <v>0.25230949819825</v>
      </c>
      <c r="D29" s="3417" t="n">
        <v>1.6066971426437</v>
      </c>
      <c r="E29" s="3417" t="n">
        <v>410.7537791301273</v>
      </c>
      <c r="F29" s="3417" t="n">
        <v>32.1879620624232</v>
      </c>
      <c r="G29" s="3417" t="n">
        <v>10.02514053071094</v>
      </c>
      <c r="H29" s="3417" t="n">
        <v>68.0681237936169</v>
      </c>
    </row>
    <row r="30" spans="1:8" ht="12" customHeight="1" x14ac:dyDescent="0.15">
      <c r="A30" s="729" t="s">
        <v>61</v>
      </c>
      <c r="B30" s="3417" t="n">
        <v>36414.10099330176</v>
      </c>
      <c r="C30" s="3417" t="n">
        <v>0.11587436504076</v>
      </c>
      <c r="D30" s="3417" t="n">
        <v>1.1561255694802</v>
      </c>
      <c r="E30" s="3415" t="n">
        <v>190.26215979080968</v>
      </c>
      <c r="F30" s="3415" t="n">
        <v>22.63032739947569</v>
      </c>
      <c r="G30" s="3415" t="n">
        <v>3.16701745302775</v>
      </c>
      <c r="H30" s="3415" t="n">
        <v>18.45861072876623</v>
      </c>
    </row>
    <row r="31" spans="1:8" ht="12" customHeight="1" x14ac:dyDescent="0.15">
      <c r="A31" s="729" t="s">
        <v>62</v>
      </c>
      <c r="B31" s="3417" t="n">
        <v>9748.03913887905</v>
      </c>
      <c r="C31" s="3417" t="n">
        <v>0.13643513315749</v>
      </c>
      <c r="D31" s="3417" t="n">
        <v>0.4505715731635</v>
      </c>
      <c r="E31" s="3415" t="n">
        <v>220.49161933931765</v>
      </c>
      <c r="F31" s="3415" t="n">
        <v>9.55763466294751</v>
      </c>
      <c r="G31" s="3415" t="n">
        <v>6.85812307768319</v>
      </c>
      <c r="H31" s="3415" t="n">
        <v>49.60951306485068</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44278.48108820619</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5679353.562488413</v>
      </c>
      <c r="C10" s="3418" t="s">
        <v>2948</v>
      </c>
      <c r="D10" s="3416" t="s">
        <v>1185</v>
      </c>
      <c r="E10" s="3416" t="s">
        <v>1185</v>
      </c>
      <c r="F10" s="3416" t="s">
        <v>1185</v>
      </c>
      <c r="G10" s="3418" t="n">
        <v>339123.05732153676</v>
      </c>
      <c r="H10" s="3418" t="n">
        <v>48.03738405558216</v>
      </c>
      <c r="I10" s="3418" t="n">
        <v>7.82749956491882</v>
      </c>
      <c r="J10" s="3418" t="s">
        <v>2944</v>
      </c>
    </row>
    <row r="11" spans="1:10" ht="12" customHeight="1" x14ac:dyDescent="0.15">
      <c r="A11" s="844" t="s">
        <v>87</v>
      </c>
      <c r="B11" s="3418" t="n">
        <v>2245917.4926594268</v>
      </c>
      <c r="C11" s="3418" t="s">
        <v>2948</v>
      </c>
      <c r="D11" s="3418" t="n">
        <v>72.49194306952678</v>
      </c>
      <c r="E11" s="3418" t="n">
        <v>2.5878369473486</v>
      </c>
      <c r="F11" s="3418" t="n">
        <v>2.09675818348924</v>
      </c>
      <c r="G11" s="3418" t="n">
        <v>162810.92301672147</v>
      </c>
      <c r="H11" s="3418" t="n">
        <v>5.8120682682006</v>
      </c>
      <c r="I11" s="3418" t="n">
        <v>4.70914588217528</v>
      </c>
      <c r="J11" s="3418" t="s">
        <v>2944</v>
      </c>
    </row>
    <row r="12" spans="1:10" ht="12" customHeight="1" x14ac:dyDescent="0.15">
      <c r="A12" s="844" t="s">
        <v>88</v>
      </c>
      <c r="B12" s="3418" t="n">
        <v>138606.5043855577</v>
      </c>
      <c r="C12" s="3418" t="s">
        <v>2948</v>
      </c>
      <c r="D12" s="3418" t="n">
        <v>94.31756260393252</v>
      </c>
      <c r="E12" s="3418" t="n">
        <v>49.1699930967166</v>
      </c>
      <c r="F12" s="3418" t="n">
        <v>2.27947078150375</v>
      </c>
      <c r="G12" s="3418" t="n">
        <v>13073.027654697084</v>
      </c>
      <c r="H12" s="3418" t="n">
        <v>6.81528086379789</v>
      </c>
      <c r="I12" s="3418" t="n">
        <v>0.31594947687325</v>
      </c>
      <c r="J12" s="3418" t="s">
        <v>2944</v>
      </c>
    </row>
    <row r="13" spans="1:10" ht="12" customHeight="1" x14ac:dyDescent="0.15">
      <c r="A13" s="844" t="s">
        <v>89</v>
      </c>
      <c r="B13" s="3418" t="n">
        <v>2761745.8084246307</v>
      </c>
      <c r="C13" s="3418" t="s">
        <v>2948</v>
      </c>
      <c r="D13" s="3418" t="n">
        <v>56.60958611592616</v>
      </c>
      <c r="E13" s="3418" t="n">
        <v>4.24582953628263</v>
      </c>
      <c r="F13" s="3418" t="n">
        <v>0.41975927092022</v>
      </c>
      <c r="G13" s="3418" t="n">
        <v>156341.28717231224</v>
      </c>
      <c r="H13" s="3418" t="n">
        <v>11.72590192511406</v>
      </c>
      <c r="I13" s="3418" t="n">
        <v>1.1592684070113</v>
      </c>
      <c r="J13" s="3418" t="s">
        <v>2944</v>
      </c>
    </row>
    <row r="14" spans="1:10" ht="12" customHeight="1" x14ac:dyDescent="0.15">
      <c r="A14" s="844" t="s">
        <v>103</v>
      </c>
      <c r="B14" s="3418" t="n">
        <v>110410.16928612793</v>
      </c>
      <c r="C14" s="3418" t="s">
        <v>2948</v>
      </c>
      <c r="D14" s="3418" t="n">
        <v>62.40464686832125</v>
      </c>
      <c r="E14" s="3418" t="n">
        <v>46.41627296975117</v>
      </c>
      <c r="F14" s="3418" t="n">
        <v>3.81195295050897</v>
      </c>
      <c r="G14" s="3418" t="n">
        <v>6890.107624972382</v>
      </c>
      <c r="H14" s="3418" t="n">
        <v>5.12482855622135</v>
      </c>
      <c r="I14" s="3418" t="n">
        <v>0.42087837057645</v>
      </c>
      <c r="J14" s="3418" t="s">
        <v>2944</v>
      </c>
    </row>
    <row r="15" spans="1:10" ht="13.5" customHeight="1" x14ac:dyDescent="0.15">
      <c r="A15" s="844" t="s">
        <v>1951</v>
      </c>
      <c r="B15" s="3418" t="n">
        <v>72.7533286161386</v>
      </c>
      <c r="C15" s="3418" t="s">
        <v>2948</v>
      </c>
      <c r="D15" s="3418" t="n">
        <v>106.00000000333343</v>
      </c>
      <c r="E15" s="3418" t="n">
        <v>299.9999999999783</v>
      </c>
      <c r="F15" s="3418" t="n">
        <v>1.39999999996434</v>
      </c>
      <c r="G15" s="3418" t="n">
        <v>7.71185283355321</v>
      </c>
      <c r="H15" s="3418" t="n">
        <v>0.02182599858484</v>
      </c>
      <c r="I15" s="3418" t="n">
        <v>1.0185466006E-4</v>
      </c>
      <c r="J15" s="3418" t="s">
        <v>2944</v>
      </c>
    </row>
    <row r="16" spans="1:10" ht="12.75" customHeight="1" x14ac:dyDescent="0.15">
      <c r="A16" s="844" t="s">
        <v>104</v>
      </c>
      <c r="B16" s="3418" t="n">
        <v>422600.8344040546</v>
      </c>
      <c r="C16" s="3418" t="s">
        <v>2948</v>
      </c>
      <c r="D16" s="3418" t="n">
        <v>104.77613266108914</v>
      </c>
      <c r="E16" s="3418" t="n">
        <v>43.86521969319984</v>
      </c>
      <c r="F16" s="3418" t="n">
        <v>2.89198570879763</v>
      </c>
      <c r="G16" s="3416" t="s">
        <v>1185</v>
      </c>
      <c r="H16" s="3418" t="n">
        <v>18.53747844366342</v>
      </c>
      <c r="I16" s="3418" t="n">
        <v>1.22215557362248</v>
      </c>
      <c r="J16" s="3418" t="s">
        <v>2944</v>
      </c>
    </row>
    <row r="17" spans="1:10" ht="12" customHeight="1" x14ac:dyDescent="0.15">
      <c r="A17" s="860" t="s">
        <v>95</v>
      </c>
      <c r="B17" s="3418" t="n">
        <v>1638399.7909455774</v>
      </c>
      <c r="C17" s="3418" t="s">
        <v>2948</v>
      </c>
      <c r="D17" s="3416" t="s">
        <v>1185</v>
      </c>
      <c r="E17" s="3416" t="s">
        <v>1185</v>
      </c>
      <c r="F17" s="3416" t="s">
        <v>1185</v>
      </c>
      <c r="G17" s="3418" t="n">
        <v>86446.96075571397</v>
      </c>
      <c r="H17" s="3418" t="n">
        <v>15.62069573098977</v>
      </c>
      <c r="I17" s="3418" t="n">
        <v>2.41044881847036</v>
      </c>
      <c r="J17" s="3418" t="s">
        <v>2944</v>
      </c>
    </row>
    <row r="18" spans="1:10" ht="12" customHeight="1" x14ac:dyDescent="0.15">
      <c r="A18" s="849" t="s">
        <v>87</v>
      </c>
      <c r="B18" s="3418" t="n">
        <v>190516.02242330465</v>
      </c>
      <c r="C18" s="3418" t="s">
        <v>2948</v>
      </c>
      <c r="D18" s="3418" t="n">
        <v>70.17912431805966</v>
      </c>
      <c r="E18" s="3418" t="n">
        <v>1.87550780943657</v>
      </c>
      <c r="F18" s="3418" t="n">
        <v>0.93145663601689</v>
      </c>
      <c r="G18" s="3418" t="n">
        <v>13370.24762222734</v>
      </c>
      <c r="H18" s="3418" t="n">
        <v>0.3573142878777</v>
      </c>
      <c r="I18" s="3418" t="n">
        <v>0.17745741335373</v>
      </c>
      <c r="J18" s="3418" t="s">
        <v>2944</v>
      </c>
    </row>
    <row r="19" spans="1:10" ht="12" customHeight="1" x14ac:dyDescent="0.15">
      <c r="A19" s="849" t="s">
        <v>88</v>
      </c>
      <c r="B19" s="3418" t="n">
        <v>76546.5901108281</v>
      </c>
      <c r="C19" s="3418" t="s">
        <v>2948</v>
      </c>
      <c r="D19" s="3418" t="n">
        <v>94.68651952516288</v>
      </c>
      <c r="E19" s="3418" t="n">
        <v>1.00000000000002</v>
      </c>
      <c r="F19" s="3418" t="n">
        <v>1.60794097552425</v>
      </c>
      <c r="G19" s="3418" t="n">
        <v>7247.930199113564</v>
      </c>
      <c r="H19" s="3418" t="n">
        <v>0.07654659011083</v>
      </c>
      <c r="I19" s="3418" t="n">
        <v>0.12308239877586</v>
      </c>
      <c r="J19" s="3418" t="s">
        <v>2944</v>
      </c>
    </row>
    <row r="20" spans="1:10" ht="12" customHeight="1" x14ac:dyDescent="0.15">
      <c r="A20" s="849" t="s">
        <v>89</v>
      </c>
      <c r="B20" s="3418" t="n">
        <v>1046126.8565173051</v>
      </c>
      <c r="C20" s="3418" t="s">
        <v>2948</v>
      </c>
      <c r="D20" s="3418" t="n">
        <v>57.2318491423915</v>
      </c>
      <c r="E20" s="3418" t="n">
        <v>4.55527275773847</v>
      </c>
      <c r="F20" s="3418" t="n">
        <v>0.94415558272615</v>
      </c>
      <c r="G20" s="3418" t="n">
        <v>59871.77443600264</v>
      </c>
      <c r="H20" s="3418" t="n">
        <v>4.76539317063186</v>
      </c>
      <c r="I20" s="3418" t="n">
        <v>0.98770651182057</v>
      </c>
      <c r="J20" s="3418" t="s">
        <v>2944</v>
      </c>
    </row>
    <row r="21" spans="1:10" ht="13.5" customHeight="1" x14ac:dyDescent="0.15">
      <c r="A21" s="849" t="s">
        <v>103</v>
      </c>
      <c r="B21" s="3418" t="n">
        <v>95944.7051226366</v>
      </c>
      <c r="C21" s="3418" t="s">
        <v>2948</v>
      </c>
      <c r="D21" s="3418" t="n">
        <v>62.08793378181919</v>
      </c>
      <c r="E21" s="3418" t="n">
        <v>50.61300916922192</v>
      </c>
      <c r="F21" s="3418" t="n">
        <v>4.00000000000004</v>
      </c>
      <c r="G21" s="3418" t="n">
        <v>5957.00849837043</v>
      </c>
      <c r="H21" s="3418" t="n">
        <v>4.8560502401103</v>
      </c>
      <c r="I21" s="3418" t="n">
        <v>0.38377882049055</v>
      </c>
      <c r="J21" s="3418" t="s">
        <v>2944</v>
      </c>
    </row>
    <row r="22" spans="1:10" ht="12" customHeight="1" x14ac:dyDescent="0.15">
      <c r="A22" s="849" t="s">
        <v>1951</v>
      </c>
      <c r="B22" s="3418" t="s">
        <v>2944</v>
      </c>
      <c r="C22" s="3418" t="s">
        <v>2948</v>
      </c>
      <c r="D22" s="3418" t="s">
        <v>2944</v>
      </c>
      <c r="E22" s="3418" t="s">
        <v>2944</v>
      </c>
      <c r="F22" s="3418" t="s">
        <v>2944</v>
      </c>
      <c r="G22" s="3418" t="s">
        <v>2944</v>
      </c>
      <c r="H22" s="3418" t="s">
        <v>2944</v>
      </c>
      <c r="I22" s="3418" t="s">
        <v>2944</v>
      </c>
      <c r="J22" s="3418" t="s">
        <v>2944</v>
      </c>
    </row>
    <row r="23" spans="1:10" ht="12" customHeight="1" x14ac:dyDescent="0.15">
      <c r="A23" s="849" t="s">
        <v>104</v>
      </c>
      <c r="B23" s="3418" t="n">
        <v>229265.61677150294</v>
      </c>
      <c r="C23" s="3418" t="s">
        <v>2948</v>
      </c>
      <c r="D23" s="3418" t="n">
        <v>105.36621802773703</v>
      </c>
      <c r="E23" s="3418" t="n">
        <v>24.27486301971662</v>
      </c>
      <c r="F23" s="3418" t="n">
        <v>3.22082170204178</v>
      </c>
      <c r="G23" s="3418" t="n">
        <v>24156.85096300978</v>
      </c>
      <c r="H23" s="3418" t="n">
        <v>5.56539144225908</v>
      </c>
      <c r="I23" s="3418" t="n">
        <v>0.73842367402965</v>
      </c>
      <c r="J23" s="3418" t="s">
        <v>2944</v>
      </c>
    </row>
    <row r="24" spans="1:10" ht="12" customHeight="1" x14ac:dyDescent="0.15">
      <c r="A24" s="851" t="s">
        <v>1952</v>
      </c>
      <c r="B24" s="3418" t="n">
        <v>1216223.880370594</v>
      </c>
      <c r="C24" s="3418" t="s">
        <v>2948</v>
      </c>
      <c r="D24" s="3416" t="s">
        <v>1185</v>
      </c>
      <c r="E24" s="3416" t="s">
        <v>1185</v>
      </c>
      <c r="F24" s="3416" t="s">
        <v>1185</v>
      </c>
      <c r="G24" s="3418" t="n">
        <v>59149.244573907534</v>
      </c>
      <c r="H24" s="3418" t="n">
        <v>11.35380971185936</v>
      </c>
      <c r="I24" s="3418" t="n">
        <v>1.34274793198231</v>
      </c>
      <c r="J24" s="3418" t="s">
        <v>2944</v>
      </c>
    </row>
    <row r="25" spans="1:10" ht="12" customHeight="1" x14ac:dyDescent="0.15">
      <c r="A25" s="849" t="s">
        <v>87</v>
      </c>
      <c r="B25" s="3418" t="n">
        <v>20677.23550675839</v>
      </c>
      <c r="C25" s="3418" t="s">
        <v>2948</v>
      </c>
      <c r="D25" s="3418" t="n">
        <v>76.46417489649782</v>
      </c>
      <c r="E25" s="3418" t="n">
        <v>3.00000000000023</v>
      </c>
      <c r="F25" s="3418" t="n">
        <v>0.87458816215781</v>
      </c>
      <c r="G25" s="3418" t="n">
        <v>1581.0677521648483</v>
      </c>
      <c r="H25" s="3418" t="n">
        <v>0.06203170652028</v>
      </c>
      <c r="I25" s="3418" t="n">
        <v>0.01808406540036</v>
      </c>
      <c r="J25" s="3418" t="s">
        <v>2944</v>
      </c>
    </row>
    <row r="26" spans="1:10" ht="12" customHeight="1" x14ac:dyDescent="0.15">
      <c r="A26" s="849" t="s">
        <v>88</v>
      </c>
      <c r="B26" s="3418" t="n">
        <v>69534.7829908281</v>
      </c>
      <c r="C26" s="3418" t="s">
        <v>2948</v>
      </c>
      <c r="D26" s="3418" t="n">
        <v>93.07726011297233</v>
      </c>
      <c r="E26" s="3418" t="n">
        <v>1.00000000000003</v>
      </c>
      <c r="F26" s="3418" t="n">
        <v>1.76000000000004</v>
      </c>
      <c r="G26" s="3418" t="n">
        <v>6472.10708333639</v>
      </c>
      <c r="H26" s="3418" t="n">
        <v>0.06953478299083</v>
      </c>
      <c r="I26" s="3418" t="n">
        <v>0.12238121806386</v>
      </c>
      <c r="J26" s="3418" t="s">
        <v>2944</v>
      </c>
    </row>
    <row r="27" spans="1:10" ht="12" customHeight="1" x14ac:dyDescent="0.15">
      <c r="A27" s="849" t="s">
        <v>89</v>
      </c>
      <c r="B27" s="3418" t="n">
        <v>800801.5399788681</v>
      </c>
      <c r="C27" s="3418" t="s">
        <v>2948</v>
      </c>
      <c r="D27" s="3418" t="n">
        <v>56.36735069368999</v>
      </c>
      <c r="E27" s="3418" t="n">
        <v>1.0</v>
      </c>
      <c r="F27" s="3418" t="n">
        <v>0.1</v>
      </c>
      <c r="G27" s="3418" t="n">
        <v>45139.061240035866</v>
      </c>
      <c r="H27" s="3418" t="n">
        <v>0.80080153997887</v>
      </c>
      <c r="I27" s="3418" t="n">
        <v>0.08008015399789</v>
      </c>
      <c r="J27" s="3418" t="s">
        <v>2944</v>
      </c>
    </row>
    <row r="28" spans="1:10" ht="12" customHeight="1" x14ac:dyDescent="0.15">
      <c r="A28" s="849" t="s">
        <v>103</v>
      </c>
      <c r="B28" s="3418" t="n">
        <v>95944.7051226366</v>
      </c>
      <c r="C28" s="3418" t="s">
        <v>2948</v>
      </c>
      <c r="D28" s="3418" t="n">
        <v>62.08793378181919</v>
      </c>
      <c r="E28" s="3418" t="n">
        <v>50.61300916922192</v>
      </c>
      <c r="F28" s="3418" t="n">
        <v>4.00000000000004</v>
      </c>
      <c r="G28" s="3418" t="n">
        <v>5957.00849837043</v>
      </c>
      <c r="H28" s="3418" t="n">
        <v>4.8560502401103</v>
      </c>
      <c r="I28" s="3418" t="n">
        <v>0.38377882049055</v>
      </c>
      <c r="J28" s="3418" t="s">
        <v>2944</v>
      </c>
    </row>
    <row r="29" spans="1:10" ht="12" customHeight="1" x14ac:dyDescent="0.15">
      <c r="A29" s="849" t="s">
        <v>1951</v>
      </c>
      <c r="B29" s="3418" t="s">
        <v>2944</v>
      </c>
      <c r="C29" s="3418" t="s">
        <v>2948</v>
      </c>
      <c r="D29" s="3418" t="s">
        <v>2944</v>
      </c>
      <c r="E29" s="3418" t="s">
        <v>2944</v>
      </c>
      <c r="F29" s="3418" t="s">
        <v>2944</v>
      </c>
      <c r="G29" s="3418" t="s">
        <v>2944</v>
      </c>
      <c r="H29" s="3418" t="s">
        <v>2944</v>
      </c>
      <c r="I29" s="3418" t="s">
        <v>2944</v>
      </c>
      <c r="J29" s="3418" t="s">
        <v>2944</v>
      </c>
    </row>
    <row r="30" spans="1:10" ht="12" customHeight="1" x14ac:dyDescent="0.15">
      <c r="A30" s="849" t="s">
        <v>104</v>
      </c>
      <c r="B30" s="3418" t="n">
        <v>229265.61677150294</v>
      </c>
      <c r="C30" s="3418" t="s">
        <v>2948</v>
      </c>
      <c r="D30" s="3418" t="n">
        <v>105.25298149585188</v>
      </c>
      <c r="E30" s="3418" t="n">
        <v>24.27486301971662</v>
      </c>
      <c r="F30" s="3418" t="n">
        <v>3.22082170204178</v>
      </c>
      <c r="G30" s="3418" t="n">
        <v>24130.889719686067</v>
      </c>
      <c r="H30" s="3418" t="n">
        <v>5.56539144225908</v>
      </c>
      <c r="I30" s="3418" t="n">
        <v>0.73842367402965</v>
      </c>
      <c r="J30" s="3418" t="s">
        <v>2944</v>
      </c>
    </row>
    <row r="31" spans="1:10" ht="12" customHeight="1" x14ac:dyDescent="0.15">
      <c r="A31" s="3433" t="s">
        <v>2949</v>
      </c>
      <c r="B31" s="3418" t="n">
        <v>1212283.209782194</v>
      </c>
      <c r="C31" s="3418" t="s">
        <v>2948</v>
      </c>
      <c r="D31" s="3416" t="s">
        <v>1185</v>
      </c>
      <c r="E31" s="3416" t="s">
        <v>1185</v>
      </c>
      <c r="F31" s="3416" t="s">
        <v>1185</v>
      </c>
      <c r="G31" s="3418" t="n">
        <v>59149.244573907534</v>
      </c>
      <c r="H31" s="3418" t="n">
        <v>11.33410635891736</v>
      </c>
      <c r="I31" s="3418" t="n">
        <v>1.34235386492347</v>
      </c>
      <c r="J31" s="3418" t="s">
        <v>2944</v>
      </c>
    </row>
    <row r="32">
      <c r="A32" s="3438" t="s">
        <v>2950</v>
      </c>
      <c r="B32" s="3415" t="n">
        <v>20677.23550675839</v>
      </c>
      <c r="C32" s="3418" t="s">
        <v>2948</v>
      </c>
      <c r="D32" s="3418" t="n">
        <v>76.46417489649782</v>
      </c>
      <c r="E32" s="3418" t="n">
        <v>3.00000000000023</v>
      </c>
      <c r="F32" s="3418" t="n">
        <v>0.87458816215781</v>
      </c>
      <c r="G32" s="3415" t="n">
        <v>1581.0677521648483</v>
      </c>
      <c r="H32" s="3415" t="n">
        <v>0.06203170652028</v>
      </c>
      <c r="I32" s="3415" t="n">
        <v>0.01808406540036</v>
      </c>
      <c r="J32" s="3415" t="s">
        <v>2944</v>
      </c>
    </row>
    <row r="33">
      <c r="A33" s="3438" t="s">
        <v>2951</v>
      </c>
      <c r="B33" s="3415" t="n">
        <v>69534.7829908281</v>
      </c>
      <c r="C33" s="3418" t="s">
        <v>2948</v>
      </c>
      <c r="D33" s="3418" t="n">
        <v>93.07726011297233</v>
      </c>
      <c r="E33" s="3418" t="n">
        <v>1.00000000000003</v>
      </c>
      <c r="F33" s="3418" t="n">
        <v>1.76000000000004</v>
      </c>
      <c r="G33" s="3415" t="n">
        <v>6472.10708333639</v>
      </c>
      <c r="H33" s="3415" t="n">
        <v>0.06953478299083</v>
      </c>
      <c r="I33" s="3415" t="n">
        <v>0.12238121806386</v>
      </c>
      <c r="J33" s="3415" t="s">
        <v>2944</v>
      </c>
    </row>
    <row r="34">
      <c r="A34" s="3438" t="s">
        <v>2952</v>
      </c>
      <c r="B34" s="3415" t="n">
        <v>800801.5399788681</v>
      </c>
      <c r="C34" s="3418" t="s">
        <v>2948</v>
      </c>
      <c r="D34" s="3418" t="n">
        <v>56.36735069368999</v>
      </c>
      <c r="E34" s="3418" t="n">
        <v>1.0</v>
      </c>
      <c r="F34" s="3418" t="n">
        <v>0.1</v>
      </c>
      <c r="G34" s="3415" t="n">
        <v>45139.061240035866</v>
      </c>
      <c r="H34" s="3415" t="n">
        <v>0.80080153997887</v>
      </c>
      <c r="I34" s="3415" t="n">
        <v>0.08008015399789</v>
      </c>
      <c r="J34" s="3415" t="s">
        <v>2944</v>
      </c>
    </row>
    <row r="35">
      <c r="A35" s="3438" t="s">
        <v>2953</v>
      </c>
      <c r="B35" s="3415" t="n">
        <v>95944.7051226366</v>
      </c>
      <c r="C35" s="3418" t="s">
        <v>2948</v>
      </c>
      <c r="D35" s="3418" t="n">
        <v>62.08793378181919</v>
      </c>
      <c r="E35" s="3418" t="n">
        <v>50.61300916922192</v>
      </c>
      <c r="F35" s="3418" t="n">
        <v>4.00000000000004</v>
      </c>
      <c r="G35" s="3415" t="n">
        <v>5957.00849837043</v>
      </c>
      <c r="H35" s="3415" t="n">
        <v>4.8560502401103</v>
      </c>
      <c r="I35" s="3415" t="n">
        <v>0.38377882049055</v>
      </c>
      <c r="J35" s="3415" t="s">
        <v>2944</v>
      </c>
    </row>
    <row r="36">
      <c r="A36" s="3438" t="s">
        <v>93</v>
      </c>
      <c r="B36" s="3415" t="s">
        <v>2944</v>
      </c>
      <c r="C36" s="3418" t="s">
        <v>2948</v>
      </c>
      <c r="D36" s="3418" t="s">
        <v>2944</v>
      </c>
      <c r="E36" s="3418" t="s">
        <v>2944</v>
      </c>
      <c r="F36" s="3418" t="s">
        <v>2944</v>
      </c>
      <c r="G36" s="3415" t="s">
        <v>2944</v>
      </c>
      <c r="H36" s="3415" t="s">
        <v>2944</v>
      </c>
      <c r="I36" s="3415" t="s">
        <v>2944</v>
      </c>
      <c r="J36" s="3415" t="s">
        <v>2944</v>
      </c>
    </row>
    <row r="37">
      <c r="A37" s="3438" t="s">
        <v>65</v>
      </c>
      <c r="B37" s="3415" t="n">
        <v>225324.94618310293</v>
      </c>
      <c r="C37" s="3418" t="s">
        <v>2948</v>
      </c>
      <c r="D37" s="3418" t="n">
        <v>106.13884308281708</v>
      </c>
      <c r="E37" s="3418" t="n">
        <v>24.61195790017213</v>
      </c>
      <c r="F37" s="3418" t="n">
        <v>3.27540123485073</v>
      </c>
      <c r="G37" s="3415" t="n">
        <v>23915.729105572562</v>
      </c>
      <c r="H37" s="3415" t="n">
        <v>5.54568808931708</v>
      </c>
      <c r="I37" s="3415" t="n">
        <v>0.73802960697081</v>
      </c>
      <c r="J37" s="3415" t="s">
        <v>2944</v>
      </c>
    </row>
    <row r="38">
      <c r="A38" s="3433" t="s">
        <v>2954</v>
      </c>
      <c r="B38" s="3418" t="n">
        <v>3940.6705884000003</v>
      </c>
      <c r="C38" s="3418" t="s">
        <v>2948</v>
      </c>
      <c r="D38" s="3416" t="s">
        <v>1185</v>
      </c>
      <c r="E38" s="3416" t="s">
        <v>1185</v>
      </c>
      <c r="F38" s="3416" t="s">
        <v>1185</v>
      </c>
      <c r="G38" s="3418" t="s">
        <v>1185</v>
      </c>
      <c r="H38" s="3418" t="n">
        <v>0.019703352942</v>
      </c>
      <c r="I38" s="3418" t="n">
        <v>3.9406705884E-4</v>
      </c>
      <c r="J38" s="3418" t="s">
        <v>2944</v>
      </c>
    </row>
    <row r="39">
      <c r="A39" s="3438" t="s">
        <v>65</v>
      </c>
      <c r="B39" s="3415" t="n">
        <v>3940.6705884000003</v>
      </c>
      <c r="C39" s="3418" t="s">
        <v>2948</v>
      </c>
      <c r="D39" s="3418" t="n">
        <v>54.59999999666666</v>
      </c>
      <c r="E39" s="3418" t="n">
        <v>5.0</v>
      </c>
      <c r="F39" s="3418" t="n">
        <v>0.1</v>
      </c>
      <c r="G39" s="3415" t="n">
        <v>215.1606141135044</v>
      </c>
      <c r="H39" s="3415" t="n">
        <v>0.019703352942</v>
      </c>
      <c r="I39" s="3415" t="n">
        <v>3.9406705884E-4</v>
      </c>
      <c r="J39" s="3415" t="s">
        <v>2944</v>
      </c>
    </row>
    <row r="40" spans="1:10" ht="12" customHeight="1" x14ac:dyDescent="0.15">
      <c r="A40" s="856" t="s">
        <v>20</v>
      </c>
      <c r="B40" s="3418" t="n">
        <v>192622.11554339743</v>
      </c>
      <c r="C40" s="3418" t="s">
        <v>2948</v>
      </c>
      <c r="D40" s="3416" t="s">
        <v>1185</v>
      </c>
      <c r="E40" s="3416" t="s">
        <v>1185</v>
      </c>
      <c r="F40" s="3416" t="s">
        <v>1185</v>
      </c>
      <c r="G40" s="3418" t="n">
        <v>12628.270575470004</v>
      </c>
      <c r="H40" s="3418" t="n">
        <v>0.2850378373572</v>
      </c>
      <c r="I40" s="3418" t="n">
        <v>0.04236614200779</v>
      </c>
      <c r="J40" s="3418" t="s">
        <v>2944</v>
      </c>
    </row>
    <row r="41" spans="1:10" ht="12" customHeight="1" x14ac:dyDescent="0.15">
      <c r="A41" s="849" t="s">
        <v>87</v>
      </c>
      <c r="B41" s="3415" t="n">
        <v>146325.48168179783</v>
      </c>
      <c r="C41" s="3418" t="s">
        <v>2948</v>
      </c>
      <c r="D41" s="3418" t="n">
        <v>68.52106526345565</v>
      </c>
      <c r="E41" s="3418" t="n">
        <v>1.63157640591111</v>
      </c>
      <c r="F41" s="3418" t="n">
        <v>0.25789410147778</v>
      </c>
      <c r="G41" s="3415" t="n">
        <v>10026.377880025053</v>
      </c>
      <c r="H41" s="3415" t="n">
        <v>0.2387412034956</v>
      </c>
      <c r="I41" s="3415" t="n">
        <v>0.03773647862163</v>
      </c>
      <c r="J41" s="3415" t="s">
        <v>2944</v>
      </c>
    </row>
    <row r="42" spans="1:10" ht="12" customHeight="1" x14ac:dyDescent="0.15">
      <c r="A42" s="849" t="s">
        <v>88</v>
      </c>
      <c r="B42" s="3415" t="s">
        <v>2944</v>
      </c>
      <c r="C42" s="3418" t="s">
        <v>2948</v>
      </c>
      <c r="D42" s="3418" t="s">
        <v>2944</v>
      </c>
      <c r="E42" s="3418" t="s">
        <v>2944</v>
      </c>
      <c r="F42" s="3418" t="s">
        <v>2944</v>
      </c>
      <c r="G42" s="3415" t="s">
        <v>2944</v>
      </c>
      <c r="H42" s="3415" t="s">
        <v>2944</v>
      </c>
      <c r="I42" s="3415" t="s">
        <v>2944</v>
      </c>
      <c r="J42" s="3415" t="s">
        <v>2944</v>
      </c>
    </row>
    <row r="43" spans="1:10" ht="12" customHeight="1" x14ac:dyDescent="0.15">
      <c r="A43" s="849" t="s">
        <v>89</v>
      </c>
      <c r="B43" s="3415" t="n">
        <v>46296.6338615996</v>
      </c>
      <c r="C43" s="3418" t="s">
        <v>2948</v>
      </c>
      <c r="D43" s="3418" t="n">
        <v>56.20047244089317</v>
      </c>
      <c r="E43" s="3418" t="n">
        <v>1.00000000000001</v>
      </c>
      <c r="F43" s="3418" t="n">
        <v>0.1</v>
      </c>
      <c r="G43" s="3415" t="n">
        <v>2601.89269544495</v>
      </c>
      <c r="H43" s="3415" t="n">
        <v>0.0462966338616</v>
      </c>
      <c r="I43" s="3415" t="n">
        <v>0.00462966338616</v>
      </c>
      <c r="J43" s="3415" t="s">
        <v>2944</v>
      </c>
    </row>
    <row r="44" spans="1:10" ht="12" customHeight="1" x14ac:dyDescent="0.15">
      <c r="A44" s="849" t="s">
        <v>103</v>
      </c>
      <c r="B44" s="3415" t="s">
        <v>2944</v>
      </c>
      <c r="C44" s="3418" t="s">
        <v>2948</v>
      </c>
      <c r="D44" s="3418" t="s">
        <v>2944</v>
      </c>
      <c r="E44" s="3418" t="s">
        <v>2944</v>
      </c>
      <c r="F44" s="3418" t="s">
        <v>2944</v>
      </c>
      <c r="G44" s="3415" t="s">
        <v>2944</v>
      </c>
      <c r="H44" s="3415" t="s">
        <v>2944</v>
      </c>
      <c r="I44" s="3415" t="s">
        <v>2944</v>
      </c>
      <c r="J44" s="3415" t="s">
        <v>2944</v>
      </c>
    </row>
    <row r="45" spans="1:10" ht="13.5" customHeight="1" x14ac:dyDescent="0.15">
      <c r="A45" s="849" t="s">
        <v>1951</v>
      </c>
      <c r="B45" s="3415" t="s">
        <v>2944</v>
      </c>
      <c r="C45" s="3418" t="s">
        <v>2948</v>
      </c>
      <c r="D45" s="3418" t="s">
        <v>2944</v>
      </c>
      <c r="E45" s="3418" t="s">
        <v>2944</v>
      </c>
      <c r="F45" s="3418" t="s">
        <v>2944</v>
      </c>
      <c r="G45" s="3415" t="s">
        <v>2944</v>
      </c>
      <c r="H45" s="3415" t="s">
        <v>2944</v>
      </c>
      <c r="I45" s="3415" t="s">
        <v>2944</v>
      </c>
      <c r="J45" s="3415" t="s">
        <v>2944</v>
      </c>
    </row>
    <row r="46" spans="1:10" ht="12" customHeight="1" x14ac:dyDescent="0.15">
      <c r="A46" s="849" t="s">
        <v>104</v>
      </c>
      <c r="B46" s="3415" t="s">
        <v>2942</v>
      </c>
      <c r="C46" s="3418" t="s">
        <v>2948</v>
      </c>
      <c r="D46" s="3418" t="s">
        <v>2942</v>
      </c>
      <c r="E46" s="3418" t="s">
        <v>2942</v>
      </c>
      <c r="F46" s="3418" t="s">
        <v>2942</v>
      </c>
      <c r="G46" s="3415" t="n">
        <v>17.6406642255768</v>
      </c>
      <c r="H46" s="3415" t="s">
        <v>2942</v>
      </c>
      <c r="I46" s="3415" t="s">
        <v>2942</v>
      </c>
      <c r="J46" s="3415" t="s">
        <v>2944</v>
      </c>
    </row>
    <row r="47" spans="1:10" ht="12" customHeight="1" x14ac:dyDescent="0.15">
      <c r="A47" s="859" t="s">
        <v>1953</v>
      </c>
      <c r="B47" s="3418" t="n">
        <v>229553.79503158585</v>
      </c>
      <c r="C47" s="3418" t="s">
        <v>2948</v>
      </c>
      <c r="D47" s="3416" t="s">
        <v>1185</v>
      </c>
      <c r="E47" s="3416" t="s">
        <v>1185</v>
      </c>
      <c r="F47" s="3416" t="s">
        <v>1185</v>
      </c>
      <c r="G47" s="3418" t="n">
        <v>14669.445606336438</v>
      </c>
      <c r="H47" s="3418" t="n">
        <v>3.98184818177321</v>
      </c>
      <c r="I47" s="3418" t="n">
        <v>1.02533474448026</v>
      </c>
      <c r="J47" s="3418" t="s">
        <v>2944</v>
      </c>
    </row>
    <row r="48" spans="1:10" ht="12" customHeight="1" x14ac:dyDescent="0.15">
      <c r="A48" s="844" t="s">
        <v>87</v>
      </c>
      <c r="B48" s="3418" t="n">
        <v>23513.30523474844</v>
      </c>
      <c r="C48" s="3418" t="s">
        <v>2948</v>
      </c>
      <c r="D48" s="3418" t="n">
        <v>74.97040388147273</v>
      </c>
      <c r="E48" s="3418" t="n">
        <v>2.40465461139262</v>
      </c>
      <c r="F48" s="3418" t="n">
        <v>5.17310808146115</v>
      </c>
      <c r="G48" s="3418" t="n">
        <v>1762.801990037438</v>
      </c>
      <c r="H48" s="3418" t="n">
        <v>0.05654137786182</v>
      </c>
      <c r="I48" s="3418" t="n">
        <v>0.12163686933174</v>
      </c>
      <c r="J48" s="3418" t="s">
        <v>2944</v>
      </c>
    </row>
    <row r="49" spans="1:10" ht="12" customHeight="1" x14ac:dyDescent="0.15">
      <c r="A49" s="844" t="s">
        <v>88</v>
      </c>
      <c r="B49" s="3418" t="n">
        <v>7011.8071199999995</v>
      </c>
      <c r="C49" s="3418" t="s">
        <v>2948</v>
      </c>
      <c r="D49" s="3418" t="n">
        <v>110.64524487050838</v>
      </c>
      <c r="E49" s="3418" t="n">
        <v>1.0</v>
      </c>
      <c r="F49" s="3418" t="n">
        <v>0.1</v>
      </c>
      <c r="G49" s="3418" t="n">
        <v>775.823115777174</v>
      </c>
      <c r="H49" s="3418" t="n">
        <v>0.00701180712</v>
      </c>
      <c r="I49" s="3418" t="n">
        <v>7.01180712E-4</v>
      </c>
      <c r="J49" s="3418" t="s">
        <v>2944</v>
      </c>
    </row>
    <row r="50" spans="1:10" ht="12" customHeight="1" x14ac:dyDescent="0.15">
      <c r="A50" s="844" t="s">
        <v>89</v>
      </c>
      <c r="B50" s="3418" t="n">
        <v>199028.6826768374</v>
      </c>
      <c r="C50" s="3418" t="s">
        <v>2948</v>
      </c>
      <c r="D50" s="3418" t="n">
        <v>60.95011200078444</v>
      </c>
      <c r="E50" s="3418" t="n">
        <v>19.68708702731817</v>
      </c>
      <c r="F50" s="3418" t="n">
        <v>4.53701789255529</v>
      </c>
      <c r="G50" s="3418" t="n">
        <v>12130.820500521824</v>
      </c>
      <c r="H50" s="3418" t="n">
        <v>3.91829499679139</v>
      </c>
      <c r="I50" s="3418" t="n">
        <v>0.90299669443652</v>
      </c>
      <c r="J50" s="3418" t="s">
        <v>2944</v>
      </c>
    </row>
    <row r="51" spans="1:10" ht="12" customHeight="1" x14ac:dyDescent="0.15">
      <c r="A51" s="844" t="s">
        <v>103</v>
      </c>
      <c r="B51" s="3418" t="s">
        <v>2944</v>
      </c>
      <c r="C51" s="3418" t="s">
        <v>2948</v>
      </c>
      <c r="D51" s="3418" t="s">
        <v>2944</v>
      </c>
      <c r="E51" s="3418" t="s">
        <v>2944</v>
      </c>
      <c r="F51" s="3418" t="s">
        <v>2944</v>
      </c>
      <c r="G51" s="3418" t="s">
        <v>2944</v>
      </c>
      <c r="H51" s="3418" t="s">
        <v>2944</v>
      </c>
      <c r="I51" s="3418" t="s">
        <v>2944</v>
      </c>
      <c r="J51" s="3418" t="s">
        <v>2944</v>
      </c>
    </row>
    <row r="52" spans="1:10" ht="13.5" customHeight="1" x14ac:dyDescent="0.15">
      <c r="A52" s="844" t="s">
        <v>1951</v>
      </c>
      <c r="B52" s="3418" t="s">
        <v>2944</v>
      </c>
      <c r="C52" s="3418" t="s">
        <v>2948</v>
      </c>
      <c r="D52" s="3418" t="s">
        <v>2944</v>
      </c>
      <c r="E52" s="3418" t="s">
        <v>2944</v>
      </c>
      <c r="F52" s="3418" t="s">
        <v>2944</v>
      </c>
      <c r="G52" s="3418" t="s">
        <v>2944</v>
      </c>
      <c r="H52" s="3418" t="s">
        <v>2944</v>
      </c>
      <c r="I52" s="3418" t="s">
        <v>2944</v>
      </c>
      <c r="J52" s="3418" t="s">
        <v>2944</v>
      </c>
    </row>
    <row r="53" spans="1:10" ht="12.75" customHeight="1" x14ac:dyDescent="0.15">
      <c r="A53" s="844" t="s">
        <v>104</v>
      </c>
      <c r="B53" s="3418" t="s">
        <v>2955</v>
      </c>
      <c r="C53" s="3418" t="s">
        <v>2948</v>
      </c>
      <c r="D53" s="3418" t="s">
        <v>2955</v>
      </c>
      <c r="E53" s="3418" t="s">
        <v>2955</v>
      </c>
      <c r="F53" s="3418" t="s">
        <v>2955</v>
      </c>
      <c r="G53" s="3418" t="n">
        <v>8.32057909813824</v>
      </c>
      <c r="H53" s="3418" t="s">
        <v>2955</v>
      </c>
      <c r="I53" s="3418" t="s">
        <v>2955</v>
      </c>
      <c r="J53" s="3418" t="s">
        <v>2944</v>
      </c>
    </row>
    <row r="54" spans="1:10" ht="12.75" customHeight="1" x14ac:dyDescent="0.15">
      <c r="A54" s="3433" t="s">
        <v>2956</v>
      </c>
      <c r="B54" s="3418" t="n">
        <v>7011.8071199999995</v>
      </c>
      <c r="C54" s="3418" t="s">
        <v>2948</v>
      </c>
      <c r="D54" s="3416" t="s">
        <v>1185</v>
      </c>
      <c r="E54" s="3416" t="s">
        <v>1185</v>
      </c>
      <c r="F54" s="3416" t="s">
        <v>1185</v>
      </c>
      <c r="G54" s="3418" t="n">
        <v>775.823115777174</v>
      </c>
      <c r="H54" s="3418" t="n">
        <v>0.00701180712</v>
      </c>
      <c r="I54" s="3418" t="n">
        <v>7.01180712E-4</v>
      </c>
      <c r="J54" s="3418" t="s">
        <v>2944</v>
      </c>
    </row>
    <row r="55">
      <c r="A55" s="3438" t="s">
        <v>2950</v>
      </c>
      <c r="B55" s="3415" t="s">
        <v>2944</v>
      </c>
      <c r="C55" s="3418" t="s">
        <v>2948</v>
      </c>
      <c r="D55" s="3418" t="s">
        <v>2944</v>
      </c>
      <c r="E55" s="3418" t="s">
        <v>2944</v>
      </c>
      <c r="F55" s="3418" t="s">
        <v>2944</v>
      </c>
      <c r="G55" s="3415" t="s">
        <v>2944</v>
      </c>
      <c r="H55" s="3415" t="s">
        <v>2944</v>
      </c>
      <c r="I55" s="3415" t="s">
        <v>2944</v>
      </c>
      <c r="J55" s="3415" t="s">
        <v>2944</v>
      </c>
    </row>
    <row r="56">
      <c r="A56" s="3438" t="s">
        <v>2951</v>
      </c>
      <c r="B56" s="3415" t="n">
        <v>7011.8071199999995</v>
      </c>
      <c r="C56" s="3418" t="s">
        <v>2948</v>
      </c>
      <c r="D56" s="3418" t="n">
        <v>110.64524487050838</v>
      </c>
      <c r="E56" s="3418" t="n">
        <v>1.0</v>
      </c>
      <c r="F56" s="3418" t="n">
        <v>0.1</v>
      </c>
      <c r="G56" s="3415" t="n">
        <v>775.823115777174</v>
      </c>
      <c r="H56" s="3415" t="n">
        <v>0.00701180712</v>
      </c>
      <c r="I56" s="3415" t="n">
        <v>7.01180712E-4</v>
      </c>
      <c r="J56" s="3415" t="s">
        <v>2944</v>
      </c>
    </row>
    <row r="57">
      <c r="A57" s="3438" t="s">
        <v>2952</v>
      </c>
      <c r="B57" s="3415" t="s">
        <v>2944</v>
      </c>
      <c r="C57" s="3418" t="s">
        <v>2948</v>
      </c>
      <c r="D57" s="3418" t="s">
        <v>2944</v>
      </c>
      <c r="E57" s="3418" t="s">
        <v>2944</v>
      </c>
      <c r="F57" s="3418" t="s">
        <v>2944</v>
      </c>
      <c r="G57" s="3415" t="s">
        <v>2944</v>
      </c>
      <c r="H57" s="3415" t="s">
        <v>2944</v>
      </c>
      <c r="I57" s="3415" t="s">
        <v>2944</v>
      </c>
      <c r="J57" s="3415" t="s">
        <v>2944</v>
      </c>
    </row>
    <row r="58">
      <c r="A58" s="3438" t="s">
        <v>2953</v>
      </c>
      <c r="B58" s="3415" t="s">
        <v>2944</v>
      </c>
      <c r="C58" s="3418" t="s">
        <v>2948</v>
      </c>
      <c r="D58" s="3418" t="s">
        <v>2944</v>
      </c>
      <c r="E58" s="3418" t="s">
        <v>2944</v>
      </c>
      <c r="F58" s="3418" t="s">
        <v>2944</v>
      </c>
      <c r="G58" s="3415" t="s">
        <v>2944</v>
      </c>
      <c r="H58" s="3415" t="s">
        <v>2944</v>
      </c>
      <c r="I58" s="3415" t="s">
        <v>2944</v>
      </c>
      <c r="J58" s="3415" t="s">
        <v>2944</v>
      </c>
    </row>
    <row r="59">
      <c r="A59" s="3438" t="s">
        <v>93</v>
      </c>
      <c r="B59" s="3415" t="s">
        <v>2944</v>
      </c>
      <c r="C59" s="3418" t="s">
        <v>2948</v>
      </c>
      <c r="D59" s="3418" t="s">
        <v>2944</v>
      </c>
      <c r="E59" s="3418" t="s">
        <v>2944</v>
      </c>
      <c r="F59" s="3418" t="s">
        <v>2944</v>
      </c>
      <c r="G59" s="3415" t="s">
        <v>2944</v>
      </c>
      <c r="H59" s="3415" t="s">
        <v>2944</v>
      </c>
      <c r="I59" s="3415" t="s">
        <v>2944</v>
      </c>
      <c r="J59" s="3415" t="s">
        <v>2944</v>
      </c>
    </row>
    <row r="60">
      <c r="A60" s="3438" t="s">
        <v>65</v>
      </c>
      <c r="B60" s="3415" t="s">
        <v>2944</v>
      </c>
      <c r="C60" s="3418" t="s">
        <v>2948</v>
      </c>
      <c r="D60" s="3418" t="s">
        <v>2944</v>
      </c>
      <c r="E60" s="3418" t="s">
        <v>2944</v>
      </c>
      <c r="F60" s="3418" t="s">
        <v>2944</v>
      </c>
      <c r="G60" s="3415" t="s">
        <v>2944</v>
      </c>
      <c r="H60" s="3415" t="s">
        <v>2944</v>
      </c>
      <c r="I60" s="3415" t="s">
        <v>2944</v>
      </c>
      <c r="J60" s="3415" t="s">
        <v>2944</v>
      </c>
    </row>
    <row r="61">
      <c r="A61" s="3433" t="s">
        <v>2957</v>
      </c>
      <c r="B61" s="3418" t="n">
        <v>199562.42343958982</v>
      </c>
      <c r="C61" s="3418" t="s">
        <v>2948</v>
      </c>
      <c r="D61" s="3416" t="s">
        <v>1185</v>
      </c>
      <c r="E61" s="3416" t="s">
        <v>1185</v>
      </c>
      <c r="F61" s="3416" t="s">
        <v>1185</v>
      </c>
      <c r="G61" s="3418" t="n">
        <v>12587.32055268591</v>
      </c>
      <c r="H61" s="3418" t="n">
        <v>3.95185681018121</v>
      </c>
      <c r="I61" s="3418" t="n">
        <v>1.02233560732106</v>
      </c>
      <c r="J61" s="3418" t="s">
        <v>2944</v>
      </c>
    </row>
    <row r="62">
      <c r="A62" s="3438" t="s">
        <v>2950</v>
      </c>
      <c r="B62" s="3415" t="n">
        <v>23513.30523474844</v>
      </c>
      <c r="C62" s="3418" t="s">
        <v>2948</v>
      </c>
      <c r="D62" s="3418" t="n">
        <v>74.97040388147273</v>
      </c>
      <c r="E62" s="3418" t="n">
        <v>2.40465461139262</v>
      </c>
      <c r="F62" s="3418" t="n">
        <v>5.17310808146115</v>
      </c>
      <c r="G62" s="3415" t="n">
        <v>1762.801990037438</v>
      </c>
      <c r="H62" s="3415" t="n">
        <v>0.05654137786182</v>
      </c>
      <c r="I62" s="3415" t="n">
        <v>0.12163686933174</v>
      </c>
      <c r="J62" s="3415" t="s">
        <v>2944</v>
      </c>
    </row>
    <row r="63">
      <c r="A63" s="3438" t="s">
        <v>2952</v>
      </c>
      <c r="B63" s="3415" t="n">
        <v>176049.1182048414</v>
      </c>
      <c r="C63" s="3418" t="s">
        <v>2948</v>
      </c>
      <c r="D63" s="3418" t="n">
        <v>61.48578688166809</v>
      </c>
      <c r="E63" s="3418" t="n">
        <v>22.12629902404287</v>
      </c>
      <c r="F63" s="3418" t="n">
        <v>5.11617863908477</v>
      </c>
      <c r="G63" s="3415" t="n">
        <v>10824.51856264847</v>
      </c>
      <c r="H63" s="3415" t="n">
        <v>3.89531543231939</v>
      </c>
      <c r="I63" s="3415" t="n">
        <v>0.90069873798932</v>
      </c>
      <c r="J63" s="3415" t="s">
        <v>2944</v>
      </c>
    </row>
    <row r="64">
      <c r="A64" s="3433" t="s">
        <v>2958</v>
      </c>
      <c r="B64" s="3418" t="n">
        <v>22979.56447199602</v>
      </c>
      <c r="C64" s="3418" t="s">
        <v>2948</v>
      </c>
      <c r="D64" s="3416" t="s">
        <v>1185</v>
      </c>
      <c r="E64" s="3416" t="s">
        <v>1185</v>
      </c>
      <c r="F64" s="3416" t="s">
        <v>1185</v>
      </c>
      <c r="G64" s="3418" t="n">
        <v>1306.301937873354</v>
      </c>
      <c r="H64" s="3418" t="n">
        <v>0.022979564472</v>
      </c>
      <c r="I64" s="3418" t="n">
        <v>0.0022979564472</v>
      </c>
      <c r="J64" s="3418" t="s">
        <v>2944</v>
      </c>
    </row>
    <row r="65">
      <c r="A65" s="3438" t="s">
        <v>2950</v>
      </c>
      <c r="B65" s="3415" t="s">
        <v>2944</v>
      </c>
      <c r="C65" s="3418" t="s">
        <v>2948</v>
      </c>
      <c r="D65" s="3418" t="s">
        <v>2944</v>
      </c>
      <c r="E65" s="3418" t="s">
        <v>2944</v>
      </c>
      <c r="F65" s="3418" t="s">
        <v>2944</v>
      </c>
      <c r="G65" s="3415" t="s">
        <v>2944</v>
      </c>
      <c r="H65" s="3415" t="s">
        <v>2944</v>
      </c>
      <c r="I65" s="3415" t="s">
        <v>2944</v>
      </c>
      <c r="J65" s="3415" t="s">
        <v>2944</v>
      </c>
    </row>
    <row r="66">
      <c r="A66" s="3438" t="s">
        <v>2951</v>
      </c>
      <c r="B66" s="3415" t="s">
        <v>2944</v>
      </c>
      <c r="C66" s="3418" t="s">
        <v>2948</v>
      </c>
      <c r="D66" s="3418" t="s">
        <v>2944</v>
      </c>
      <c r="E66" s="3418" t="s">
        <v>2944</v>
      </c>
      <c r="F66" s="3418" t="s">
        <v>2944</v>
      </c>
      <c r="G66" s="3415" t="s">
        <v>2944</v>
      </c>
      <c r="H66" s="3415" t="s">
        <v>2944</v>
      </c>
      <c r="I66" s="3415" t="s">
        <v>2944</v>
      </c>
      <c r="J66" s="3415" t="s">
        <v>2944</v>
      </c>
    </row>
    <row r="67">
      <c r="A67" s="3438" t="s">
        <v>2952</v>
      </c>
      <c r="B67" s="3415" t="n">
        <v>22979.56447199602</v>
      </c>
      <c r="C67" s="3418" t="s">
        <v>2948</v>
      </c>
      <c r="D67" s="3418" t="n">
        <v>56.84624438662775</v>
      </c>
      <c r="E67" s="3418" t="n">
        <v>1.00000000000017</v>
      </c>
      <c r="F67" s="3418" t="n">
        <v>0.10000000000002</v>
      </c>
      <c r="G67" s="3415" t="n">
        <v>1306.301937873354</v>
      </c>
      <c r="H67" s="3415" t="n">
        <v>0.022979564472</v>
      </c>
      <c r="I67" s="3415" t="n">
        <v>0.0022979564472</v>
      </c>
      <c r="J67" s="3415" t="s">
        <v>2944</v>
      </c>
    </row>
    <row r="68">
      <c r="A68" s="3438" t="s">
        <v>65</v>
      </c>
      <c r="B68" s="3415" t="s">
        <v>2942</v>
      </c>
      <c r="C68" s="3418" t="s">
        <v>2948</v>
      </c>
      <c r="D68" s="3418" t="s">
        <v>2942</v>
      </c>
      <c r="E68" s="3418" t="s">
        <v>2942</v>
      </c>
      <c r="F68" s="3418" t="s">
        <v>2942</v>
      </c>
      <c r="G68" s="3415" t="n">
        <v>8.32057909813824</v>
      </c>
      <c r="H68" s="3415" t="s">
        <v>2942</v>
      </c>
      <c r="I68" s="3415" t="s">
        <v>2942</v>
      </c>
      <c r="J68" s="3415" t="s">
        <v>2944</v>
      </c>
    </row>
    <row r="69" spans="1:10" ht="12" customHeight="1" x14ac:dyDescent="0.15">
      <c r="A69" s="291"/>
      <c r="B69" s="291"/>
      <c r="C69" s="291"/>
      <c r="D69" s="291"/>
      <c r="E69" s="291"/>
      <c r="F69" s="291"/>
      <c r="G69" s="291"/>
      <c r="H69" s="291"/>
      <c r="I69" s="291"/>
      <c r="J69" s="291"/>
    </row>
    <row r="70" spans="1:10" ht="12" customHeight="1" x14ac:dyDescent="0.15">
      <c r="A70" s="2516" t="s">
        <v>96</v>
      </c>
      <c r="B70" s="2516"/>
      <c r="C70" s="194"/>
      <c r="D70" s="194"/>
      <c r="E70" s="194"/>
      <c r="F70" s="194"/>
      <c r="G70" s="194"/>
      <c r="H70" s="194"/>
      <c r="I70" s="194"/>
      <c r="J70" s="194"/>
    </row>
    <row r="71" spans="1:10" ht="12" customHeight="1" x14ac:dyDescent="0.15">
      <c r="A71" s="194"/>
      <c r="B71" s="194"/>
      <c r="C71" s="194"/>
      <c r="D71" s="194"/>
      <c r="E71" s="194"/>
      <c r="F71" s="194"/>
      <c r="G71" s="194"/>
      <c r="H71" s="194"/>
      <c r="I71" s="194"/>
      <c r="J71" s="194"/>
    </row>
    <row r="72" spans="1:10" ht="40.5" customHeight="1" x14ac:dyDescent="0.15">
      <c r="A72" s="2493" t="s">
        <v>97</v>
      </c>
      <c r="B72" s="2493"/>
      <c r="C72" s="2493"/>
      <c r="D72" s="2493"/>
      <c r="E72" s="2493"/>
      <c r="F72" s="2494"/>
      <c r="G72" s="2494"/>
      <c r="H72" s="2494"/>
      <c r="I72" s="2494"/>
      <c r="J7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757954.189156085</v>
      </c>
      <c r="C9" s="3418" t="s">
        <v>2948</v>
      </c>
      <c r="D9" s="3416" t="s">
        <v>1185</v>
      </c>
      <c r="E9" s="3416" t="s">
        <v>1185</v>
      </c>
      <c r="F9" s="3416" t="s">
        <v>1185</v>
      </c>
      <c r="G9" s="3418" t="n">
        <v>42027.41553413392</v>
      </c>
      <c r="H9" s="3418" t="n">
        <v>4.25107863049819</v>
      </c>
      <c r="I9" s="3418" t="n">
        <v>0.79538594079001</v>
      </c>
      <c r="J9" s="3418" t="s">
        <v>2944</v>
      </c>
    </row>
    <row r="10" spans="1:10" ht="12" customHeight="1" x14ac:dyDescent="0.15">
      <c r="A10" s="871" t="s">
        <v>87</v>
      </c>
      <c r="B10" s="3418" t="n">
        <v>192043.92345093028</v>
      </c>
      <c r="C10" s="3418" t="s">
        <v>2948</v>
      </c>
      <c r="D10" s="3418" t="n">
        <v>71.68535428574928</v>
      </c>
      <c r="E10" s="3418" t="n">
        <v>2.75830180775534</v>
      </c>
      <c r="F10" s="3418" t="n">
        <v>1.38322336024938</v>
      </c>
      <c r="G10" s="3418" t="n">
        <v>13766.73669100525</v>
      </c>
      <c r="H10" s="3418" t="n">
        <v>0.52971510122313</v>
      </c>
      <c r="I10" s="3418" t="n">
        <v>0.26563964111127</v>
      </c>
      <c r="J10" s="3418" t="s">
        <v>2944</v>
      </c>
    </row>
    <row r="11" spans="1:10" ht="12" customHeight="1" x14ac:dyDescent="0.15">
      <c r="A11" s="871" t="s">
        <v>88</v>
      </c>
      <c r="B11" s="3418" t="n">
        <v>39707.5071317269</v>
      </c>
      <c r="C11" s="3418" t="s">
        <v>2948</v>
      </c>
      <c r="D11" s="3418" t="n">
        <v>93.59491326454865</v>
      </c>
      <c r="E11" s="3418" t="n">
        <v>9.91237038429671</v>
      </c>
      <c r="F11" s="3418" t="n">
        <v>2.51757516176394</v>
      </c>
      <c r="G11" s="3418" t="n">
        <v>3716.420685945426</v>
      </c>
      <c r="H11" s="3418" t="n">
        <v>0.39359551772678</v>
      </c>
      <c r="I11" s="3418" t="n">
        <v>0.0999666336904</v>
      </c>
      <c r="J11" s="3418" t="s">
        <v>2944</v>
      </c>
    </row>
    <row r="12" spans="1:10" ht="12" customHeight="1" x14ac:dyDescent="0.15">
      <c r="A12" s="871" t="s">
        <v>89</v>
      </c>
      <c r="B12" s="3418" t="n">
        <v>423840.9645636172</v>
      </c>
      <c r="C12" s="3418" t="s">
        <v>2948</v>
      </c>
      <c r="D12" s="3418" t="n">
        <v>56.23055468232834</v>
      </c>
      <c r="E12" s="3418" t="n">
        <v>1.00000000000003</v>
      </c>
      <c r="F12" s="3418" t="n">
        <v>0.10000000000002</v>
      </c>
      <c r="G12" s="3418" t="n">
        <v>23832.812534505265</v>
      </c>
      <c r="H12" s="3418" t="n">
        <v>0.42384096456363</v>
      </c>
      <c r="I12" s="3418" t="n">
        <v>0.04238409645637</v>
      </c>
      <c r="J12" s="3418" t="s">
        <v>2944</v>
      </c>
    </row>
    <row r="13" spans="1:10" ht="12" customHeight="1" x14ac:dyDescent="0.15">
      <c r="A13" s="871" t="s">
        <v>90</v>
      </c>
      <c r="B13" s="3418" t="n">
        <v>14465.464163491322</v>
      </c>
      <c r="C13" s="3418" t="s">
        <v>2948</v>
      </c>
      <c r="D13" s="3418" t="n">
        <v>49.18235700127502</v>
      </c>
      <c r="E13" s="3418" t="n">
        <v>18.58069074543812</v>
      </c>
      <c r="F13" s="3418" t="n">
        <v>2.56469821269432</v>
      </c>
      <c r="G13" s="3418" t="n">
        <v>711.4456226779804</v>
      </c>
      <c r="H13" s="3418" t="n">
        <v>0.26877831611105</v>
      </c>
      <c r="I13" s="3418" t="n">
        <v>0.0370995500859</v>
      </c>
      <c r="J13" s="3418" t="s">
        <v>2944</v>
      </c>
    </row>
    <row r="14" spans="1:10" ht="13.5" customHeight="1" x14ac:dyDescent="0.15">
      <c r="A14" s="871" t="s">
        <v>92</v>
      </c>
      <c r="B14" s="3418" t="s">
        <v>2944</v>
      </c>
      <c r="C14" s="3418" t="s">
        <v>2948</v>
      </c>
      <c r="D14" s="3418" t="s">
        <v>2944</v>
      </c>
      <c r="E14" s="3418" t="s">
        <v>2944</v>
      </c>
      <c r="F14" s="3418" t="s">
        <v>2944</v>
      </c>
      <c r="G14" s="3418" t="s">
        <v>2944</v>
      </c>
      <c r="H14" s="3418" t="s">
        <v>2944</v>
      </c>
      <c r="I14" s="3418" t="s">
        <v>2944</v>
      </c>
      <c r="J14" s="3418" t="s">
        <v>2944</v>
      </c>
    </row>
    <row r="15" spans="1:10" ht="12" customHeight="1" x14ac:dyDescent="0.15">
      <c r="A15" s="871" t="s">
        <v>94</v>
      </c>
      <c r="B15" s="3418" t="n">
        <v>87896.3298463193</v>
      </c>
      <c r="C15" s="3418" t="s">
        <v>2948</v>
      </c>
      <c r="D15" s="3418" t="n">
        <v>125.53396113514158</v>
      </c>
      <c r="E15" s="3418" t="n">
        <v>29.98019070285388</v>
      </c>
      <c r="F15" s="3418" t="n">
        <v>3.9853315839073</v>
      </c>
      <c r="G15" s="3418" t="n">
        <v>11033.974454849433</v>
      </c>
      <c r="H15" s="3418" t="n">
        <v>2.6351487308736</v>
      </c>
      <c r="I15" s="3418" t="n">
        <v>0.35029601944607</v>
      </c>
      <c r="J15" s="3418" t="s">
        <v>2944</v>
      </c>
    </row>
    <row r="16" spans="1:10" ht="12" customHeight="1" x14ac:dyDescent="0.15">
      <c r="A16" s="873" t="s">
        <v>23</v>
      </c>
      <c r="B16" s="3418" t="n">
        <v>18068.72585703719</v>
      </c>
      <c r="C16" s="3418" t="s">
        <v>2948</v>
      </c>
      <c r="D16" s="3416" t="s">
        <v>1185</v>
      </c>
      <c r="E16" s="3416" t="s">
        <v>1185</v>
      </c>
      <c r="F16" s="3416" t="s">
        <v>1185</v>
      </c>
      <c r="G16" s="3418" t="n">
        <v>1071.3954188916678</v>
      </c>
      <c r="H16" s="3418" t="n">
        <v>0.02794063918859</v>
      </c>
      <c r="I16" s="3418" t="n">
        <v>0.00351329613859</v>
      </c>
      <c r="J16" s="3418" t="s">
        <v>2944</v>
      </c>
    </row>
    <row r="17" spans="1:10" ht="12" customHeight="1" x14ac:dyDescent="0.15">
      <c r="A17" s="871" t="s">
        <v>87</v>
      </c>
      <c r="B17" s="3415" t="n">
        <v>932.6811695980879</v>
      </c>
      <c r="C17" s="3418" t="s">
        <v>2948</v>
      </c>
      <c r="D17" s="3418" t="n">
        <v>78.18146744363801</v>
      </c>
      <c r="E17" s="3418" t="n">
        <v>2.93891781082188</v>
      </c>
      <c r="F17" s="3418" t="n">
        <v>0.58472945270784</v>
      </c>
      <c r="G17" s="3415" t="n">
        <v>72.91838249622714</v>
      </c>
      <c r="H17" s="3415" t="n">
        <v>0.00274107330115</v>
      </c>
      <c r="I17" s="3415" t="n">
        <v>5.4536614985E-4</v>
      </c>
      <c r="J17" s="3415" t="s">
        <v>2944</v>
      </c>
    </row>
    <row r="18" spans="1:10" ht="12" customHeight="1" x14ac:dyDescent="0.15">
      <c r="A18" s="871" t="s">
        <v>88</v>
      </c>
      <c r="B18" s="3415" t="n">
        <v>895.9467999999999</v>
      </c>
      <c r="C18" s="3418" t="s">
        <v>2948</v>
      </c>
      <c r="D18" s="3418" t="n">
        <v>95.2021155640173</v>
      </c>
      <c r="E18" s="3418" t="n">
        <v>10.0</v>
      </c>
      <c r="F18" s="3418" t="n">
        <v>1.5</v>
      </c>
      <c r="G18" s="3415" t="n">
        <v>85.2960307928115</v>
      </c>
      <c r="H18" s="3415" t="n">
        <v>0.008959468</v>
      </c>
      <c r="I18" s="3415" t="n">
        <v>0.0013439202</v>
      </c>
      <c r="J18" s="3415" t="s">
        <v>2944</v>
      </c>
    </row>
    <row r="19" spans="1:10" ht="12" customHeight="1" x14ac:dyDescent="0.15">
      <c r="A19" s="871" t="s">
        <v>89</v>
      </c>
      <c r="B19" s="3415" t="n">
        <v>16240.0978874391</v>
      </c>
      <c r="C19" s="3418" t="s">
        <v>2948</v>
      </c>
      <c r="D19" s="3418" t="n">
        <v>56.23001855850442</v>
      </c>
      <c r="E19" s="3418" t="n">
        <v>1.00000000000006</v>
      </c>
      <c r="F19" s="3418" t="n">
        <v>0.09999999999976</v>
      </c>
      <c r="G19" s="3415" t="n">
        <v>913.181005602629</v>
      </c>
      <c r="H19" s="3415" t="n">
        <v>0.01624009788744</v>
      </c>
      <c r="I19" s="3415" t="n">
        <v>0.00162400978874</v>
      </c>
      <c r="J19" s="3415" t="s">
        <v>2944</v>
      </c>
    </row>
    <row r="20" spans="1:10" ht="12" customHeight="1" x14ac:dyDescent="0.15">
      <c r="A20" s="871" t="s">
        <v>90</v>
      </c>
      <c r="B20" s="3415" t="s">
        <v>2944</v>
      </c>
      <c r="C20" s="3418" t="s">
        <v>2948</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2948</v>
      </c>
      <c r="D21" s="3418" t="s">
        <v>2944</v>
      </c>
      <c r="E21" s="3418" t="s">
        <v>2944</v>
      </c>
      <c r="F21" s="3418" t="s">
        <v>2944</v>
      </c>
      <c r="G21" s="3415" t="s">
        <v>2944</v>
      </c>
      <c r="H21" s="3415" t="s">
        <v>2944</v>
      </c>
      <c r="I21" s="3415" t="s">
        <v>2944</v>
      </c>
      <c r="J21" s="3415" t="s">
        <v>2944</v>
      </c>
    </row>
    <row r="22" spans="1:10" ht="12" customHeight="1" x14ac:dyDescent="0.15">
      <c r="A22" s="871" t="s">
        <v>94</v>
      </c>
      <c r="B22" s="3415" t="s">
        <v>2942</v>
      </c>
      <c r="C22" s="3418" t="s">
        <v>2948</v>
      </c>
      <c r="D22" s="3418" t="s">
        <v>2942</v>
      </c>
      <c r="E22" s="3418" t="s">
        <v>2942</v>
      </c>
      <c r="F22" s="3418" t="s">
        <v>2942</v>
      </c>
      <c r="G22" s="3415" t="n">
        <v>6.188054938</v>
      </c>
      <c r="H22" s="3415" t="s">
        <v>2942</v>
      </c>
      <c r="I22" s="3415" t="s">
        <v>2942</v>
      </c>
      <c r="J22" s="3415" t="s">
        <v>2944</v>
      </c>
    </row>
    <row r="23" spans="1:10" ht="12" customHeight="1" x14ac:dyDescent="0.15">
      <c r="A23" s="873" t="s">
        <v>24</v>
      </c>
      <c r="B23" s="3418" t="n">
        <v>11767.5042833727</v>
      </c>
      <c r="C23" s="3418" t="s">
        <v>2948</v>
      </c>
      <c r="D23" s="3416" t="s">
        <v>1185</v>
      </c>
      <c r="E23" s="3416" t="s">
        <v>1185</v>
      </c>
      <c r="F23" s="3416" t="s">
        <v>1185</v>
      </c>
      <c r="G23" s="3418" t="n">
        <v>699.1911592314663</v>
      </c>
      <c r="H23" s="3418" t="n">
        <v>0.01756090588495</v>
      </c>
      <c r="I23" s="3418" t="n">
        <v>0.00271510268172</v>
      </c>
      <c r="J23" s="3418" t="s">
        <v>2944</v>
      </c>
    </row>
    <row r="24" spans="1:10" ht="12" customHeight="1" x14ac:dyDescent="0.15">
      <c r="A24" s="871" t="s">
        <v>87</v>
      </c>
      <c r="B24" s="3415" t="n">
        <v>15.0781541563</v>
      </c>
      <c r="C24" s="3418" t="s">
        <v>2948</v>
      </c>
      <c r="D24" s="3418" t="n">
        <v>79.08859318179486</v>
      </c>
      <c r="E24" s="3418" t="n">
        <v>3.00000000007295</v>
      </c>
      <c r="F24" s="3418" t="n">
        <v>0.59999999974931</v>
      </c>
      <c r="G24" s="3415" t="n">
        <v>1.19251</v>
      </c>
      <c r="H24" s="3415" t="n">
        <v>4.523446247E-5</v>
      </c>
      <c r="I24" s="3415" t="n">
        <v>9.04689249E-6</v>
      </c>
      <c r="J24" s="3415" t="s">
        <v>2944</v>
      </c>
    </row>
    <row r="25" spans="1:10" ht="12" customHeight="1" x14ac:dyDescent="0.15">
      <c r="A25" s="871" t="s">
        <v>88</v>
      </c>
      <c r="B25" s="3415" t="n">
        <v>1022.4740537499999</v>
      </c>
      <c r="C25" s="3418" t="s">
        <v>2948</v>
      </c>
      <c r="D25" s="3418" t="n">
        <v>92.57275971842753</v>
      </c>
      <c r="E25" s="3418" t="n">
        <v>6.63656874433426</v>
      </c>
      <c r="F25" s="3418" t="n">
        <v>1.59716579182682</v>
      </c>
      <c r="G25" s="3415" t="n">
        <v>94.6532448961253</v>
      </c>
      <c r="H25" s="3415" t="n">
        <v>0.00678571934701</v>
      </c>
      <c r="I25" s="3415" t="n">
        <v>0.00163306058168</v>
      </c>
      <c r="J25" s="3415" t="s">
        <v>2944</v>
      </c>
    </row>
    <row r="26" spans="1:10" ht="12" customHeight="1" x14ac:dyDescent="0.15">
      <c r="A26" s="871" t="s">
        <v>89</v>
      </c>
      <c r="B26" s="3415" t="n">
        <v>10729.9520754664</v>
      </c>
      <c r="C26" s="3418" t="s">
        <v>2948</v>
      </c>
      <c r="D26" s="3418" t="n">
        <v>56.23001855850463</v>
      </c>
      <c r="E26" s="3418" t="n">
        <v>1.00000000000034</v>
      </c>
      <c r="F26" s="3418" t="n">
        <v>0.10000000000031</v>
      </c>
      <c r="G26" s="3415" t="n">
        <v>603.345404335341</v>
      </c>
      <c r="H26" s="3415" t="n">
        <v>0.01072995207547</v>
      </c>
      <c r="I26" s="3415" t="n">
        <v>0.00107299520755</v>
      </c>
      <c r="J26" s="3415" t="s">
        <v>2944</v>
      </c>
    </row>
    <row r="27" spans="1:10" ht="12" customHeight="1" x14ac:dyDescent="0.15">
      <c r="A27" s="871" t="s">
        <v>90</v>
      </c>
      <c r="B27" s="3415" t="s">
        <v>2944</v>
      </c>
      <c r="C27" s="3418" t="s">
        <v>2948</v>
      </c>
      <c r="D27" s="3418" t="s">
        <v>2944</v>
      </c>
      <c r="E27" s="3418" t="s">
        <v>2944</v>
      </c>
      <c r="F27" s="3418" t="s">
        <v>2944</v>
      </c>
      <c r="G27" s="3415" t="s">
        <v>2944</v>
      </c>
      <c r="H27" s="3415" t="s">
        <v>2944</v>
      </c>
      <c r="I27" s="3415" t="s">
        <v>2944</v>
      </c>
      <c r="J27" s="3415" t="s">
        <v>2944</v>
      </c>
    </row>
    <row r="28" spans="1:10" ht="13.5" customHeight="1" x14ac:dyDescent="0.15">
      <c r="A28" s="871" t="s">
        <v>92</v>
      </c>
      <c r="B28" s="3415" t="s">
        <v>2944</v>
      </c>
      <c r="C28" s="3418" t="s">
        <v>2948</v>
      </c>
      <c r="D28" s="3418" t="s">
        <v>2944</v>
      </c>
      <c r="E28" s="3418" t="s">
        <v>2944</v>
      </c>
      <c r="F28" s="3418" t="s">
        <v>2944</v>
      </c>
      <c r="G28" s="3415" t="s">
        <v>2944</v>
      </c>
      <c r="H28" s="3415" t="s">
        <v>2944</v>
      </c>
      <c r="I28" s="3415" t="s">
        <v>2944</v>
      </c>
      <c r="J28" s="3415" t="s">
        <v>2944</v>
      </c>
    </row>
    <row r="29" spans="1:10" ht="12" customHeight="1" x14ac:dyDescent="0.15">
      <c r="A29" s="871" t="s">
        <v>94</v>
      </c>
      <c r="B29" s="3415" t="s">
        <v>2942</v>
      </c>
      <c r="C29" s="3418" t="s">
        <v>2948</v>
      </c>
      <c r="D29" s="3418" t="s">
        <v>2942</v>
      </c>
      <c r="E29" s="3418" t="s">
        <v>2942</v>
      </c>
      <c r="F29" s="3418" t="s">
        <v>2942</v>
      </c>
      <c r="G29" s="3415" t="n">
        <v>4.088493394</v>
      </c>
      <c r="H29" s="3415" t="s">
        <v>2942</v>
      </c>
      <c r="I29" s="3415" t="s">
        <v>2942</v>
      </c>
      <c r="J29" s="3415" t="s">
        <v>2944</v>
      </c>
    </row>
    <row r="30" spans="1:10" ht="12" customHeight="1" x14ac:dyDescent="0.15">
      <c r="A30" s="873" t="s">
        <v>25</v>
      </c>
      <c r="B30" s="3418" t="n">
        <v>95258.20064409777</v>
      </c>
      <c r="C30" s="3418" t="s">
        <v>2948</v>
      </c>
      <c r="D30" s="3416" t="s">
        <v>1185</v>
      </c>
      <c r="E30" s="3416" t="s">
        <v>1185</v>
      </c>
      <c r="F30" s="3416" t="s">
        <v>1185</v>
      </c>
      <c r="G30" s="3418" t="n">
        <v>5355.079520078094</v>
      </c>
      <c r="H30" s="3418" t="n">
        <v>0.14648139049206</v>
      </c>
      <c r="I30" s="3418" t="n">
        <v>0.01691990400348</v>
      </c>
      <c r="J30" s="3418" t="s">
        <v>2944</v>
      </c>
    </row>
    <row r="31" spans="1:10" ht="12" customHeight="1" x14ac:dyDescent="0.15">
      <c r="A31" s="871" t="s">
        <v>87</v>
      </c>
      <c r="B31" s="3415" t="n">
        <v>1061.5835561395</v>
      </c>
      <c r="C31" s="3418" t="s">
        <v>2948</v>
      </c>
      <c r="D31" s="3418" t="n">
        <v>79.08859318179495</v>
      </c>
      <c r="E31" s="3418" t="n">
        <v>3.00000000000141</v>
      </c>
      <c r="F31" s="3418" t="n">
        <v>0.59999999999651</v>
      </c>
      <c r="G31" s="3415" t="n">
        <v>83.9591500000001</v>
      </c>
      <c r="H31" s="3415" t="n">
        <v>0.00318475066842</v>
      </c>
      <c r="I31" s="3415" t="n">
        <v>6.3695013368E-4</v>
      </c>
      <c r="J31" s="3415" t="s">
        <v>2944</v>
      </c>
    </row>
    <row r="32" spans="1:10" ht="12" customHeight="1" x14ac:dyDescent="0.15">
      <c r="A32" s="871" t="s">
        <v>88</v>
      </c>
      <c r="B32" s="3415" t="n">
        <v>1371.888</v>
      </c>
      <c r="C32" s="3418" t="s">
        <v>2948</v>
      </c>
      <c r="D32" s="3418" t="n">
        <v>94.02777633333335</v>
      </c>
      <c r="E32" s="3418" t="n">
        <v>10.0</v>
      </c>
      <c r="F32" s="3418" t="n">
        <v>1.5</v>
      </c>
      <c r="G32" s="3415" t="n">
        <v>128.995578018384</v>
      </c>
      <c r="H32" s="3415" t="n">
        <v>0.01371888</v>
      </c>
      <c r="I32" s="3415" t="n">
        <v>0.002057832</v>
      </c>
      <c r="J32" s="3415" t="s">
        <v>2944</v>
      </c>
    </row>
    <row r="33" spans="1:10" ht="12" customHeight="1" x14ac:dyDescent="0.15">
      <c r="A33" s="871" t="s">
        <v>89</v>
      </c>
      <c r="B33" s="3415" t="n">
        <v>91448.0365449211</v>
      </c>
      <c r="C33" s="3418" t="s">
        <v>2948</v>
      </c>
      <c r="D33" s="3418" t="n">
        <v>56.23001855850449</v>
      </c>
      <c r="E33" s="3418" t="n">
        <v>0.99999999999999</v>
      </c>
      <c r="F33" s="3418" t="n">
        <v>0.09999999999998</v>
      </c>
      <c r="G33" s="3415" t="n">
        <v>5142.12479205971</v>
      </c>
      <c r="H33" s="3415" t="n">
        <v>0.09144803654492</v>
      </c>
      <c r="I33" s="3415" t="n">
        <v>0.00914480365449</v>
      </c>
      <c r="J33" s="3415" t="s">
        <v>2944</v>
      </c>
    </row>
    <row r="34" spans="1:10" ht="13.5" customHeight="1" x14ac:dyDescent="0.15">
      <c r="A34" s="871" t="s">
        <v>90</v>
      </c>
      <c r="B34" s="3415" t="s">
        <v>2944</v>
      </c>
      <c r="C34" s="3418" t="s">
        <v>2948</v>
      </c>
      <c r="D34" s="3418" t="s">
        <v>2944</v>
      </c>
      <c r="E34" s="3418" t="s">
        <v>2944</v>
      </c>
      <c r="F34" s="3418" t="s">
        <v>2944</v>
      </c>
      <c r="G34" s="3415" t="s">
        <v>2944</v>
      </c>
      <c r="H34" s="3415" t="s">
        <v>2944</v>
      </c>
      <c r="I34" s="3415" t="s">
        <v>2944</v>
      </c>
      <c r="J34" s="3415" t="s">
        <v>2944</v>
      </c>
    </row>
    <row r="35" spans="1:10" ht="13.5" customHeight="1" x14ac:dyDescent="0.15">
      <c r="A35" s="871" t="s">
        <v>92</v>
      </c>
      <c r="B35" s="3415" t="s">
        <v>2944</v>
      </c>
      <c r="C35" s="3418" t="s">
        <v>2948</v>
      </c>
      <c r="D35" s="3418" t="s">
        <v>2944</v>
      </c>
      <c r="E35" s="3418" t="s">
        <v>2944</v>
      </c>
      <c r="F35" s="3418" t="s">
        <v>2944</v>
      </c>
      <c r="G35" s="3415" t="s">
        <v>2944</v>
      </c>
      <c r="H35" s="3415" t="s">
        <v>2944</v>
      </c>
      <c r="I35" s="3415" t="s">
        <v>2944</v>
      </c>
      <c r="J35" s="3415" t="s">
        <v>2944</v>
      </c>
    </row>
    <row r="36" spans="1:10" ht="12" customHeight="1" x14ac:dyDescent="0.15">
      <c r="A36" s="871" t="s">
        <v>94</v>
      </c>
      <c r="B36" s="3415" t="n">
        <v>1376.69254303717</v>
      </c>
      <c r="C36" s="3418" t="s">
        <v>2948</v>
      </c>
      <c r="D36" s="3418" t="n">
        <v>121.73641111404751</v>
      </c>
      <c r="E36" s="3418" t="n">
        <v>27.69661495703367</v>
      </c>
      <c r="F36" s="3418" t="n">
        <v>3.69023442525673</v>
      </c>
      <c r="G36" s="3415" t="n">
        <v>167.59360939681648</v>
      </c>
      <c r="H36" s="3415" t="n">
        <v>0.03812972327872</v>
      </c>
      <c r="I36" s="3415" t="n">
        <v>0.00508031821531</v>
      </c>
      <c r="J36" s="3415" t="s">
        <v>2944</v>
      </c>
    </row>
    <row r="37" spans="1:10" ht="12" customHeight="1" x14ac:dyDescent="0.15">
      <c r="A37" s="873" t="s">
        <v>26</v>
      </c>
      <c r="B37" s="3418" t="n">
        <v>37104.5372742863</v>
      </c>
      <c r="C37" s="3418" t="s">
        <v>2948</v>
      </c>
      <c r="D37" s="3416" t="s">
        <v>1185</v>
      </c>
      <c r="E37" s="3416" t="s">
        <v>1185</v>
      </c>
      <c r="F37" s="3416" t="s">
        <v>1185</v>
      </c>
      <c r="G37" s="3418" t="n">
        <v>1411.946181037833</v>
      </c>
      <c r="H37" s="3418" t="n">
        <v>0.44778881655679</v>
      </c>
      <c r="I37" s="3418" t="n">
        <v>0.05946105101348</v>
      </c>
      <c r="J37" s="3418" t="s">
        <v>2944</v>
      </c>
    </row>
    <row r="38" spans="1:10" ht="12" customHeight="1" x14ac:dyDescent="0.15">
      <c r="A38" s="871" t="s">
        <v>87</v>
      </c>
      <c r="B38" s="3415" t="n">
        <v>49.3096392679</v>
      </c>
      <c r="C38" s="3418" t="s">
        <v>2948</v>
      </c>
      <c r="D38" s="3418" t="n">
        <v>79.08859318179486</v>
      </c>
      <c r="E38" s="3418" t="n">
        <v>2.99999999992496</v>
      </c>
      <c r="F38" s="3418" t="n">
        <v>0.59999999998499</v>
      </c>
      <c r="G38" s="3415" t="n">
        <v>3.89983</v>
      </c>
      <c r="H38" s="3415" t="n">
        <v>1.479289178E-4</v>
      </c>
      <c r="I38" s="3415" t="n">
        <v>2.958578356E-5</v>
      </c>
      <c r="J38" s="3415" t="s">
        <v>2944</v>
      </c>
    </row>
    <row r="39" spans="1:10" ht="12" customHeight="1" x14ac:dyDescent="0.15">
      <c r="A39" s="871" t="s">
        <v>88</v>
      </c>
      <c r="B39" s="3415" t="n">
        <v>2685.13772922</v>
      </c>
      <c r="C39" s="3418" t="s">
        <v>2948</v>
      </c>
      <c r="D39" s="3418" t="n">
        <v>94.02777633333343</v>
      </c>
      <c r="E39" s="3418" t="n">
        <v>10.0</v>
      </c>
      <c r="F39" s="3418" t="n">
        <v>1.5</v>
      </c>
      <c r="G39" s="3415" t="n">
        <v>252.477529827293</v>
      </c>
      <c r="H39" s="3415" t="n">
        <v>0.0268513772922</v>
      </c>
      <c r="I39" s="3415" t="n">
        <v>0.00402770659383</v>
      </c>
      <c r="J39" s="3415" t="s">
        <v>2944</v>
      </c>
    </row>
    <row r="40" spans="1:10" ht="12" customHeight="1" x14ac:dyDescent="0.15">
      <c r="A40" s="871" t="s">
        <v>89</v>
      </c>
      <c r="B40" s="3415" t="n">
        <v>20550.7458619852</v>
      </c>
      <c r="C40" s="3418" t="s">
        <v>2948</v>
      </c>
      <c r="D40" s="3418" t="n">
        <v>56.23001855850462</v>
      </c>
      <c r="E40" s="3418" t="n">
        <v>1.00000000000023</v>
      </c>
      <c r="F40" s="3418" t="n">
        <v>0.10000000000007</v>
      </c>
      <c r="G40" s="3415" t="n">
        <v>1155.56882121054</v>
      </c>
      <c r="H40" s="3415" t="n">
        <v>0.02055074586199</v>
      </c>
      <c r="I40" s="3415" t="n">
        <v>0.0020550745862</v>
      </c>
      <c r="J40" s="3415" t="s">
        <v>2944</v>
      </c>
    </row>
    <row r="41" spans="1:10" ht="12" customHeight="1" x14ac:dyDescent="0.15">
      <c r="A41" s="871" t="s">
        <v>90</v>
      </c>
      <c r="B41" s="3415" t="s">
        <v>2944</v>
      </c>
      <c r="C41" s="3418" t="s">
        <v>2948</v>
      </c>
      <c r="D41" s="3418" t="s">
        <v>2944</v>
      </c>
      <c r="E41" s="3418" t="s">
        <v>2944</v>
      </c>
      <c r="F41" s="3418" t="s">
        <v>2944</v>
      </c>
      <c r="G41" s="3415" t="s">
        <v>2944</v>
      </c>
      <c r="H41" s="3415" t="s">
        <v>2944</v>
      </c>
      <c r="I41" s="3415" t="s">
        <v>2944</v>
      </c>
      <c r="J41" s="3415" t="s">
        <v>2944</v>
      </c>
    </row>
    <row r="42" spans="1:10" ht="13.5" customHeight="1" x14ac:dyDescent="0.15">
      <c r="A42" s="871" t="s">
        <v>92</v>
      </c>
      <c r="B42" s="3415" t="s">
        <v>2944</v>
      </c>
      <c r="C42" s="3418" t="s">
        <v>2948</v>
      </c>
      <c r="D42" s="3418" t="s">
        <v>2944</v>
      </c>
      <c r="E42" s="3418" t="s">
        <v>2944</v>
      </c>
      <c r="F42" s="3418" t="s">
        <v>2944</v>
      </c>
      <c r="G42" s="3415" t="s">
        <v>2944</v>
      </c>
      <c r="H42" s="3415" t="s">
        <v>2944</v>
      </c>
      <c r="I42" s="3415" t="s">
        <v>2944</v>
      </c>
      <c r="J42" s="3415" t="s">
        <v>2944</v>
      </c>
    </row>
    <row r="43" spans="1:10" ht="12" customHeight="1" x14ac:dyDescent="0.15">
      <c r="A43" s="871" t="s">
        <v>94</v>
      </c>
      <c r="B43" s="3415" t="n">
        <v>13819.3440438132</v>
      </c>
      <c r="C43" s="3418" t="s">
        <v>2948</v>
      </c>
      <c r="D43" s="3418" t="n">
        <v>98.95627642684963</v>
      </c>
      <c r="E43" s="3418" t="n">
        <v>28.96221146357402</v>
      </c>
      <c r="F43" s="3418" t="n">
        <v>3.86043533475626</v>
      </c>
      <c r="G43" s="3415" t="n">
        <v>1367.5108292373168</v>
      </c>
      <c r="H43" s="3415" t="n">
        <v>0.4002387644848</v>
      </c>
      <c r="I43" s="3415" t="n">
        <v>0.05334868404989</v>
      </c>
      <c r="J43" s="3415" t="s">
        <v>2944</v>
      </c>
    </row>
    <row r="44" spans="1:10" ht="12" customHeight="1" x14ac:dyDescent="0.15">
      <c r="A44" s="873" t="s">
        <v>27</v>
      </c>
      <c r="B44" s="3418" t="n">
        <v>75612.63010996154</v>
      </c>
      <c r="C44" s="3418" t="s">
        <v>2948</v>
      </c>
      <c r="D44" s="3416" t="s">
        <v>1185</v>
      </c>
      <c r="E44" s="3416" t="s">
        <v>1185</v>
      </c>
      <c r="F44" s="3416" t="s">
        <v>1185</v>
      </c>
      <c r="G44" s="3418" t="n">
        <v>4141.923193249272</v>
      </c>
      <c r="H44" s="3418" t="n">
        <v>0.17453218576952</v>
      </c>
      <c r="I44" s="3418" t="n">
        <v>0.02126930423814</v>
      </c>
      <c r="J44" s="3418" t="s">
        <v>2944</v>
      </c>
    </row>
    <row r="45" spans="1:10" ht="12" customHeight="1" x14ac:dyDescent="0.15">
      <c r="A45" s="871" t="s">
        <v>87</v>
      </c>
      <c r="B45" s="3415" t="n">
        <v>178.0852261163</v>
      </c>
      <c r="C45" s="3418" t="s">
        <v>2948</v>
      </c>
      <c r="D45" s="3418" t="n">
        <v>79.08859318179486</v>
      </c>
      <c r="E45" s="3418" t="n">
        <v>3.00000000000618</v>
      </c>
      <c r="F45" s="3418" t="n">
        <v>0.60000000000124</v>
      </c>
      <c r="G45" s="3415" t="n">
        <v>14.08451</v>
      </c>
      <c r="H45" s="3415" t="n">
        <v>5.3425567835E-4</v>
      </c>
      <c r="I45" s="3415" t="n">
        <v>1.0685113567E-4</v>
      </c>
      <c r="J45" s="3415" t="s">
        <v>2944</v>
      </c>
    </row>
    <row r="46" spans="1:10" ht="12" customHeight="1" x14ac:dyDescent="0.15">
      <c r="A46" s="871" t="s">
        <v>88</v>
      </c>
      <c r="B46" s="3415" t="n">
        <v>1918.865</v>
      </c>
      <c r="C46" s="3418" t="s">
        <v>2948</v>
      </c>
      <c r="D46" s="3418" t="n">
        <v>94.0277763333335</v>
      </c>
      <c r="E46" s="3418" t="n">
        <v>10.0</v>
      </c>
      <c r="F46" s="3418" t="n">
        <v>1.5</v>
      </c>
      <c r="G46" s="3415" t="n">
        <v>180.426609033862</v>
      </c>
      <c r="H46" s="3415" t="n">
        <v>0.01918865</v>
      </c>
      <c r="I46" s="3415" t="n">
        <v>0.0028782975</v>
      </c>
      <c r="J46" s="3415" t="s">
        <v>2944</v>
      </c>
    </row>
    <row r="47" spans="1:10" ht="12" customHeight="1" x14ac:dyDescent="0.15">
      <c r="A47" s="871" t="s">
        <v>89</v>
      </c>
      <c r="B47" s="3415" t="n">
        <v>70201.1519008894</v>
      </c>
      <c r="C47" s="3418" t="s">
        <v>2948</v>
      </c>
      <c r="D47" s="3418" t="n">
        <v>56.23001855850458</v>
      </c>
      <c r="E47" s="3418" t="n">
        <v>1.00000000000001</v>
      </c>
      <c r="F47" s="3418" t="n">
        <v>0.10000000000002</v>
      </c>
      <c r="G47" s="3415" t="n">
        <v>3947.41207421541</v>
      </c>
      <c r="H47" s="3415" t="n">
        <v>0.07020115190089</v>
      </c>
      <c r="I47" s="3415" t="n">
        <v>0.00702011519009</v>
      </c>
      <c r="J47" s="3415" t="s">
        <v>2944</v>
      </c>
    </row>
    <row r="48" spans="1:10" ht="12" customHeight="1" x14ac:dyDescent="0.15">
      <c r="A48" s="871" t="s">
        <v>90</v>
      </c>
      <c r="B48" s="3415" t="s">
        <v>2944</v>
      </c>
      <c r="C48" s="3418" t="s">
        <v>2948</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2948</v>
      </c>
      <c r="D49" s="3418" t="s">
        <v>2944</v>
      </c>
      <c r="E49" s="3418" t="s">
        <v>2944</v>
      </c>
      <c r="F49" s="3418" t="s">
        <v>2944</v>
      </c>
      <c r="G49" s="3415" t="s">
        <v>2944</v>
      </c>
      <c r="H49" s="3415" t="s">
        <v>2944</v>
      </c>
      <c r="I49" s="3415" t="s">
        <v>2944</v>
      </c>
      <c r="J49" s="3415" t="s">
        <v>2944</v>
      </c>
    </row>
    <row r="50" spans="1:10" ht="12" customHeight="1" x14ac:dyDescent="0.15">
      <c r="A50" s="871" t="s">
        <v>94</v>
      </c>
      <c r="B50" s="3415" t="n">
        <v>3314.52798295584</v>
      </c>
      <c r="C50" s="3418" t="s">
        <v>2948</v>
      </c>
      <c r="D50" s="3418" t="n">
        <v>101.1285523186591</v>
      </c>
      <c r="E50" s="3418" t="n">
        <v>25.52644860002899</v>
      </c>
      <c r="F50" s="3418" t="n">
        <v>3.39838446689924</v>
      </c>
      <c r="G50" s="3415" t="n">
        <v>335.1934165360093</v>
      </c>
      <c r="H50" s="3415" t="n">
        <v>0.08460812819028</v>
      </c>
      <c r="I50" s="3415" t="n">
        <v>0.01126404041238</v>
      </c>
      <c r="J50" s="3415" t="s">
        <v>2944</v>
      </c>
    </row>
    <row r="51" spans="1:10" ht="12" customHeight="1" x14ac:dyDescent="0.15">
      <c r="A51" s="873" t="s">
        <v>28</v>
      </c>
      <c r="B51" s="3418" t="n">
        <v>45823.51824327699</v>
      </c>
      <c r="C51" s="3418" t="s">
        <v>2948</v>
      </c>
      <c r="D51" s="3416" t="s">
        <v>1185</v>
      </c>
      <c r="E51" s="3416" t="s">
        <v>1185</v>
      </c>
      <c r="F51" s="3416" t="s">
        <v>1185</v>
      </c>
      <c r="G51" s="3418" t="n">
        <v>2573.384400673649</v>
      </c>
      <c r="H51" s="3418" t="n">
        <v>0.75086820362701</v>
      </c>
      <c r="I51" s="3418" t="n">
        <v>0.14575502843077</v>
      </c>
      <c r="J51" s="3418" t="s">
        <v>2944</v>
      </c>
    </row>
    <row r="52" spans="1:10" ht="12.75" customHeight="1" x14ac:dyDescent="0.15">
      <c r="A52" s="871" t="s">
        <v>87</v>
      </c>
      <c r="B52" s="3415" t="n">
        <v>657.354460776355</v>
      </c>
      <c r="C52" s="3418" t="s">
        <v>2948</v>
      </c>
      <c r="D52" s="3418" t="n">
        <v>85.3966462963257</v>
      </c>
      <c r="E52" s="3418" t="n">
        <v>2.9999999998493</v>
      </c>
      <c r="F52" s="3418" t="n">
        <v>2.9316568951156</v>
      </c>
      <c r="G52" s="3415" t="n">
        <v>56.1358663782303</v>
      </c>
      <c r="H52" s="3415" t="n">
        <v>0.00197206338223</v>
      </c>
      <c r="I52" s="3415" t="n">
        <v>0.00192713773747</v>
      </c>
      <c r="J52" s="3415" t="s">
        <v>2944</v>
      </c>
    </row>
    <row r="53" spans="1:10" ht="12" customHeight="1" x14ac:dyDescent="0.15">
      <c r="A53" s="871" t="s">
        <v>88</v>
      </c>
      <c r="B53" s="3415" t="n">
        <v>16951.4110530384</v>
      </c>
      <c r="C53" s="3418" t="s">
        <v>2948</v>
      </c>
      <c r="D53" s="3418" t="n">
        <v>93.05310932768317</v>
      </c>
      <c r="E53" s="3418" t="n">
        <v>9.99999999999976</v>
      </c>
      <c r="F53" s="3418" t="n">
        <v>3.87811049508629</v>
      </c>
      <c r="G53" s="3415" t="n">
        <v>1577.381505976879</v>
      </c>
      <c r="H53" s="3415" t="n">
        <v>0.16951411053038</v>
      </c>
      <c r="I53" s="3415" t="n">
        <v>0.06573944511131</v>
      </c>
      <c r="J53" s="3415" t="s">
        <v>2944</v>
      </c>
    </row>
    <row r="54" spans="1:10" ht="12" customHeight="1" x14ac:dyDescent="0.15">
      <c r="A54" s="871" t="s">
        <v>89</v>
      </c>
      <c r="B54" s="3415" t="n">
        <v>4753.4595899601245</v>
      </c>
      <c r="C54" s="3418" t="s">
        <v>2948</v>
      </c>
      <c r="D54" s="3418" t="n">
        <v>56.23001855850455</v>
      </c>
      <c r="E54" s="3418" t="n">
        <v>0.99999999999997</v>
      </c>
      <c r="F54" s="3418" t="n">
        <v>0.10000000000084</v>
      </c>
      <c r="G54" s="3415" t="n">
        <v>267.2871209605592</v>
      </c>
      <c r="H54" s="3415" t="n">
        <v>0.00475345958996</v>
      </c>
      <c r="I54" s="3415" t="n">
        <v>4.75345959E-4</v>
      </c>
      <c r="J54" s="3415" t="s">
        <v>2944</v>
      </c>
    </row>
    <row r="55" spans="1:10" ht="12" customHeight="1" x14ac:dyDescent="0.15">
      <c r="A55" s="871" t="s">
        <v>90</v>
      </c>
      <c r="B55" s="3415" t="n">
        <v>13133.042506711212</v>
      </c>
      <c r="C55" s="3418" t="s">
        <v>2948</v>
      </c>
      <c r="D55" s="3418" t="n">
        <v>51.21280213737832</v>
      </c>
      <c r="E55" s="3418" t="n">
        <v>20.16144019981678</v>
      </c>
      <c r="F55" s="3418" t="n">
        <v>2.76402799071731</v>
      </c>
      <c r="G55" s="3415" t="n">
        <v>672.5799073579803</v>
      </c>
      <c r="H55" s="3415" t="n">
        <v>0.26478105114071</v>
      </c>
      <c r="I55" s="3415" t="n">
        <v>0.03630009709183</v>
      </c>
      <c r="J55" s="3415" t="s">
        <v>2944</v>
      </c>
    </row>
    <row r="56" spans="1:10" ht="13.5" customHeight="1" x14ac:dyDescent="0.15">
      <c r="A56" s="880" t="s">
        <v>92</v>
      </c>
      <c r="B56" s="3415" t="s">
        <v>2944</v>
      </c>
      <c r="C56" s="3418" t="s">
        <v>2948</v>
      </c>
      <c r="D56" s="3418" t="s">
        <v>2944</v>
      </c>
      <c r="E56" s="3418" t="s">
        <v>2944</v>
      </c>
      <c r="F56" s="3418" t="s">
        <v>2944</v>
      </c>
      <c r="G56" s="3415" t="s">
        <v>2944</v>
      </c>
      <c r="H56" s="3415" t="s">
        <v>2944</v>
      </c>
      <c r="I56" s="3415" t="s">
        <v>2944</v>
      </c>
      <c r="J56" s="3415" t="s">
        <v>2944</v>
      </c>
    </row>
    <row r="57" spans="1:10" ht="14.25" customHeight="1" x14ac:dyDescent="0.15">
      <c r="A57" s="871" t="s">
        <v>94</v>
      </c>
      <c r="B57" s="3415" t="n">
        <v>10328.2506327909</v>
      </c>
      <c r="C57" s="3418" t="s">
        <v>2948</v>
      </c>
      <c r="D57" s="3418" t="n">
        <v>143.75289415833177</v>
      </c>
      <c r="E57" s="3418" t="n">
        <v>30.00000000000029</v>
      </c>
      <c r="F57" s="3418" t="n">
        <v>3.99999999999965</v>
      </c>
      <c r="G57" s="3415" t="n">
        <v>1484.7159200563133</v>
      </c>
      <c r="H57" s="3415" t="n">
        <v>0.30984751898373</v>
      </c>
      <c r="I57" s="3415" t="n">
        <v>0.04131300253116</v>
      </c>
      <c r="J57" s="3415" t="s">
        <v>2944</v>
      </c>
    </row>
    <row r="58" spans="1:10" ht="13" x14ac:dyDescent="0.15">
      <c r="A58" s="873" t="s">
        <v>102</v>
      </c>
      <c r="B58" s="3418" t="n">
        <v>474319.0727440525</v>
      </c>
      <c r="C58" s="3418" t="s">
        <v>2948</v>
      </c>
      <c r="D58" s="3416" t="s">
        <v>1185</v>
      </c>
      <c r="E58" s="3416" t="s">
        <v>1185</v>
      </c>
      <c r="F58" s="3416" t="s">
        <v>1185</v>
      </c>
      <c r="G58" s="3418" t="n">
        <v>26774.49566097194</v>
      </c>
      <c r="H58" s="3418" t="n">
        <v>2.68590648897927</v>
      </c>
      <c r="I58" s="3418" t="n">
        <v>0.54575225428383</v>
      </c>
      <c r="J58" s="3418" t="s">
        <v>2944</v>
      </c>
    </row>
    <row r="59" spans="1:10" ht="13" x14ac:dyDescent="0.15">
      <c r="A59" s="3433" t="s">
        <v>2959</v>
      </c>
      <c r="B59" s="3418" t="n">
        <v>72963.6533948951</v>
      </c>
      <c r="C59" s="3418" t="s">
        <v>2948</v>
      </c>
      <c r="D59" s="3416" t="s">
        <v>1185</v>
      </c>
      <c r="E59" s="3416" t="s">
        <v>1185</v>
      </c>
      <c r="F59" s="3416" t="s">
        <v>1185</v>
      </c>
      <c r="G59" s="3418" t="n">
        <v>5413.949475325589</v>
      </c>
      <c r="H59" s="3418" t="n">
        <v>0.24595779350747</v>
      </c>
      <c r="I59" s="3418" t="n">
        <v>0.21102962962974</v>
      </c>
      <c r="J59" s="3418" t="s">
        <v>2944</v>
      </c>
    </row>
    <row r="60">
      <c r="A60" s="3438" t="s">
        <v>2950</v>
      </c>
      <c r="B60" s="3415" t="n">
        <v>72963.6533948951</v>
      </c>
      <c r="C60" s="3418" t="s">
        <v>2948</v>
      </c>
      <c r="D60" s="3418" t="n">
        <v>74.20063584294665</v>
      </c>
      <c r="E60" s="3418" t="n">
        <v>3.37096324078364</v>
      </c>
      <c r="F60" s="3418" t="n">
        <v>2.89225689519139</v>
      </c>
      <c r="G60" s="3415" t="n">
        <v>5413.949475325589</v>
      </c>
      <c r="H60" s="3415" t="n">
        <v>0.24595779350747</v>
      </c>
      <c r="I60" s="3415" t="n">
        <v>0.21102962962974</v>
      </c>
      <c r="J60" s="3415" t="s">
        <v>2944</v>
      </c>
    </row>
    <row r="61">
      <c r="A61" s="3433" t="s">
        <v>2960</v>
      </c>
      <c r="B61" s="3418" t="n">
        <v>401355.4193491574</v>
      </c>
      <c r="C61" s="3418" t="s">
        <v>2948</v>
      </c>
      <c r="D61" s="3416" t="s">
        <v>1185</v>
      </c>
      <c r="E61" s="3416" t="s">
        <v>1185</v>
      </c>
      <c r="F61" s="3416" t="s">
        <v>1185</v>
      </c>
      <c r="G61" s="3418" t="n">
        <v>21360.54618564635</v>
      </c>
      <c r="H61" s="3418" t="n">
        <v>2.4399486954718</v>
      </c>
      <c r="I61" s="3418" t="n">
        <v>0.33472262465409</v>
      </c>
      <c r="J61" s="3418" t="s">
        <v>2944</v>
      </c>
    </row>
    <row r="62">
      <c r="A62" s="3438" t="s">
        <v>2961</v>
      </c>
      <c r="B62" s="3418" t="n">
        <v>401355.4193491574</v>
      </c>
      <c r="C62" s="3418" t="s">
        <v>2948</v>
      </c>
      <c r="D62" s="3416" t="s">
        <v>1185</v>
      </c>
      <c r="E62" s="3416" t="s">
        <v>1185</v>
      </c>
      <c r="F62" s="3416" t="s">
        <v>1185</v>
      </c>
      <c r="G62" s="3418" t="n">
        <v>21360.54618564635</v>
      </c>
      <c r="H62" s="3418" t="n">
        <v>2.4399486954718</v>
      </c>
      <c r="I62" s="3418" t="n">
        <v>0.33472262465409</v>
      </c>
      <c r="J62" s="3418" t="s">
        <v>2944</v>
      </c>
    </row>
    <row r="63">
      <c r="A63" s="3443" t="s">
        <v>2950</v>
      </c>
      <c r="B63" s="3415" t="n">
        <v>116186.17784998073</v>
      </c>
      <c r="C63" s="3418" t="s">
        <v>2948</v>
      </c>
      <c r="D63" s="3418" t="n">
        <v>69.89296934520469</v>
      </c>
      <c r="E63" s="3418" t="n">
        <v>2.36802695808179</v>
      </c>
      <c r="F63" s="3418" t="n">
        <v>0.44200673952042</v>
      </c>
      <c r="G63" s="3415" t="n">
        <v>8120.596966805203</v>
      </c>
      <c r="H63" s="3415" t="n">
        <v>0.27513200130524</v>
      </c>
      <c r="I63" s="3415" t="n">
        <v>0.05135507364881</v>
      </c>
      <c r="J63" s="3415" t="s">
        <v>2944</v>
      </c>
    </row>
    <row r="64">
      <c r="A64" s="3443" t="s">
        <v>2951</v>
      </c>
      <c r="B64" s="3415" t="n">
        <v>14861.7844957185</v>
      </c>
      <c r="C64" s="3418" t="s">
        <v>2948</v>
      </c>
      <c r="D64" s="3418" t="n">
        <v>94.01227610335656</v>
      </c>
      <c r="E64" s="3418" t="n">
        <v>9.99727270974716</v>
      </c>
      <c r="F64" s="3418" t="n">
        <v>1.49957575484966</v>
      </c>
      <c r="G64" s="3415" t="n">
        <v>1397.1901874000714</v>
      </c>
      <c r="H64" s="3415" t="n">
        <v>0.14857731255719</v>
      </c>
      <c r="I64" s="3415" t="n">
        <v>0.02228637170358</v>
      </c>
      <c r="J64" s="3415" t="s">
        <v>2944</v>
      </c>
    </row>
    <row r="65">
      <c r="A65" s="3443" t="s">
        <v>2952</v>
      </c>
      <c r="B65" s="3415" t="n">
        <v>209917.5207029559</v>
      </c>
      <c r="C65" s="3418" t="s">
        <v>2948</v>
      </c>
      <c r="D65" s="3418" t="n">
        <v>56.23110103717447</v>
      </c>
      <c r="E65" s="3418" t="n">
        <v>1.00000000000002</v>
      </c>
      <c r="F65" s="3418" t="n">
        <v>0.10000000000002</v>
      </c>
      <c r="G65" s="3415" t="n">
        <v>11803.893316121077</v>
      </c>
      <c r="H65" s="3415" t="n">
        <v>0.20991752070296</v>
      </c>
      <c r="I65" s="3415" t="n">
        <v>0.0209917520703</v>
      </c>
      <c r="J65" s="3415" t="s">
        <v>2944</v>
      </c>
    </row>
    <row r="66">
      <c r="A66" s="3443" t="s">
        <v>2953</v>
      </c>
      <c r="B66" s="3415" t="n">
        <v>1332.42165678011</v>
      </c>
      <c r="C66" s="3418" t="s">
        <v>2948</v>
      </c>
      <c r="D66" s="3418" t="n">
        <v>29.16923116809863</v>
      </c>
      <c r="E66" s="3418" t="n">
        <v>2.99999999999975</v>
      </c>
      <c r="F66" s="3418" t="n">
        <v>0.60000000000145</v>
      </c>
      <c r="G66" s="3415" t="n">
        <v>38.86571532</v>
      </c>
      <c r="H66" s="3415" t="n">
        <v>0.00399726497034</v>
      </c>
      <c r="I66" s="3415" t="n">
        <v>7.9945299407E-4</v>
      </c>
      <c r="J66" s="3415" t="s">
        <v>2944</v>
      </c>
    </row>
    <row r="67">
      <c r="A67" s="3443" t="s">
        <v>65</v>
      </c>
      <c r="B67" s="3415" t="n">
        <v>59057.5146437222</v>
      </c>
      <c r="C67" s="3418" t="s">
        <v>2948</v>
      </c>
      <c r="D67" s="3418" t="n">
        <v>129.85111509608976</v>
      </c>
      <c r="E67" s="3418" t="n">
        <v>30.51812469266613</v>
      </c>
      <c r="F67" s="3418" t="n">
        <v>4.05181246926663</v>
      </c>
      <c r="G67" s="3415" t="n">
        <v>7668.684131290977</v>
      </c>
      <c r="H67" s="3415" t="n">
        <v>1.80232459593607</v>
      </c>
      <c r="I67" s="3415" t="n">
        <v>0.23928997423733</v>
      </c>
      <c r="J67" s="3415" t="s">
        <v>2944</v>
      </c>
    </row>
    <row r="68" spans="1:10" ht="12" customHeight="1" x14ac:dyDescent="0.15">
      <c r="A68" s="428"/>
      <c r="B68" s="428"/>
      <c r="C68" s="428"/>
      <c r="D68" s="428"/>
      <c r="E68" s="428"/>
      <c r="F68" s="428"/>
      <c r="G68" s="428"/>
      <c r="H68" s="428"/>
      <c r="I68" s="428"/>
      <c r="J68" s="428"/>
    </row>
    <row r="69" spans="1:10" ht="12" customHeight="1" x14ac:dyDescent="0.15">
      <c r="A69" s="2516" t="s">
        <v>96</v>
      </c>
      <c r="B69" s="2516"/>
      <c r="C69" s="283"/>
      <c r="D69" s="283"/>
      <c r="E69" s="283"/>
      <c r="F69" s="283"/>
      <c r="G69" s="283"/>
      <c r="H69" s="283"/>
      <c r="I69" s="283"/>
      <c r="J69"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9:B6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1726721.908121015</v>
      </c>
      <c r="C9" s="3418" t="s">
        <v>2948</v>
      </c>
      <c r="D9" s="3416" t="s">
        <v>1185</v>
      </c>
      <c r="E9" s="3416" t="s">
        <v>1185</v>
      </c>
      <c r="F9" s="3416" t="s">
        <v>1185</v>
      </c>
      <c r="G9" s="3418" t="n">
        <v>120750.87501428394</v>
      </c>
      <c r="H9" s="3418" t="n">
        <v>3.85794933307986</v>
      </c>
      <c r="I9" s="3418" t="n">
        <v>3.92395050577274</v>
      </c>
      <c r="J9" s="26"/>
    </row>
    <row r="10" spans="1:10" ht="12" customHeight="1" x14ac:dyDescent="0.15">
      <c r="A10" s="844" t="s">
        <v>87</v>
      </c>
      <c r="B10" s="3418" t="n">
        <v>1654859.2793105608</v>
      </c>
      <c r="C10" s="3418" t="s">
        <v>2948</v>
      </c>
      <c r="D10" s="3418" t="n">
        <v>72.75379401703489</v>
      </c>
      <c r="E10" s="3418" t="n">
        <v>2.25674756053466</v>
      </c>
      <c r="F10" s="3418" t="n">
        <v>2.37088985054899</v>
      </c>
      <c r="G10" s="3418" t="n">
        <v>120397.29113413933</v>
      </c>
      <c r="H10" s="3418" t="n">
        <v>3.73459964161225</v>
      </c>
      <c r="I10" s="3418" t="n">
        <v>3.92348906940423</v>
      </c>
      <c r="J10" s="26"/>
    </row>
    <row r="11" spans="1:10" ht="12" customHeight="1" x14ac:dyDescent="0.15">
      <c r="A11" s="844" t="s">
        <v>88</v>
      </c>
      <c r="B11" s="3418" t="n">
        <v>428.25</v>
      </c>
      <c r="C11" s="3418" t="s">
        <v>2948</v>
      </c>
      <c r="D11" s="3418" t="n">
        <v>96.10000000333334</v>
      </c>
      <c r="E11" s="3418" t="n">
        <v>87.56575147546994</v>
      </c>
      <c r="F11" s="3418" t="n">
        <v>0.70052601179218</v>
      </c>
      <c r="G11" s="3418" t="n">
        <v>41.1548250014275</v>
      </c>
      <c r="H11" s="3418" t="n">
        <v>0.03750003306937</v>
      </c>
      <c r="I11" s="3418" t="n">
        <v>3.0000026455E-4</v>
      </c>
      <c r="J11" s="26"/>
    </row>
    <row r="12" spans="1:10" ht="12" customHeight="1" x14ac:dyDescent="0.15">
      <c r="A12" s="844" t="s">
        <v>89</v>
      </c>
      <c r="B12" s="3418" t="n">
        <v>1614.36103964224</v>
      </c>
      <c r="C12" s="3418" t="s">
        <v>2948</v>
      </c>
      <c r="D12" s="3418" t="n">
        <v>56.23001855850445</v>
      </c>
      <c r="E12" s="3418" t="n">
        <v>53.17872290653472</v>
      </c>
      <c r="F12" s="3418" t="n">
        <v>0.09999999999738</v>
      </c>
      <c r="G12" s="3418" t="n">
        <v>90.7755512192097</v>
      </c>
      <c r="H12" s="3418" t="n">
        <v>0.08584965839824</v>
      </c>
      <c r="I12" s="3418" t="n">
        <v>1.6143610396E-4</v>
      </c>
      <c r="J12" s="26"/>
    </row>
    <row r="13" spans="1:10" ht="12" customHeight="1" x14ac:dyDescent="0.15">
      <c r="A13" s="844" t="s">
        <v>103</v>
      </c>
      <c r="B13" s="3418" t="s">
        <v>2955</v>
      </c>
      <c r="C13" s="3418" t="s">
        <v>2948</v>
      </c>
      <c r="D13" s="3418" t="s">
        <v>2955</v>
      </c>
      <c r="E13" s="3418" t="s">
        <v>2955</v>
      </c>
      <c r="F13" s="3418" t="s">
        <v>2955</v>
      </c>
      <c r="G13" s="3418" t="n">
        <v>221.65350392397178</v>
      </c>
      <c r="H13" s="3418" t="s">
        <v>2955</v>
      </c>
      <c r="I13" s="3418" t="s">
        <v>2955</v>
      </c>
      <c r="J13" s="26"/>
    </row>
    <row r="14" spans="1:10" ht="13.5" customHeight="1" x14ac:dyDescent="0.15">
      <c r="A14" s="844" t="s">
        <v>104</v>
      </c>
      <c r="B14" s="3418" t="n">
        <v>69820.01777081202</v>
      </c>
      <c r="C14" s="3418" t="s">
        <v>2948</v>
      </c>
      <c r="D14" s="3418" t="n">
        <v>71.75982198147656</v>
      </c>
      <c r="E14" s="3418" t="s">
        <v>2955</v>
      </c>
      <c r="F14" s="3418" t="s">
        <v>2955</v>
      </c>
      <c r="G14" s="3418" t="n">
        <v>5010.272045977</v>
      </c>
      <c r="H14" s="3418" t="s">
        <v>2955</v>
      </c>
      <c r="I14" s="3418" t="s">
        <v>2955</v>
      </c>
      <c r="J14" s="26"/>
    </row>
    <row r="15" spans="1:10" ht="12" customHeight="1" x14ac:dyDescent="0.15">
      <c r="A15" s="892" t="s">
        <v>1955</v>
      </c>
      <c r="B15" s="3418" t="n">
        <v>24014.172127246748</v>
      </c>
      <c r="C15" s="3418" t="s">
        <v>2948</v>
      </c>
      <c r="D15" s="3416" t="s">
        <v>1185</v>
      </c>
      <c r="E15" s="3416" t="s">
        <v>1185</v>
      </c>
      <c r="F15" s="3416" t="s">
        <v>1185</v>
      </c>
      <c r="G15" s="3418" t="n">
        <v>1722.0616255457153</v>
      </c>
      <c r="H15" s="3418" t="n">
        <v>0.05392125023297</v>
      </c>
      <c r="I15" s="3418" t="n">
        <v>0.05467997069568</v>
      </c>
      <c r="J15" s="26"/>
    </row>
    <row r="16" spans="1:10" ht="12" customHeight="1" x14ac:dyDescent="0.15">
      <c r="A16" s="844" t="s">
        <v>107</v>
      </c>
      <c r="B16" s="3415" t="n">
        <v>356.7181398645995</v>
      </c>
      <c r="C16" s="3418" t="s">
        <v>2948</v>
      </c>
      <c r="D16" s="3418" t="n">
        <v>69.81825749726853</v>
      </c>
      <c r="E16" s="3418" t="n">
        <v>53.97032035255513</v>
      </c>
      <c r="F16" s="3418" t="n">
        <v>2.23227936152126</v>
      </c>
      <c r="G16" s="3415" t="n">
        <v>24.90543894301326</v>
      </c>
      <c r="H16" s="3415" t="n">
        <v>0.01925219228406</v>
      </c>
      <c r="I16" s="3415" t="n">
        <v>7.962945415E-4</v>
      </c>
      <c r="J16" s="26"/>
    </row>
    <row r="17" spans="1:10" ht="12" customHeight="1" x14ac:dyDescent="0.15">
      <c r="A17" s="844" t="s">
        <v>108</v>
      </c>
      <c r="B17" s="3415" t="n">
        <v>23657.45398738215</v>
      </c>
      <c r="C17" s="3418" t="s">
        <v>2948</v>
      </c>
      <c r="D17" s="3418" t="n">
        <v>71.73875039587485</v>
      </c>
      <c r="E17" s="3418" t="n">
        <v>1.46546022946514</v>
      </c>
      <c r="F17" s="3418" t="n">
        <v>2.27766166988718</v>
      </c>
      <c r="G17" s="3415" t="n">
        <v>1697.156186602702</v>
      </c>
      <c r="H17" s="3415" t="n">
        <v>0.03466905794891</v>
      </c>
      <c r="I17" s="3415" t="n">
        <v>0.05388367615418</v>
      </c>
      <c r="J17" s="26"/>
    </row>
    <row r="18" spans="1:10" ht="12" customHeight="1" x14ac:dyDescent="0.15">
      <c r="A18" s="844" t="s">
        <v>65</v>
      </c>
      <c r="B18" s="3415" t="s">
        <v>2944</v>
      </c>
      <c r="C18" s="3418" t="s">
        <v>2948</v>
      </c>
      <c r="D18" s="3418" t="s">
        <v>2944</v>
      </c>
      <c r="E18" s="3418" t="s">
        <v>2944</v>
      </c>
      <c r="F18" s="3418" t="s">
        <v>2944</v>
      </c>
      <c r="G18" s="3415" t="s">
        <v>2944</v>
      </c>
      <c r="H18" s="3415" t="s">
        <v>2944</v>
      </c>
      <c r="I18" s="3415" t="s">
        <v>2944</v>
      </c>
      <c r="J18" s="26"/>
    </row>
    <row r="19" spans="1:10" ht="12" customHeight="1" x14ac:dyDescent="0.15">
      <c r="A19" s="893" t="s">
        <v>1956</v>
      </c>
      <c r="B19" s="3418" t="n">
        <v>1595714.7362182215</v>
      </c>
      <c r="C19" s="3418" t="s">
        <v>2948</v>
      </c>
      <c r="D19" s="3416" t="s">
        <v>1185</v>
      </c>
      <c r="E19" s="3416" t="s">
        <v>1185</v>
      </c>
      <c r="F19" s="3416" t="s">
        <v>1185</v>
      </c>
      <c r="G19" s="3418" t="n">
        <v>111004.10744050247</v>
      </c>
      <c r="H19" s="3418" t="n">
        <v>3.44635685190496</v>
      </c>
      <c r="I19" s="3418" t="n">
        <v>3.58282098147874</v>
      </c>
      <c r="J19" s="26"/>
    </row>
    <row r="20" spans="1:10" ht="12" customHeight="1" x14ac:dyDescent="0.15">
      <c r="A20" s="844" t="s">
        <v>109</v>
      </c>
      <c r="B20" s="3418" t="n">
        <v>504770.3266050671</v>
      </c>
      <c r="C20" s="3418" t="s">
        <v>2948</v>
      </c>
      <c r="D20" s="3418" t="n">
        <v>70.21444950023174</v>
      </c>
      <c r="E20" s="3418" t="n">
        <v>6.00274789385116</v>
      </c>
      <c r="F20" s="3418" t="n">
        <v>0.64250357180036</v>
      </c>
      <c r="G20" s="3418" t="n">
        <v>35442.17060662697</v>
      </c>
      <c r="H20" s="3418" t="n">
        <v>3.03000901490713</v>
      </c>
      <c r="I20" s="3418" t="n">
        <v>0.32431673778259</v>
      </c>
      <c r="J20" s="26"/>
    </row>
    <row r="21" spans="1:10" ht="12" customHeight="1" x14ac:dyDescent="0.15">
      <c r="A21" s="844" t="s">
        <v>110</v>
      </c>
      <c r="B21" s="3418" t="n">
        <v>1016610.6783907826</v>
      </c>
      <c r="C21" s="3418" t="s">
        <v>2948</v>
      </c>
      <c r="D21" s="3418" t="n">
        <v>73.83771580967597</v>
      </c>
      <c r="E21" s="3418" t="n">
        <v>0.32223449495439</v>
      </c>
      <c r="F21" s="3418" t="n">
        <v>3.20347794632499</v>
      </c>
      <c r="G21" s="3418" t="n">
        <v>75064.2103601005</v>
      </c>
      <c r="H21" s="3418" t="n">
        <v>0.32758702851649</v>
      </c>
      <c r="I21" s="3418" t="n">
        <v>3.25668988822336</v>
      </c>
      <c r="J21" s="26"/>
    </row>
    <row r="22" spans="1:10" ht="12.75" customHeight="1" x14ac:dyDescent="0.15">
      <c r="A22" s="844" t="s">
        <v>111</v>
      </c>
      <c r="B22" s="3418" t="n">
        <v>2894.45409792</v>
      </c>
      <c r="C22" s="3418" t="s">
        <v>2948</v>
      </c>
      <c r="D22" s="3418" t="n">
        <v>63.88640196572221</v>
      </c>
      <c r="E22" s="3418" t="n">
        <v>1.00576826738831</v>
      </c>
      <c r="F22" s="3418" t="n">
        <v>0.57106428808728</v>
      </c>
      <c r="G22" s="3418" t="n">
        <v>184.916257971049</v>
      </c>
      <c r="H22" s="3418" t="n">
        <v>0.0029111500831</v>
      </c>
      <c r="I22" s="3418" t="n">
        <v>0.00165291936883</v>
      </c>
      <c r="J22" s="26"/>
    </row>
    <row r="23" spans="1:10" ht="12.75" customHeight="1" x14ac:dyDescent="0.15">
      <c r="A23" s="844" t="s">
        <v>1957</v>
      </c>
      <c r="B23" s="3418" t="n">
        <v>4.89831399751538</v>
      </c>
      <c r="C23" s="3418" t="s">
        <v>2948</v>
      </c>
      <c r="D23" s="3416" t="s">
        <v>1185</v>
      </c>
      <c r="E23" s="3416" t="s">
        <v>1185</v>
      </c>
      <c r="F23" s="3416" t="s">
        <v>1185</v>
      </c>
      <c r="G23" s="3418" t="n">
        <v>0.38116066076576</v>
      </c>
      <c r="H23" s="3418" t="s">
        <v>2955</v>
      </c>
      <c r="I23" s="3418" t="s">
        <v>2955</v>
      </c>
      <c r="J23" s="26"/>
    </row>
    <row r="24" spans="1:10" ht="12" customHeight="1" x14ac:dyDescent="0.15">
      <c r="A24" s="844" t="s">
        <v>89</v>
      </c>
      <c r="B24" s="3418" t="n">
        <v>1614.36103964224</v>
      </c>
      <c r="C24" s="3418" t="s">
        <v>2948</v>
      </c>
      <c r="D24" s="3418" t="n">
        <v>56.23001855850445</v>
      </c>
      <c r="E24" s="3418" t="n">
        <v>53.17872290653472</v>
      </c>
      <c r="F24" s="3418" t="n">
        <v>0.09999999999738</v>
      </c>
      <c r="G24" s="3418" t="n">
        <v>90.7755512192097</v>
      </c>
      <c r="H24" s="3418" t="n">
        <v>0.08584965839824</v>
      </c>
      <c r="I24" s="3418" t="n">
        <v>1.6143610396E-4</v>
      </c>
      <c r="J24" s="26"/>
    </row>
    <row r="25" spans="1:10" ht="12.75" customHeight="1" x14ac:dyDescent="0.15">
      <c r="A25" s="844" t="s">
        <v>104</v>
      </c>
      <c r="B25" s="3418" t="n">
        <v>69820.01777081202</v>
      </c>
      <c r="C25" s="3418" t="s">
        <v>2948</v>
      </c>
      <c r="D25" s="3418" t="n">
        <v>71.75982198147656</v>
      </c>
      <c r="E25" s="3418" t="s">
        <v>2942</v>
      </c>
      <c r="F25" s="3418" t="s">
        <v>2942</v>
      </c>
      <c r="G25" s="3418" t="n">
        <v>5010.272045977</v>
      </c>
      <c r="H25" s="3418" t="s">
        <v>2942</v>
      </c>
      <c r="I25" s="3418" t="s">
        <v>2942</v>
      </c>
      <c r="J25" s="26"/>
    </row>
    <row r="26" spans="1:10" ht="12" customHeight="1" x14ac:dyDescent="0.15">
      <c r="A26" s="844" t="s">
        <v>1958</v>
      </c>
      <c r="B26" s="3418" t="s">
        <v>2955</v>
      </c>
      <c r="C26" s="3418" t="s">
        <v>2948</v>
      </c>
      <c r="D26" s="3416" t="s">
        <v>1185</v>
      </c>
      <c r="E26" s="3416" t="s">
        <v>1185</v>
      </c>
      <c r="F26" s="3416" t="s">
        <v>1185</v>
      </c>
      <c r="G26" s="3418" t="n">
        <v>221.65350392397178</v>
      </c>
      <c r="H26" s="3418" t="s">
        <v>2955</v>
      </c>
      <c r="I26" s="3418" t="s">
        <v>2955</v>
      </c>
      <c r="J26" s="26"/>
    </row>
    <row r="27" spans="1:10" ht="12" customHeight="1" x14ac:dyDescent="0.15">
      <c r="A27" s="896" t="s">
        <v>112</v>
      </c>
      <c r="B27" s="3418" t="n">
        <v>957586.9441449286</v>
      </c>
      <c r="C27" s="3418" t="s">
        <v>2948</v>
      </c>
      <c r="D27" s="3416" t="s">
        <v>1185</v>
      </c>
      <c r="E27" s="3416" t="s">
        <v>1185</v>
      </c>
      <c r="F27" s="3416" t="s">
        <v>1185</v>
      </c>
      <c r="G27" s="3418" t="n">
        <v>68931.15586763353</v>
      </c>
      <c r="H27" s="3418" t="n">
        <v>2.72347119371969</v>
      </c>
      <c r="I27" s="3418" t="n">
        <v>1.64844165926516</v>
      </c>
      <c r="J27" s="26"/>
    </row>
    <row r="28" spans="1:10" ht="12" customHeight="1" x14ac:dyDescent="0.15">
      <c r="A28" s="844" t="s">
        <v>109</v>
      </c>
      <c r="B28" s="3415" t="n">
        <v>489855.45792466705</v>
      </c>
      <c r="C28" s="3418" t="s">
        <v>2948</v>
      </c>
      <c r="D28" s="3418" t="n">
        <v>70.21444950023174</v>
      </c>
      <c r="E28" s="3418" t="n">
        <v>5.48835997532973</v>
      </c>
      <c r="F28" s="3418" t="n">
        <v>0.62764529497032</v>
      </c>
      <c r="G28" s="3415" t="n">
        <v>34394.93131286443</v>
      </c>
      <c r="H28" s="3415" t="n">
        <v>2.68850308897056</v>
      </c>
      <c r="I28" s="3415" t="n">
        <v>0.30745547338195</v>
      </c>
      <c r="J28" s="26"/>
    </row>
    <row r="29" spans="1:10" ht="12" customHeight="1" x14ac:dyDescent="0.15">
      <c r="A29" s="844" t="s">
        <v>110</v>
      </c>
      <c r="B29" s="3415" t="n">
        <v>467731.4862202615</v>
      </c>
      <c r="C29" s="3418" t="s">
        <v>2948</v>
      </c>
      <c r="D29" s="3418" t="n">
        <v>73.83771580967611</v>
      </c>
      <c r="E29" s="3418" t="n">
        <v>0.07476106650785</v>
      </c>
      <c r="F29" s="3418" t="n">
        <v>2.86700003183391</v>
      </c>
      <c r="G29" s="3415" t="n">
        <v>34536.224554769105</v>
      </c>
      <c r="H29" s="3415" t="n">
        <v>0.03496810474913</v>
      </c>
      <c r="I29" s="3415" t="n">
        <v>1.34098618588321</v>
      </c>
      <c r="J29" s="26"/>
    </row>
    <row r="30" spans="1:10" ht="12.75" customHeight="1" x14ac:dyDescent="0.15">
      <c r="A30" s="844" t="s">
        <v>111</v>
      </c>
      <c r="B30" s="3415" t="s">
        <v>2942</v>
      </c>
      <c r="C30" s="3418" t="s">
        <v>2948</v>
      </c>
      <c r="D30" s="3418" t="s">
        <v>2942</v>
      </c>
      <c r="E30" s="3418" t="s">
        <v>2942</v>
      </c>
      <c r="F30" s="3418" t="s">
        <v>2942</v>
      </c>
      <c r="G30" s="3415" t="s">
        <v>2942</v>
      </c>
      <c r="H30" s="3415" t="s">
        <v>2942</v>
      </c>
      <c r="I30" s="3415" t="s">
        <v>2942</v>
      </c>
      <c r="J30" s="26"/>
    </row>
    <row r="31" spans="1:10" ht="12.75" customHeight="1" x14ac:dyDescent="0.15">
      <c r="A31" s="844" t="s">
        <v>1957</v>
      </c>
      <c r="B31" s="3418" t="s">
        <v>2944</v>
      </c>
      <c r="C31" s="3418" t="s">
        <v>2948</v>
      </c>
      <c r="D31" s="3416" t="s">
        <v>1185</v>
      </c>
      <c r="E31" s="3416" t="s">
        <v>1185</v>
      </c>
      <c r="F31" s="3416" t="s">
        <v>1185</v>
      </c>
      <c r="G31" s="3418" t="s">
        <v>2944</v>
      </c>
      <c r="H31" s="3418" t="s">
        <v>2944</v>
      </c>
      <c r="I31" s="3418" t="s">
        <v>2944</v>
      </c>
      <c r="J31" s="26"/>
    </row>
    <row r="32" spans="1:10" ht="12" customHeight="1" x14ac:dyDescent="0.15">
      <c r="A32" s="844" t="s">
        <v>89</v>
      </c>
      <c r="B32" s="3415" t="s">
        <v>2942</v>
      </c>
      <c r="C32" s="3418" t="s">
        <v>2948</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2944</v>
      </c>
      <c r="C34" s="3418" t="s">
        <v>2948</v>
      </c>
      <c r="D34" s="3416" t="s">
        <v>1185</v>
      </c>
      <c r="E34" s="3416" t="s">
        <v>1185</v>
      </c>
      <c r="F34" s="3416" t="s">
        <v>1185</v>
      </c>
      <c r="G34" s="3418" t="s">
        <v>2944</v>
      </c>
      <c r="H34" s="3418" t="s">
        <v>2944</v>
      </c>
      <c r="I34" s="3418" t="s">
        <v>2944</v>
      </c>
      <c r="J34" s="26"/>
    </row>
    <row r="35" spans="1:10" ht="12" customHeight="1" x14ac:dyDescent="0.15">
      <c r="A35" s="896" t="s">
        <v>113</v>
      </c>
      <c r="B35" s="3418" t="n">
        <v>239515.71937466052</v>
      </c>
      <c r="C35" s="3418" t="s">
        <v>2948</v>
      </c>
      <c r="D35" s="3416" t="s">
        <v>1185</v>
      </c>
      <c r="E35" s="3416" t="s">
        <v>1185</v>
      </c>
      <c r="F35" s="3416" t="s">
        <v>1185</v>
      </c>
      <c r="G35" s="3418" t="n">
        <v>17658.143764784236</v>
      </c>
      <c r="H35" s="3418" t="n">
        <v>0.0436346557372</v>
      </c>
      <c r="I35" s="3418" t="n">
        <v>0.52913587338913</v>
      </c>
      <c r="J35" s="26"/>
    </row>
    <row r="36" spans="1:10" ht="12" customHeight="1" x14ac:dyDescent="0.15">
      <c r="A36" s="844" t="s">
        <v>109</v>
      </c>
      <c r="B36" s="3415" t="n">
        <v>7493.198686842884</v>
      </c>
      <c r="C36" s="3418" t="s">
        <v>2948</v>
      </c>
      <c r="D36" s="3418" t="n">
        <v>70.21444950023182</v>
      </c>
      <c r="E36" s="3418" t="n">
        <v>3.9642473803835</v>
      </c>
      <c r="F36" s="3418" t="n">
        <v>1.07271586582561</v>
      </c>
      <c r="G36" s="3415" t="n">
        <v>526.1308207925331</v>
      </c>
      <c r="H36" s="3415" t="n">
        <v>0.02970489326501</v>
      </c>
      <c r="I36" s="3415" t="n">
        <v>0.00803807311716</v>
      </c>
      <c r="J36" s="26"/>
    </row>
    <row r="37" spans="1:10" ht="12" customHeight="1" x14ac:dyDescent="0.15">
      <c r="A37" s="844" t="s">
        <v>110</v>
      </c>
      <c r="B37" s="3415" t="n">
        <v>232022.52068781763</v>
      </c>
      <c r="C37" s="3418" t="s">
        <v>2948</v>
      </c>
      <c r="D37" s="3418" t="n">
        <v>73.83771580967581</v>
      </c>
      <c r="E37" s="3418" t="n">
        <v>0.06003625178666</v>
      </c>
      <c r="F37" s="3418" t="n">
        <v>2.24589319488128</v>
      </c>
      <c r="G37" s="3415" t="n">
        <v>17132.012943991704</v>
      </c>
      <c r="H37" s="3415" t="n">
        <v>0.01392976247219</v>
      </c>
      <c r="I37" s="3415" t="n">
        <v>0.52109780027197</v>
      </c>
      <c r="J37" s="26"/>
    </row>
    <row r="38" spans="1:10" ht="12.75" customHeight="1" x14ac:dyDescent="0.15">
      <c r="A38" s="844" t="s">
        <v>111</v>
      </c>
      <c r="B38" s="3415" t="s">
        <v>2942</v>
      </c>
      <c r="C38" s="3418" t="s">
        <v>2948</v>
      </c>
      <c r="D38" s="3418" t="s">
        <v>2942</v>
      </c>
      <c r="E38" s="3418" t="s">
        <v>2942</v>
      </c>
      <c r="F38" s="3418" t="s">
        <v>2942</v>
      </c>
      <c r="G38" s="3415" t="s">
        <v>2942</v>
      </c>
      <c r="H38" s="3415" t="s">
        <v>2942</v>
      </c>
      <c r="I38" s="3415" t="s">
        <v>2942</v>
      </c>
      <c r="J38" s="26"/>
    </row>
    <row r="39" spans="1:10" ht="12.75" customHeight="1" x14ac:dyDescent="0.15">
      <c r="A39" s="844" t="s">
        <v>1957</v>
      </c>
      <c r="B39" s="3418" t="s">
        <v>2944</v>
      </c>
      <c r="C39" s="3418" t="s">
        <v>2948</v>
      </c>
      <c r="D39" s="3416" t="s">
        <v>1185</v>
      </c>
      <c r="E39" s="3416" t="s">
        <v>1185</v>
      </c>
      <c r="F39" s="3416" t="s">
        <v>1185</v>
      </c>
      <c r="G39" s="3418" t="s">
        <v>2944</v>
      </c>
      <c r="H39" s="3418" t="s">
        <v>2944</v>
      </c>
      <c r="I39" s="3418" t="s">
        <v>2944</v>
      </c>
      <c r="J39" s="26"/>
    </row>
    <row r="40" spans="1:10" ht="12" customHeight="1" x14ac:dyDescent="0.15">
      <c r="A40" s="844" t="s">
        <v>89</v>
      </c>
      <c r="B40" s="3415" t="s">
        <v>2942</v>
      </c>
      <c r="C40" s="3418" t="s">
        <v>2948</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2948</v>
      </c>
      <c r="D41" s="3418" t="s">
        <v>2942</v>
      </c>
      <c r="E41" s="3418" t="s">
        <v>2942</v>
      </c>
      <c r="F41" s="3418" t="s">
        <v>2942</v>
      </c>
      <c r="G41" s="3415" t="s">
        <v>2942</v>
      </c>
      <c r="H41" s="3415" t="s">
        <v>2942</v>
      </c>
      <c r="I41" s="3415" t="s">
        <v>2942</v>
      </c>
      <c r="J41" s="26"/>
    </row>
    <row r="42" spans="1:10" ht="12" customHeight="1" x14ac:dyDescent="0.15">
      <c r="A42" s="844" t="s">
        <v>1958</v>
      </c>
      <c r="B42" s="3418" t="s">
        <v>2944</v>
      </c>
      <c r="C42" s="3418" t="s">
        <v>2948</v>
      </c>
      <c r="D42" s="3416" t="s">
        <v>1185</v>
      </c>
      <c r="E42" s="3416" t="s">
        <v>1185</v>
      </c>
      <c r="F42" s="3416" t="s">
        <v>1185</v>
      </c>
      <c r="G42" s="3418" t="s">
        <v>2944</v>
      </c>
      <c r="H42" s="3418" t="s">
        <v>2944</v>
      </c>
      <c r="I42" s="3418" t="s">
        <v>2944</v>
      </c>
      <c r="J42" s="26"/>
    </row>
    <row r="43" spans="1:10" ht="12" customHeight="1" x14ac:dyDescent="0.15">
      <c r="A43" s="896" t="s">
        <v>114</v>
      </c>
      <c r="B43" s="3418" t="n">
        <v>318471.0325223457</v>
      </c>
      <c r="C43" s="3418" t="s">
        <v>2948</v>
      </c>
      <c r="D43" s="3416" t="s">
        <v>1185</v>
      </c>
      <c r="E43" s="3416" t="s">
        <v>1185</v>
      </c>
      <c r="F43" s="3416" t="s">
        <v>1185</v>
      </c>
      <c r="G43" s="3418" t="n">
        <v>23486.7484125589</v>
      </c>
      <c r="H43" s="3418" t="n">
        <v>0.36453881969341</v>
      </c>
      <c r="I43" s="3418" t="n">
        <v>1.39476733817214</v>
      </c>
      <c r="J43" s="26"/>
    </row>
    <row r="44" spans="1:10" ht="12" customHeight="1" x14ac:dyDescent="0.15">
      <c r="A44" s="844" t="s">
        <v>109</v>
      </c>
      <c r="B44" s="3415" t="s">
        <v>2944</v>
      </c>
      <c r="C44" s="3418" t="s">
        <v>2948</v>
      </c>
      <c r="D44" s="3418" t="s">
        <v>2944</v>
      </c>
      <c r="E44" s="3418" t="s">
        <v>2944</v>
      </c>
      <c r="F44" s="3418" t="s">
        <v>2944</v>
      </c>
      <c r="G44" s="3415" t="s">
        <v>2944</v>
      </c>
      <c r="H44" s="3415" t="s">
        <v>2944</v>
      </c>
      <c r="I44" s="3415" t="s">
        <v>2944</v>
      </c>
      <c r="J44" s="26"/>
    </row>
    <row r="45" spans="1:10" ht="12" customHeight="1" x14ac:dyDescent="0.15">
      <c r="A45" s="844" t="s">
        <v>110</v>
      </c>
      <c r="B45" s="3415" t="n">
        <v>316856.6714827035</v>
      </c>
      <c r="C45" s="3418" t="s">
        <v>2948</v>
      </c>
      <c r="D45" s="3418" t="n">
        <v>73.83771580967588</v>
      </c>
      <c r="E45" s="3418" t="n">
        <v>0.8795432963146</v>
      </c>
      <c r="F45" s="3418" t="n">
        <v>4.40137774452481</v>
      </c>
      <c r="G45" s="3415" t="n">
        <v>23395.97286133969</v>
      </c>
      <c r="H45" s="3415" t="n">
        <v>0.27868916129517</v>
      </c>
      <c r="I45" s="3415" t="n">
        <v>1.39460590206818</v>
      </c>
      <c r="J45" s="26"/>
    </row>
    <row r="46" spans="1:10" ht="12.75" customHeight="1" x14ac:dyDescent="0.15">
      <c r="A46" s="844" t="s">
        <v>111</v>
      </c>
      <c r="B46" s="3415" t="s">
        <v>2944</v>
      </c>
      <c r="C46" s="3418" t="s">
        <v>2948</v>
      </c>
      <c r="D46" s="3418" t="s">
        <v>2944</v>
      </c>
      <c r="E46" s="3418" t="s">
        <v>2944</v>
      </c>
      <c r="F46" s="3418" t="s">
        <v>2944</v>
      </c>
      <c r="G46" s="3415" t="s">
        <v>2944</v>
      </c>
      <c r="H46" s="3415" t="s">
        <v>2944</v>
      </c>
      <c r="I46" s="3415" t="s">
        <v>2944</v>
      </c>
      <c r="J46" s="26"/>
    </row>
    <row r="47" spans="1:10" ht="12.75" customHeight="1" x14ac:dyDescent="0.15">
      <c r="A47" s="844" t="s">
        <v>1959</v>
      </c>
      <c r="B47" s="3418" t="s">
        <v>2944</v>
      </c>
      <c r="C47" s="3418" t="s">
        <v>2948</v>
      </c>
      <c r="D47" s="3416" t="s">
        <v>1185</v>
      </c>
      <c r="E47" s="3416" t="s">
        <v>1185</v>
      </c>
      <c r="F47" s="3416" t="s">
        <v>1185</v>
      </c>
      <c r="G47" s="3418" t="s">
        <v>2944</v>
      </c>
      <c r="H47" s="3418" t="s">
        <v>2944</v>
      </c>
      <c r="I47" s="3418" t="s">
        <v>2944</v>
      </c>
      <c r="J47" s="26"/>
    </row>
    <row r="48" spans="1:10" ht="12" customHeight="1" x14ac:dyDescent="0.15">
      <c r="A48" s="844" t="s">
        <v>89</v>
      </c>
      <c r="B48" s="3415" t="n">
        <v>1614.36103964224</v>
      </c>
      <c r="C48" s="3418" t="s">
        <v>2948</v>
      </c>
      <c r="D48" s="3418" t="n">
        <v>56.23001855850445</v>
      </c>
      <c r="E48" s="3418" t="n">
        <v>53.17872290653472</v>
      </c>
      <c r="F48" s="3418" t="n">
        <v>0.09999999999738</v>
      </c>
      <c r="G48" s="3415" t="n">
        <v>90.7755512192097</v>
      </c>
      <c r="H48" s="3415" t="n">
        <v>0.08584965839824</v>
      </c>
      <c r="I48" s="3415" t="n">
        <v>1.6143610396E-4</v>
      </c>
      <c r="J48" s="26"/>
    </row>
    <row r="49" spans="1:10" ht="12.75" customHeight="1" x14ac:dyDescent="0.15">
      <c r="A49" s="844" t="s">
        <v>104</v>
      </c>
      <c r="B49" s="3415" t="s">
        <v>2942</v>
      </c>
      <c r="C49" s="3418" t="s">
        <v>2948</v>
      </c>
      <c r="D49" s="3418" t="s">
        <v>2942</v>
      </c>
      <c r="E49" s="3418" t="s">
        <v>2942</v>
      </c>
      <c r="F49" s="3418" t="s">
        <v>2942</v>
      </c>
      <c r="G49" s="3415" t="n">
        <v>0.615128977</v>
      </c>
      <c r="H49" s="3415" t="s">
        <v>2942</v>
      </c>
      <c r="I49" s="3415" t="s">
        <v>2942</v>
      </c>
      <c r="J49" s="26"/>
    </row>
    <row r="50" spans="1:10" ht="12" customHeight="1" x14ac:dyDescent="0.15">
      <c r="A50" s="844" t="s">
        <v>1958</v>
      </c>
      <c r="B50" s="3418" t="s">
        <v>2944</v>
      </c>
      <c r="C50" s="3418" t="s">
        <v>2948</v>
      </c>
      <c r="D50" s="3416" t="s">
        <v>1185</v>
      </c>
      <c r="E50" s="3416" t="s">
        <v>1185</v>
      </c>
      <c r="F50" s="3416" t="s">
        <v>1185</v>
      </c>
      <c r="G50" s="3418" t="s">
        <v>2944</v>
      </c>
      <c r="H50" s="3418" t="s">
        <v>2944</v>
      </c>
      <c r="I50" s="3418" t="s">
        <v>2944</v>
      </c>
      <c r="J50" s="26"/>
    </row>
    <row r="51" spans="1:10" ht="12" customHeight="1" x14ac:dyDescent="0.15">
      <c r="A51" s="896" t="s">
        <v>115</v>
      </c>
      <c r="B51" s="3418" t="n">
        <v>7426.568307554682</v>
      </c>
      <c r="C51" s="3418" t="s">
        <v>2948</v>
      </c>
      <c r="D51" s="3416" t="s">
        <v>1185</v>
      </c>
      <c r="E51" s="3416" t="s">
        <v>1185</v>
      </c>
      <c r="F51" s="3416" t="s">
        <v>1185</v>
      </c>
      <c r="G51" s="3418" t="n">
        <v>521.4896336307713</v>
      </c>
      <c r="H51" s="3418" t="n">
        <v>0.31180103267156</v>
      </c>
      <c r="I51" s="3418" t="n">
        <v>0.00882319128348</v>
      </c>
      <c r="J51" s="26"/>
    </row>
    <row r="52" spans="1:10" ht="12" customHeight="1" x14ac:dyDescent="0.15">
      <c r="A52" s="844" t="s">
        <v>109</v>
      </c>
      <c r="B52" s="3415" t="n">
        <v>7421.669993557167</v>
      </c>
      <c r="C52" s="3418" t="s">
        <v>2948</v>
      </c>
      <c r="D52" s="3418" t="n">
        <v>70.21444950023184</v>
      </c>
      <c r="E52" s="3418" t="n">
        <v>42.01224696628089</v>
      </c>
      <c r="F52" s="3418" t="n">
        <v>1.18884176891987</v>
      </c>
      <c r="G52" s="3415" t="n">
        <v>521.1084729700056</v>
      </c>
      <c r="H52" s="3415" t="n">
        <v>0.31180103267156</v>
      </c>
      <c r="I52" s="3415" t="n">
        <v>0.00882319128348</v>
      </c>
      <c r="J52" s="26"/>
    </row>
    <row r="53" spans="1:10" ht="12" customHeight="1" x14ac:dyDescent="0.15">
      <c r="A53" s="844" t="s">
        <v>110</v>
      </c>
      <c r="B53" s="3415" t="s">
        <v>2944</v>
      </c>
      <c r="C53" s="3418" t="s">
        <v>2948</v>
      </c>
      <c r="D53" s="3418" t="s">
        <v>2944</v>
      </c>
      <c r="E53" s="3418" t="s">
        <v>2944</v>
      </c>
      <c r="F53" s="3418" t="s">
        <v>2944</v>
      </c>
      <c r="G53" s="3415" t="s">
        <v>2944</v>
      </c>
      <c r="H53" s="3415" t="s">
        <v>2944</v>
      </c>
      <c r="I53" s="3415" t="s">
        <v>2944</v>
      </c>
      <c r="J53" s="26"/>
    </row>
    <row r="54" spans="1:10" ht="12.75" customHeight="1" x14ac:dyDescent="0.15">
      <c r="A54" s="844" t="s">
        <v>111</v>
      </c>
      <c r="B54" s="3415" t="s">
        <v>2944</v>
      </c>
      <c r="C54" s="3418" t="s">
        <v>2948</v>
      </c>
      <c r="D54" s="3418" t="s">
        <v>2944</v>
      </c>
      <c r="E54" s="3418" t="s">
        <v>2944</v>
      </c>
      <c r="F54" s="3418" t="s">
        <v>2944</v>
      </c>
      <c r="G54" s="3415" t="s">
        <v>2944</v>
      </c>
      <c r="H54" s="3415" t="s">
        <v>2944</v>
      </c>
      <c r="I54" s="3415" t="s">
        <v>2944</v>
      </c>
      <c r="J54" s="26"/>
    </row>
    <row r="55" spans="1:10" ht="12.75" customHeight="1" x14ac:dyDescent="0.15">
      <c r="A55" s="844" t="s">
        <v>1957</v>
      </c>
      <c r="B55" s="3418" t="n">
        <v>4.89831399751538</v>
      </c>
      <c r="C55" s="3418" t="s">
        <v>2948</v>
      </c>
      <c r="D55" s="3416" t="s">
        <v>1185</v>
      </c>
      <c r="E55" s="3416" t="s">
        <v>1185</v>
      </c>
      <c r="F55" s="3416" t="s">
        <v>1185</v>
      </c>
      <c r="G55" s="3418" t="n">
        <v>0.38116066076576</v>
      </c>
      <c r="H55" s="3418" t="s">
        <v>2942</v>
      </c>
      <c r="I55" s="3418" t="s">
        <v>2942</v>
      </c>
      <c r="J55" s="26"/>
    </row>
    <row r="56" spans="1:10" ht="12" customHeight="1" x14ac:dyDescent="0.15">
      <c r="A56" s="844" t="s">
        <v>89</v>
      </c>
      <c r="B56" s="3415" t="s">
        <v>2942</v>
      </c>
      <c r="C56" s="3418" t="s">
        <v>2948</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2948</v>
      </c>
      <c r="D57" s="3418" t="s">
        <v>2942</v>
      </c>
      <c r="E57" s="3418" t="s">
        <v>2942</v>
      </c>
      <c r="F57" s="3418" t="s">
        <v>2942</v>
      </c>
      <c r="G57" s="3415" t="s">
        <v>2942</v>
      </c>
      <c r="H57" s="3415" t="s">
        <v>2942</v>
      </c>
      <c r="I57" s="3415" t="s">
        <v>2942</v>
      </c>
      <c r="J57" s="26"/>
    </row>
    <row r="58" spans="1:10" ht="12" customHeight="1" x14ac:dyDescent="0.15">
      <c r="A58" s="844" t="s">
        <v>1958</v>
      </c>
      <c r="B58" s="3418" t="s">
        <v>2944</v>
      </c>
      <c r="C58" s="3418" t="s">
        <v>2948</v>
      </c>
      <c r="D58" s="3416" t="s">
        <v>1185</v>
      </c>
      <c r="E58" s="3416" t="s">
        <v>1185</v>
      </c>
      <c r="F58" s="3416" t="s">
        <v>1185</v>
      </c>
      <c r="G58" s="3418" t="s">
        <v>2944</v>
      </c>
      <c r="H58" s="3418" t="s">
        <v>2944</v>
      </c>
      <c r="I58" s="3418" t="s">
        <v>2944</v>
      </c>
      <c r="J58" s="26"/>
    </row>
    <row r="59" spans="1:10" ht="12" customHeight="1" x14ac:dyDescent="0.15">
      <c r="A59" s="896" t="s">
        <v>116</v>
      </c>
      <c r="B59" s="3418" t="n">
        <v>72714.47186873201</v>
      </c>
      <c r="C59" s="3418" t="s">
        <v>2948</v>
      </c>
      <c r="D59" s="3416" t="s">
        <v>1185</v>
      </c>
      <c r="E59" s="3416" t="s">
        <v>1185</v>
      </c>
      <c r="F59" s="3416" t="s">
        <v>1185</v>
      </c>
      <c r="G59" s="3418" t="n">
        <v>406.56976189502075</v>
      </c>
      <c r="H59" s="3418" t="n">
        <v>0.0029111500831</v>
      </c>
      <c r="I59" s="3418" t="n">
        <v>0.00165291936883</v>
      </c>
      <c r="J59" s="26"/>
    </row>
    <row r="60" spans="1:10" ht="12" customHeight="1" x14ac:dyDescent="0.15">
      <c r="A60" s="3438" t="s">
        <v>2962</v>
      </c>
      <c r="B60" s="3418" t="n">
        <v>69820.01777081202</v>
      </c>
      <c r="C60" s="3418" t="s">
        <v>2948</v>
      </c>
      <c r="D60" s="3416" t="s">
        <v>1185</v>
      </c>
      <c r="E60" s="3416" t="s">
        <v>1185</v>
      </c>
      <c r="F60" s="3416" t="s">
        <v>1185</v>
      </c>
      <c r="G60" s="3418" t="s">
        <v>1185</v>
      </c>
      <c r="H60" s="3418" t="s">
        <v>2942</v>
      </c>
      <c r="I60" s="3418" t="s">
        <v>2942</v>
      </c>
      <c r="J60" s="26"/>
    </row>
    <row r="61">
      <c r="A61" s="3443" t="s">
        <v>65</v>
      </c>
      <c r="B61" s="3415" t="n">
        <v>69820.01777081202</v>
      </c>
      <c r="C61" s="3418" t="s">
        <v>2948</v>
      </c>
      <c r="D61" s="3418" t="n">
        <v>71.75101177207473</v>
      </c>
      <c r="E61" s="3418" t="s">
        <v>2942</v>
      </c>
      <c r="F61" s="3418" t="s">
        <v>2942</v>
      </c>
      <c r="G61" s="3415" t="n">
        <v>5009.656917</v>
      </c>
      <c r="H61" s="3415" t="s">
        <v>2942</v>
      </c>
      <c r="I61" s="3415" t="s">
        <v>2942</v>
      </c>
    </row>
    <row r="62">
      <c r="A62" s="3438" t="s">
        <v>2963</v>
      </c>
      <c r="B62" s="3418" t="n">
        <v>2894.45409792</v>
      </c>
      <c r="C62" s="3418" t="s">
        <v>2948</v>
      </c>
      <c r="D62" s="3416" t="s">
        <v>1185</v>
      </c>
      <c r="E62" s="3416" t="s">
        <v>1185</v>
      </c>
      <c r="F62" s="3416" t="s">
        <v>1185</v>
      </c>
      <c r="G62" s="3418" t="n">
        <v>184.916257971049</v>
      </c>
      <c r="H62" s="3418" t="n">
        <v>0.0029111500831</v>
      </c>
      <c r="I62" s="3418" t="n">
        <v>0.00165291936883</v>
      </c>
    </row>
    <row r="63">
      <c r="A63" s="3443" t="s">
        <v>2964</v>
      </c>
      <c r="B63" s="3415" t="n">
        <v>2894.45409792</v>
      </c>
      <c r="C63" s="3418" t="s">
        <v>2948</v>
      </c>
      <c r="D63" s="3418" t="n">
        <v>63.88640196572221</v>
      </c>
      <c r="E63" s="3418" t="n">
        <v>1.00576826738831</v>
      </c>
      <c r="F63" s="3418" t="n">
        <v>0.57106428808728</v>
      </c>
      <c r="G63" s="3415" t="n">
        <v>184.916257971049</v>
      </c>
      <c r="H63" s="3415" t="n">
        <v>0.0029111500831</v>
      </c>
      <c r="I63" s="3415" t="n">
        <v>0.00165291936883</v>
      </c>
    </row>
    <row r="64">
      <c r="A64" s="3438" t="s">
        <v>2965</v>
      </c>
      <c r="B64" s="3418" t="s">
        <v>2942</v>
      </c>
      <c r="C64" s="3418" t="s">
        <v>2948</v>
      </c>
      <c r="D64" s="3416" t="s">
        <v>1185</v>
      </c>
      <c r="E64" s="3416" t="s">
        <v>1185</v>
      </c>
      <c r="F64" s="3416" t="s">
        <v>1185</v>
      </c>
      <c r="G64" s="3418" t="n">
        <v>221.65350392397178</v>
      </c>
      <c r="H64" s="3418" t="s">
        <v>2942</v>
      </c>
      <c r="I64" s="3418" t="s">
        <v>2942</v>
      </c>
    </row>
    <row r="65">
      <c r="A65" s="3443" t="s">
        <v>2966</v>
      </c>
      <c r="B65" s="3418" t="s">
        <v>2942</v>
      </c>
      <c r="C65" s="3418" t="s">
        <v>2948</v>
      </c>
      <c r="D65" s="3416" t="s">
        <v>1185</v>
      </c>
      <c r="E65" s="3416" t="s">
        <v>1185</v>
      </c>
      <c r="F65" s="3416" t="s">
        <v>1185</v>
      </c>
      <c r="G65" s="3418" t="n">
        <v>221.65350392397178</v>
      </c>
      <c r="H65" s="3418" t="s">
        <v>2942</v>
      </c>
      <c r="I65" s="3418" t="s">
        <v>2942</v>
      </c>
    </row>
    <row r="66" spans="1:10" ht="12" customHeight="1" x14ac:dyDescent="0.15">
      <c r="A66" s="892" t="s">
        <v>33</v>
      </c>
      <c r="B66" s="3418" t="n">
        <v>24495.18541904773</v>
      </c>
      <c r="C66" s="3418" t="s">
        <v>2948</v>
      </c>
      <c r="D66" s="3416" t="s">
        <v>1185</v>
      </c>
      <c r="E66" s="3416" t="s">
        <v>1185</v>
      </c>
      <c r="F66" s="3416" t="s">
        <v>1185</v>
      </c>
      <c r="G66" s="3418" t="n">
        <v>1844.6708890322197</v>
      </c>
      <c r="H66" s="3418" t="n">
        <v>0.07090094361639</v>
      </c>
      <c r="I66" s="3418" t="n">
        <v>0.01386877316008</v>
      </c>
      <c r="J66" s="26"/>
    </row>
    <row r="67" spans="1:10" ht="12" customHeight="1" x14ac:dyDescent="0.15">
      <c r="A67" s="844" t="s">
        <v>87</v>
      </c>
      <c r="B67" s="3415" t="n">
        <v>24066.93541904773</v>
      </c>
      <c r="C67" s="3418" t="s">
        <v>2948</v>
      </c>
      <c r="D67" s="3418" t="n">
        <v>74.93750378385953</v>
      </c>
      <c r="E67" s="3418" t="n">
        <v>1.38783397077573</v>
      </c>
      <c r="F67" s="3418" t="n">
        <v>0.56379313191621</v>
      </c>
      <c r="G67" s="3415" t="n">
        <v>1803.5160640307922</v>
      </c>
      <c r="H67" s="3415" t="n">
        <v>0.03340091054702</v>
      </c>
      <c r="I67" s="3415" t="n">
        <v>0.01356877289553</v>
      </c>
      <c r="J67" s="26"/>
    </row>
    <row r="68" spans="1:10" ht="12" customHeight="1" x14ac:dyDescent="0.15">
      <c r="A68" s="844" t="s">
        <v>88</v>
      </c>
      <c r="B68" s="3415" t="n">
        <v>428.25</v>
      </c>
      <c r="C68" s="3418" t="s">
        <v>2948</v>
      </c>
      <c r="D68" s="3418" t="n">
        <v>96.10000000333334</v>
      </c>
      <c r="E68" s="3418" t="n">
        <v>87.56575147546994</v>
      </c>
      <c r="F68" s="3418" t="n">
        <v>0.70052601179218</v>
      </c>
      <c r="G68" s="3415" t="n">
        <v>41.1548250014275</v>
      </c>
      <c r="H68" s="3415" t="n">
        <v>0.03750003306937</v>
      </c>
      <c r="I68" s="3415" t="n">
        <v>3.0000026455E-4</v>
      </c>
      <c r="J68" s="26"/>
    </row>
    <row r="69" spans="1:10" ht="12" customHeight="1" x14ac:dyDescent="0.15">
      <c r="A69" s="844" t="s">
        <v>89</v>
      </c>
      <c r="B69" s="3415" t="s">
        <v>2944</v>
      </c>
      <c r="C69" s="3418" t="s">
        <v>2948</v>
      </c>
      <c r="D69" s="3418" t="s">
        <v>2944</v>
      </c>
      <c r="E69" s="3418" t="s">
        <v>2944</v>
      </c>
      <c r="F69" s="3418" t="s">
        <v>2944</v>
      </c>
      <c r="G69" s="3415" t="s">
        <v>2944</v>
      </c>
      <c r="H69" s="3415" t="s">
        <v>2944</v>
      </c>
      <c r="I69" s="3415" t="s">
        <v>2944</v>
      </c>
      <c r="J69" s="26"/>
    </row>
    <row r="70" spans="1:10" ht="12" customHeight="1" x14ac:dyDescent="0.15">
      <c r="A70" s="844" t="s">
        <v>104</v>
      </c>
      <c r="B70" s="3415" t="s">
        <v>2944</v>
      </c>
      <c r="C70" s="3418" t="s">
        <v>2948</v>
      </c>
      <c r="D70" s="3418" t="s">
        <v>2944</v>
      </c>
      <c r="E70" s="3418" t="s">
        <v>2944</v>
      </c>
      <c r="F70" s="3418" t="s">
        <v>2944</v>
      </c>
      <c r="G70" s="3415" t="s">
        <v>2944</v>
      </c>
      <c r="H70" s="3415" t="s">
        <v>2944</v>
      </c>
      <c r="I70" s="3415" t="s">
        <v>2944</v>
      </c>
      <c r="J70" s="26"/>
    </row>
    <row r="71" spans="1:10" ht="13.5" customHeight="1" x14ac:dyDescent="0.15">
      <c r="A71" s="844" t="s">
        <v>1960</v>
      </c>
      <c r="B71" s="3418" t="s">
        <v>2944</v>
      </c>
      <c r="C71" s="3418" t="s">
        <v>2948</v>
      </c>
      <c r="D71" s="3416" t="s">
        <v>1185</v>
      </c>
      <c r="E71" s="3416" t="s">
        <v>1185</v>
      </c>
      <c r="F71" s="3416" t="s">
        <v>1185</v>
      </c>
      <c r="G71" s="3418" t="s">
        <v>2944</v>
      </c>
      <c r="H71" s="3418" t="s">
        <v>2944</v>
      </c>
      <c r="I71" s="3418" t="s">
        <v>2944</v>
      </c>
      <c r="J71" s="26"/>
    </row>
    <row r="72" spans="1:10" ht="12" customHeight="1" x14ac:dyDescent="0.15">
      <c r="A72" s="892" t="s">
        <v>1961</v>
      </c>
      <c r="B72" s="3418" t="n">
        <v>74234.81118134387</v>
      </c>
      <c r="C72" s="3418" t="s">
        <v>2948</v>
      </c>
      <c r="D72" s="3416" t="s">
        <v>1185</v>
      </c>
      <c r="E72" s="3416" t="s">
        <v>1185</v>
      </c>
      <c r="F72" s="3416" t="s">
        <v>1185</v>
      </c>
      <c r="G72" s="3418" t="n">
        <v>5560.826227499312</v>
      </c>
      <c r="H72" s="3418" t="n">
        <v>0.28264643797598</v>
      </c>
      <c r="I72" s="3418" t="n">
        <v>0.24605357538563</v>
      </c>
      <c r="J72" s="26"/>
    </row>
    <row r="73" spans="1:10" ht="12" customHeight="1" x14ac:dyDescent="0.15">
      <c r="A73" s="844" t="s">
        <v>117</v>
      </c>
      <c r="B73" s="3415" t="n">
        <v>7665.896683664069</v>
      </c>
      <c r="C73" s="3418" t="s">
        <v>2948</v>
      </c>
      <c r="D73" s="3418" t="n">
        <v>76.41361721445173</v>
      </c>
      <c r="E73" s="3418" t="n">
        <v>1.27296503102175</v>
      </c>
      <c r="F73" s="3418" t="n">
        <v>3.6429777816314</v>
      </c>
      <c r="G73" s="3415" t="n">
        <v>585.7788947910412</v>
      </c>
      <c r="H73" s="3415" t="n">
        <v>0.00975841840973</v>
      </c>
      <c r="I73" s="3415" t="n">
        <v>0.02792669129487</v>
      </c>
      <c r="J73" s="26"/>
    </row>
    <row r="74" spans="1:10" ht="12" customHeight="1" x14ac:dyDescent="0.15">
      <c r="A74" s="844" t="s">
        <v>118</v>
      </c>
      <c r="B74" s="3415" t="n">
        <v>60695.25173235678</v>
      </c>
      <c r="C74" s="3418" t="s">
        <v>2948</v>
      </c>
      <c r="D74" s="3418" t="n">
        <v>75.17278872506523</v>
      </c>
      <c r="E74" s="3418" t="n">
        <v>0.81142031980477</v>
      </c>
      <c r="F74" s="3418" t="n">
        <v>3.42041108616222</v>
      </c>
      <c r="G74" s="3415" t="n">
        <v>4562.631335091106</v>
      </c>
      <c r="H74" s="3415" t="n">
        <v>0.0492493605713</v>
      </c>
      <c r="I74" s="3415" t="n">
        <v>0.20760271190276</v>
      </c>
      <c r="J74" s="26"/>
    </row>
    <row r="75" spans="1:10" ht="12" customHeight="1" x14ac:dyDescent="0.15">
      <c r="A75" s="844" t="s">
        <v>109</v>
      </c>
      <c r="B75" s="3415" t="n">
        <v>5873.66276532302</v>
      </c>
      <c r="C75" s="3418" t="s">
        <v>2948</v>
      </c>
      <c r="D75" s="3418" t="n">
        <v>70.2144495002318</v>
      </c>
      <c r="E75" s="3418" t="n">
        <v>38.0748211006035</v>
      </c>
      <c r="F75" s="3418" t="n">
        <v>1.79175628708762</v>
      </c>
      <c r="G75" s="3415" t="n">
        <v>412.415997617165</v>
      </c>
      <c r="H75" s="3415" t="n">
        <v>0.22363865899495</v>
      </c>
      <c r="I75" s="3415" t="n">
        <v>0.010524172188</v>
      </c>
      <c r="J75" s="26"/>
    </row>
    <row r="76" spans="1:10" ht="12" customHeight="1" x14ac:dyDescent="0.15">
      <c r="A76" s="844" t="s">
        <v>1962</v>
      </c>
      <c r="B76" s="3418" t="s">
        <v>2944</v>
      </c>
      <c r="C76" s="3418" t="s">
        <v>2948</v>
      </c>
      <c r="D76" s="3416" t="s">
        <v>1185</v>
      </c>
      <c r="E76" s="3416" t="s">
        <v>1185</v>
      </c>
      <c r="F76" s="3416" t="s">
        <v>1185</v>
      </c>
      <c r="G76" s="3418" t="s">
        <v>2944</v>
      </c>
      <c r="H76" s="3418" t="s">
        <v>2944</v>
      </c>
      <c r="I76" s="3418" t="s">
        <v>2944</v>
      </c>
      <c r="J76" s="26"/>
    </row>
    <row r="77" spans="1:10" ht="12" customHeight="1" x14ac:dyDescent="0.15">
      <c r="A77" s="844" t="s">
        <v>89</v>
      </c>
      <c r="B77" s="3415" t="s">
        <v>2944</v>
      </c>
      <c r="C77" s="3418" t="s">
        <v>2948</v>
      </c>
      <c r="D77" s="3418" t="s">
        <v>2944</v>
      </c>
      <c r="E77" s="3418" t="s">
        <v>2944</v>
      </c>
      <c r="F77" s="3418" t="s">
        <v>2944</v>
      </c>
      <c r="G77" s="3415" t="s">
        <v>2944</v>
      </c>
      <c r="H77" s="3415" t="s">
        <v>2944</v>
      </c>
      <c r="I77" s="3415" t="s">
        <v>2944</v>
      </c>
      <c r="J77" s="26"/>
    </row>
    <row r="78" spans="1:10" ht="12" customHeight="1" x14ac:dyDescent="0.15">
      <c r="A78" s="844" t="s">
        <v>104</v>
      </c>
      <c r="B78" s="3415" t="s">
        <v>2944</v>
      </c>
      <c r="C78" s="3418" t="s">
        <v>2948</v>
      </c>
      <c r="D78" s="3418" t="s">
        <v>2944</v>
      </c>
      <c r="E78" s="3418" t="s">
        <v>2944</v>
      </c>
      <c r="F78" s="3418" t="s">
        <v>2944</v>
      </c>
      <c r="G78" s="3415" t="s">
        <v>2944</v>
      </c>
      <c r="H78" s="3415" t="s">
        <v>2944</v>
      </c>
      <c r="I78" s="3415" t="s">
        <v>2944</v>
      </c>
      <c r="J78" s="26"/>
    </row>
    <row r="79" spans="1:10" ht="13.5" customHeight="1" x14ac:dyDescent="0.15">
      <c r="A79" s="844" t="s">
        <v>1963</v>
      </c>
      <c r="B79" s="3418" t="s">
        <v>2944</v>
      </c>
      <c r="C79" s="3418" t="s">
        <v>2948</v>
      </c>
      <c r="D79" s="3416" t="s">
        <v>1185</v>
      </c>
      <c r="E79" s="3416" t="s">
        <v>1185</v>
      </c>
      <c r="F79" s="3416" t="s">
        <v>1185</v>
      </c>
      <c r="G79" s="3418" t="s">
        <v>2944</v>
      </c>
      <c r="H79" s="3418" t="s">
        <v>2944</v>
      </c>
      <c r="I79" s="3418" t="s">
        <v>2944</v>
      </c>
      <c r="J79" s="26"/>
    </row>
    <row r="80" spans="1:10" ht="12" customHeight="1" x14ac:dyDescent="0.15">
      <c r="A80" s="892" t="s">
        <v>1964</v>
      </c>
      <c r="B80" s="3418" t="n">
        <v>8263.00317515523</v>
      </c>
      <c r="C80" s="3418" t="s">
        <v>2948</v>
      </c>
      <c r="D80" s="3416" t="s">
        <v>1185</v>
      </c>
      <c r="E80" s="3416" t="s">
        <v>1185</v>
      </c>
      <c r="F80" s="3416" t="s">
        <v>1185</v>
      </c>
      <c r="G80" s="3418" t="n">
        <v>619.208831704238</v>
      </c>
      <c r="H80" s="3418" t="n">
        <v>0.00412384934956</v>
      </c>
      <c r="I80" s="3418" t="n">
        <v>0.02652720505261</v>
      </c>
      <c r="J80" s="26"/>
    </row>
    <row r="81" spans="1:10" ht="12" customHeight="1" x14ac:dyDescent="0.15">
      <c r="A81" s="871" t="s">
        <v>87</v>
      </c>
      <c r="B81" s="3418" t="n">
        <v>8263.00317515523</v>
      </c>
      <c r="C81" s="3418" t="s">
        <v>2948</v>
      </c>
      <c r="D81" s="3418" t="n">
        <v>74.93750378385948</v>
      </c>
      <c r="E81" s="3418" t="n">
        <v>0.49907391563873</v>
      </c>
      <c r="F81" s="3418" t="n">
        <v>3.21035881147554</v>
      </c>
      <c r="G81" s="3418" t="n">
        <v>619.208831704238</v>
      </c>
      <c r="H81" s="3418" t="n">
        <v>0.00412384934956</v>
      </c>
      <c r="I81" s="3418" t="n">
        <v>0.02652720505261</v>
      </c>
      <c r="J81" s="26"/>
    </row>
    <row r="82" spans="1:10" ht="12" customHeight="1" x14ac:dyDescent="0.15">
      <c r="A82" s="871" t="s">
        <v>88</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89</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71" t="s">
        <v>90</v>
      </c>
      <c r="B84" s="3418" t="s">
        <v>2942</v>
      </c>
      <c r="C84" s="3418" t="s">
        <v>2948</v>
      </c>
      <c r="D84" s="3418" t="s">
        <v>2942</v>
      </c>
      <c r="E84" s="3418" t="s">
        <v>2942</v>
      </c>
      <c r="F84" s="3418" t="s">
        <v>2942</v>
      </c>
      <c r="G84" s="3418" t="s">
        <v>2942</v>
      </c>
      <c r="H84" s="3418" t="s">
        <v>2942</v>
      </c>
      <c r="I84" s="3418" t="s">
        <v>2942</v>
      </c>
      <c r="J84" s="26"/>
    </row>
    <row r="85" spans="1:10" ht="12" customHeight="1" x14ac:dyDescent="0.15">
      <c r="A85" s="871" t="s">
        <v>94</v>
      </c>
      <c r="B85" s="3418" t="s">
        <v>2942</v>
      </c>
      <c r="C85" s="3418" t="s">
        <v>2948</v>
      </c>
      <c r="D85" s="3418" t="s">
        <v>2942</v>
      </c>
      <c r="E85" s="3418" t="s">
        <v>2942</v>
      </c>
      <c r="F85" s="3418" t="s">
        <v>2942</v>
      </c>
      <c r="G85" s="3418" t="s">
        <v>2942</v>
      </c>
      <c r="H85" s="3418" t="s">
        <v>2942</v>
      </c>
      <c r="I85" s="3418" t="s">
        <v>2942</v>
      </c>
      <c r="J85" s="26"/>
    </row>
    <row r="86" spans="1:10" ht="12" customHeight="1" x14ac:dyDescent="0.15">
      <c r="A86" s="897" t="s">
        <v>2771</v>
      </c>
      <c r="B86" s="3418" t="s">
        <v>2942</v>
      </c>
      <c r="C86" s="3418" t="s">
        <v>2948</v>
      </c>
      <c r="D86" s="3416" t="s">
        <v>1185</v>
      </c>
      <c r="E86" s="3416" t="s">
        <v>1185</v>
      </c>
      <c r="F86" s="3416" t="s">
        <v>1185</v>
      </c>
      <c r="G86" s="3418" t="s">
        <v>2942</v>
      </c>
      <c r="H86" s="3418" t="s">
        <v>2942</v>
      </c>
      <c r="I86" s="3418" t="s">
        <v>2942</v>
      </c>
      <c r="J86" s="26"/>
    </row>
    <row r="87" spans="1:10" ht="12" customHeight="1" x14ac:dyDescent="0.15">
      <c r="A87" s="871" t="s">
        <v>87</v>
      </c>
      <c r="B87" s="3415" t="s">
        <v>2942</v>
      </c>
      <c r="C87" s="3418" t="s">
        <v>2948</v>
      </c>
      <c r="D87" s="3418" t="s">
        <v>2942</v>
      </c>
      <c r="E87" s="3418" t="s">
        <v>2942</v>
      </c>
      <c r="F87" s="3418" t="s">
        <v>2942</v>
      </c>
      <c r="G87" s="3415" t="s">
        <v>2942</v>
      </c>
      <c r="H87" s="3415" t="s">
        <v>2942</v>
      </c>
      <c r="I87" s="3415" t="s">
        <v>2942</v>
      </c>
      <c r="J87" s="26"/>
    </row>
    <row r="88" spans="1:10" ht="12" customHeight="1" x14ac:dyDescent="0.15">
      <c r="A88" s="871" t="s">
        <v>88</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89</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71" t="s">
        <v>90</v>
      </c>
      <c r="B90" s="3415" t="s">
        <v>2942</v>
      </c>
      <c r="C90" s="3418" t="s">
        <v>2948</v>
      </c>
      <c r="D90" s="3418" t="s">
        <v>2942</v>
      </c>
      <c r="E90" s="3418" t="s">
        <v>2942</v>
      </c>
      <c r="F90" s="3418" t="s">
        <v>2942</v>
      </c>
      <c r="G90" s="3415" t="s">
        <v>2942</v>
      </c>
      <c r="H90" s="3415" t="s">
        <v>2942</v>
      </c>
      <c r="I90" s="3415" t="s">
        <v>2942</v>
      </c>
      <c r="J90" s="26"/>
    </row>
    <row r="91" spans="1:10" ht="12" customHeight="1" x14ac:dyDescent="0.15">
      <c r="A91" s="871" t="s">
        <v>94</v>
      </c>
      <c r="B91" s="3415" t="s">
        <v>2942</v>
      </c>
      <c r="C91" s="3418" t="s">
        <v>2948</v>
      </c>
      <c r="D91" s="3418" t="s">
        <v>2942</v>
      </c>
      <c r="E91" s="3418" t="s">
        <v>2942</v>
      </c>
      <c r="F91" s="3418" t="s">
        <v>2942</v>
      </c>
      <c r="G91" s="3415" t="s">
        <v>2942</v>
      </c>
      <c r="H91" s="3415" t="s">
        <v>2942</v>
      </c>
      <c r="I91" s="3415" t="s">
        <v>2942</v>
      </c>
      <c r="J91" s="26"/>
    </row>
    <row r="92" spans="1:10" ht="12" customHeight="1" x14ac:dyDescent="0.15">
      <c r="A92" s="897" t="s">
        <v>2772</v>
      </c>
      <c r="B92" s="3418" t="n">
        <v>8263.00317515523</v>
      </c>
      <c r="C92" s="3418" t="s">
        <v>2948</v>
      </c>
      <c r="D92" s="3416" t="s">
        <v>1185</v>
      </c>
      <c r="E92" s="3416" t="s">
        <v>1185</v>
      </c>
      <c r="F92" s="3416" t="s">
        <v>1185</v>
      </c>
      <c r="G92" s="3418" t="n">
        <v>619.208831704238</v>
      </c>
      <c r="H92" s="3418" t="n">
        <v>0.00412384934956</v>
      </c>
      <c r="I92" s="3418" t="n">
        <v>0.02652720505261</v>
      </c>
      <c r="J92" s="26"/>
    </row>
    <row r="93" spans="1:10" ht="12" customHeight="1" x14ac:dyDescent="0.15">
      <c r="A93" s="3433" t="s">
        <v>2967</v>
      </c>
      <c r="B93" s="3418" t="n">
        <v>8263.00317515523</v>
      </c>
      <c r="C93" s="3418" t="s">
        <v>2948</v>
      </c>
      <c r="D93" s="3416" t="s">
        <v>1185</v>
      </c>
      <c r="E93" s="3416" t="s">
        <v>1185</v>
      </c>
      <c r="F93" s="3416" t="s">
        <v>1185</v>
      </c>
      <c r="G93" s="3418" t="n">
        <v>619.208831704238</v>
      </c>
      <c r="H93" s="3418" t="n">
        <v>0.00412384934956</v>
      </c>
      <c r="I93" s="3418" t="n">
        <v>0.02652720505261</v>
      </c>
      <c r="J93" s="26"/>
    </row>
    <row r="94">
      <c r="A94" s="3438" t="s">
        <v>2950</v>
      </c>
      <c r="B94" s="3415" t="n">
        <v>8263.00317515523</v>
      </c>
      <c r="C94" s="3418" t="s">
        <v>2948</v>
      </c>
      <c r="D94" s="3418" t="n">
        <v>74.93750378385948</v>
      </c>
      <c r="E94" s="3418" t="n">
        <v>0.49907391563873</v>
      </c>
      <c r="F94" s="3418" t="n">
        <v>3.21035881147554</v>
      </c>
      <c r="G94" s="3415" t="n">
        <v>619.208831704238</v>
      </c>
      <c r="H94" s="3415" t="n">
        <v>0.00412384934956</v>
      </c>
      <c r="I94" s="3415" t="n">
        <v>0.02652720505261</v>
      </c>
    </row>
    <row r="95" spans="1:10" ht="12" customHeight="1" x14ac:dyDescent="0.15">
      <c r="A95" s="2536" t="s">
        <v>1965</v>
      </c>
      <c r="B95" s="2536"/>
      <c r="C95" s="26"/>
      <c r="D95" s="26"/>
      <c r="E95" s="26"/>
      <c r="F95" s="26"/>
      <c r="G95" s="26"/>
      <c r="H95" s="26"/>
      <c r="I95" s="26"/>
      <c r="J9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1533816.7034960724</v>
      </c>
      <c r="C9" s="3418" t="s">
        <v>2948</v>
      </c>
      <c r="D9" s="3416" t="s">
        <v>1185</v>
      </c>
      <c r="E9" s="3416" t="s">
        <v>1185</v>
      </c>
      <c r="F9" s="3416" t="s">
        <v>1185</v>
      </c>
      <c r="G9" s="3418" t="n">
        <v>88265.12584558982</v>
      </c>
      <c r="H9" s="3418" t="n">
        <v>24.2646229946712</v>
      </c>
      <c r="I9" s="3418" t="n">
        <v>0.6397458814187</v>
      </c>
      <c r="J9" s="3418" t="s">
        <v>2944</v>
      </c>
    </row>
    <row r="10" spans="1:10" x14ac:dyDescent="0.15">
      <c r="A10" s="844" t="s">
        <v>87</v>
      </c>
      <c r="B10" s="3418" t="n">
        <v>186037.29670496692</v>
      </c>
      <c r="C10" s="3418" t="s">
        <v>2948</v>
      </c>
      <c r="D10" s="3418" t="n">
        <v>73.33995730529344</v>
      </c>
      <c r="E10" s="3418" t="n">
        <v>6.16759053946061</v>
      </c>
      <c r="F10" s="3418" t="n">
        <v>1.52975422068387</v>
      </c>
      <c r="G10" s="3418" t="n">
        <v>13643.967397534483</v>
      </c>
      <c r="H10" s="3418" t="n">
        <v>1.14740187114438</v>
      </c>
      <c r="I10" s="3418" t="n">
        <v>0.28459133983904</v>
      </c>
      <c r="J10" s="3418" t="s">
        <v>2944</v>
      </c>
    </row>
    <row r="11" spans="1:10" x14ac:dyDescent="0.15">
      <c r="A11" s="844" t="s">
        <v>88</v>
      </c>
      <c r="B11" s="3418" t="n">
        <v>21924.157143002685</v>
      </c>
      <c r="C11" s="3418" t="s">
        <v>2948</v>
      </c>
      <c r="D11" s="3418" t="n">
        <v>94.30337189936336</v>
      </c>
      <c r="E11" s="3418" t="n">
        <v>287.70267799800257</v>
      </c>
      <c r="F11" s="3418" t="n">
        <v>4.22367179447053</v>
      </c>
      <c r="G11" s="3418" t="n">
        <v>2067.521944636666</v>
      </c>
      <c r="H11" s="3418" t="n">
        <v>6.30763872289091</v>
      </c>
      <c r="I11" s="3418" t="n">
        <v>0.09260044414244</v>
      </c>
      <c r="J11" s="3418" t="s">
        <v>2944</v>
      </c>
    </row>
    <row r="12" spans="1:10" x14ac:dyDescent="0.15">
      <c r="A12" s="844" t="s">
        <v>89</v>
      </c>
      <c r="B12" s="3418" t="n">
        <v>1290163.6263040663</v>
      </c>
      <c r="C12" s="3418" t="s">
        <v>2948</v>
      </c>
      <c r="D12" s="3418" t="n">
        <v>56.23001855850451</v>
      </c>
      <c r="E12" s="3418" t="n">
        <v>5.0</v>
      </c>
      <c r="F12" s="3418" t="n">
        <v>0.09999999999999</v>
      </c>
      <c r="G12" s="3418" t="n">
        <v>72545.92465058512</v>
      </c>
      <c r="H12" s="3418" t="n">
        <v>6.45081813152033</v>
      </c>
      <c r="I12" s="3418" t="n">
        <v>0.1290163626304</v>
      </c>
      <c r="J12" s="3418" t="s">
        <v>2944</v>
      </c>
    </row>
    <row r="13" spans="1:10" ht="13" x14ac:dyDescent="0.15">
      <c r="A13" s="844" t="s">
        <v>103</v>
      </c>
      <c r="B13" s="3418" t="s">
        <v>2944</v>
      </c>
      <c r="C13" s="3418" t="s">
        <v>2948</v>
      </c>
      <c r="D13" s="3418" t="s">
        <v>2944</v>
      </c>
      <c r="E13" s="3418" t="s">
        <v>2944</v>
      </c>
      <c r="F13" s="3418" t="s">
        <v>2944</v>
      </c>
      <c r="G13" s="3418" t="s">
        <v>2944</v>
      </c>
      <c r="H13" s="3418" t="s">
        <v>2944</v>
      </c>
      <c r="I13" s="3418" t="s">
        <v>2944</v>
      </c>
      <c r="J13" s="3418" t="s">
        <v>2944</v>
      </c>
    </row>
    <row r="14" spans="1:10" ht="13" x14ac:dyDescent="0.15">
      <c r="A14" s="844" t="s">
        <v>1951</v>
      </c>
      <c r="B14" s="3418" t="n">
        <v>72.7533286161386</v>
      </c>
      <c r="C14" s="3418" t="s">
        <v>2948</v>
      </c>
      <c r="D14" s="3418" t="n">
        <v>106.00000000333343</v>
      </c>
      <c r="E14" s="3418" t="n">
        <v>299.9999999999783</v>
      </c>
      <c r="F14" s="3418" t="n">
        <v>1.39999999996434</v>
      </c>
      <c r="G14" s="3418" t="n">
        <v>7.71185283355321</v>
      </c>
      <c r="H14" s="3418" t="n">
        <v>0.02182599858484</v>
      </c>
      <c r="I14" s="3418" t="n">
        <v>1.0185466006E-4</v>
      </c>
      <c r="J14" s="3418" t="s">
        <v>2944</v>
      </c>
    </row>
    <row r="15" spans="1:10" ht="13" x14ac:dyDescent="0.15">
      <c r="A15" s="844" t="s">
        <v>104</v>
      </c>
      <c r="B15" s="3418" t="n">
        <v>35618.87001542035</v>
      </c>
      <c r="C15" s="3418" t="s">
        <v>2948</v>
      </c>
      <c r="D15" s="3418" t="n">
        <v>114.47257093233902</v>
      </c>
      <c r="E15" s="3418" t="n">
        <v>290.2096070441204</v>
      </c>
      <c r="F15" s="3418" t="n">
        <v>3.74621317545986</v>
      </c>
      <c r="G15" s="3418" t="n">
        <v>4077.3836243699693</v>
      </c>
      <c r="H15" s="3418" t="n">
        <v>10.33693827053074</v>
      </c>
      <c r="I15" s="3418" t="n">
        <v>0.13343588014676</v>
      </c>
      <c r="J15" s="3418" t="s">
        <v>2944</v>
      </c>
    </row>
    <row r="16" spans="1:10" ht="13" x14ac:dyDescent="0.15">
      <c r="A16" s="893" t="s">
        <v>2776</v>
      </c>
      <c r="B16" s="3418" t="n">
        <v>342694.5165670106</v>
      </c>
      <c r="C16" s="3418" t="s">
        <v>2948</v>
      </c>
      <c r="D16" s="3416" t="s">
        <v>1185</v>
      </c>
      <c r="E16" s="3416" t="s">
        <v>1185</v>
      </c>
      <c r="F16" s="3416" t="s">
        <v>1185</v>
      </c>
      <c r="G16" s="3418" t="n">
        <v>19467.344103091706</v>
      </c>
      <c r="H16" s="3418" t="n">
        <v>1.73762048857887</v>
      </c>
      <c r="I16" s="3418" t="n">
        <v>0.03977478881054</v>
      </c>
      <c r="J16" s="3418" t="s">
        <v>2944</v>
      </c>
    </row>
    <row r="17" spans="1:10" x14ac:dyDescent="0.15">
      <c r="A17" s="844" t="s">
        <v>87</v>
      </c>
      <c r="B17" s="3418" t="n">
        <v>10122.033051363396</v>
      </c>
      <c r="C17" s="3418" t="s">
        <v>2948</v>
      </c>
      <c r="D17" s="3418" t="n">
        <v>72.5544742341518</v>
      </c>
      <c r="E17" s="3418" t="n">
        <v>6.80557846797796</v>
      </c>
      <c r="F17" s="3418" t="n">
        <v>0.40460787037228</v>
      </c>
      <c r="G17" s="3418" t="n">
        <v>734.3987862223786</v>
      </c>
      <c r="H17" s="3418" t="n">
        <v>0.06888629018652</v>
      </c>
      <c r="I17" s="3418" t="n">
        <v>0.00409545423675</v>
      </c>
      <c r="J17" s="3418" t="s">
        <v>2944</v>
      </c>
    </row>
    <row r="18" spans="1:10" x14ac:dyDescent="0.15">
      <c r="A18" s="844" t="s">
        <v>88</v>
      </c>
      <c r="B18" s="3418" t="n">
        <v>929.684206930692</v>
      </c>
      <c r="C18" s="3418" t="s">
        <v>2948</v>
      </c>
      <c r="D18" s="3418" t="n">
        <v>94.0277763333335</v>
      </c>
      <c r="E18" s="3418" t="n">
        <v>10.00000000000331</v>
      </c>
      <c r="F18" s="3418" t="n">
        <v>2.50000000000352</v>
      </c>
      <c r="G18" s="3418" t="n">
        <v>87.41613866991165</v>
      </c>
      <c r="H18" s="3418" t="n">
        <v>0.00929684206931</v>
      </c>
      <c r="I18" s="3418" t="n">
        <v>0.00232421051733</v>
      </c>
      <c r="J18" s="3418" t="s">
        <v>2944</v>
      </c>
    </row>
    <row r="19" spans="1:10" x14ac:dyDescent="0.15">
      <c r="A19" s="844" t="s">
        <v>89</v>
      </c>
      <c r="B19" s="3418" t="n">
        <v>331593.8649175381</v>
      </c>
      <c r="C19" s="3418" t="s">
        <v>2948</v>
      </c>
      <c r="D19" s="3418" t="n">
        <v>56.23001855850454</v>
      </c>
      <c r="E19" s="3418" t="n">
        <v>5.0</v>
      </c>
      <c r="F19" s="3418" t="n">
        <v>0.09999999999999</v>
      </c>
      <c r="G19" s="3418" t="n">
        <v>18645.529178199416</v>
      </c>
      <c r="H19" s="3418" t="n">
        <v>1.65796932458769</v>
      </c>
      <c r="I19" s="3418" t="n">
        <v>0.03315938649175</v>
      </c>
      <c r="J19" s="3418" t="s">
        <v>2944</v>
      </c>
    </row>
    <row r="20" spans="1:10" ht="13" x14ac:dyDescent="0.15">
      <c r="A20" s="844" t="s">
        <v>103</v>
      </c>
      <c r="B20" s="3418" t="s">
        <v>2944</v>
      </c>
      <c r="C20" s="3418" t="s">
        <v>2948</v>
      </c>
      <c r="D20" s="3418" t="s">
        <v>2944</v>
      </c>
      <c r="E20" s="3418" t="s">
        <v>2944</v>
      </c>
      <c r="F20" s="3418" t="s">
        <v>2944</v>
      </c>
      <c r="G20" s="3418" t="s">
        <v>2944</v>
      </c>
      <c r="H20" s="3418" t="s">
        <v>2944</v>
      </c>
      <c r="I20" s="3418" t="s">
        <v>2944</v>
      </c>
      <c r="J20" s="3418" t="s">
        <v>2944</v>
      </c>
    </row>
    <row r="21" spans="1:10" ht="13" x14ac:dyDescent="0.15">
      <c r="A21" s="844" t="s">
        <v>1951</v>
      </c>
      <c r="B21" s="3418" t="s">
        <v>2944</v>
      </c>
      <c r="C21" s="3418" t="s">
        <v>2948</v>
      </c>
      <c r="D21" s="3418" t="s">
        <v>2944</v>
      </c>
      <c r="E21" s="3418" t="s">
        <v>2944</v>
      </c>
      <c r="F21" s="3418" t="s">
        <v>2944</v>
      </c>
      <c r="G21" s="3418" t="s">
        <v>2944</v>
      </c>
      <c r="H21" s="3418" t="s">
        <v>2944</v>
      </c>
      <c r="I21" s="3418" t="s">
        <v>2944</v>
      </c>
      <c r="J21" s="3418" t="s">
        <v>2944</v>
      </c>
    </row>
    <row r="22" spans="1:10" ht="13" x14ac:dyDescent="0.15">
      <c r="A22" s="844" t="s">
        <v>104</v>
      </c>
      <c r="B22" s="3418" t="n">
        <v>48.9343911783976</v>
      </c>
      <c r="C22" s="3418" t="s">
        <v>2948</v>
      </c>
      <c r="D22" s="3418" t="n">
        <v>2682.0093792503717</v>
      </c>
      <c r="E22" s="3418" t="n">
        <v>29.9999999999606</v>
      </c>
      <c r="F22" s="3418" t="n">
        <v>3.99999999992663</v>
      </c>
      <c r="G22" s="3418" t="n">
        <v>131.242496108369</v>
      </c>
      <c r="H22" s="3418" t="n">
        <v>0.00146803173535</v>
      </c>
      <c r="I22" s="3418" t="n">
        <v>1.9573756471E-4</v>
      </c>
      <c r="J22" s="3418" t="s">
        <v>2944</v>
      </c>
    </row>
    <row r="23" spans="1:10" x14ac:dyDescent="0.15">
      <c r="A23" s="3438" t="s">
        <v>2968</v>
      </c>
      <c r="B23" s="3418" t="n">
        <v>339759.2747937606</v>
      </c>
      <c r="C23" s="3418" t="s">
        <v>2948</v>
      </c>
      <c r="D23" s="3416" t="s">
        <v>1185</v>
      </c>
      <c r="E23" s="3416" t="s">
        <v>1185</v>
      </c>
      <c r="F23" s="3416" t="s">
        <v>1185</v>
      </c>
      <c r="G23" s="3418" t="n">
        <v>19279.82206729928</v>
      </c>
      <c r="H23" s="3418" t="n">
        <v>1.73739049908587</v>
      </c>
      <c r="I23" s="3418" t="n">
        <v>0.0396702481319</v>
      </c>
      <c r="J23" s="3418" t="s">
        <v>2944</v>
      </c>
    </row>
    <row r="24">
      <c r="A24" s="3443" t="s">
        <v>2950</v>
      </c>
      <c r="B24" s="3415" t="n">
        <v>7186.791278113407</v>
      </c>
      <c r="C24" s="3418" t="s">
        <v>2948</v>
      </c>
      <c r="D24" s="3418" t="n">
        <v>76.09470336162454</v>
      </c>
      <c r="E24" s="3418" t="n">
        <v>9.55312294968205</v>
      </c>
      <c r="F24" s="3418" t="n">
        <v>0.55531229496867</v>
      </c>
      <c r="G24" s="3415" t="n">
        <v>546.8767504299502</v>
      </c>
      <c r="H24" s="3415" t="n">
        <v>0.06865630069352</v>
      </c>
      <c r="I24" s="3415" t="n">
        <v>0.00399091355811</v>
      </c>
      <c r="J24" s="3415" t="s">
        <v>2944</v>
      </c>
    </row>
    <row r="25">
      <c r="A25" s="3443" t="s">
        <v>2951</v>
      </c>
      <c r="B25" s="3415" t="n">
        <v>929.684206930692</v>
      </c>
      <c r="C25" s="3418" t="s">
        <v>2948</v>
      </c>
      <c r="D25" s="3418" t="n">
        <v>94.0277763333335</v>
      </c>
      <c r="E25" s="3418" t="n">
        <v>10.00000000000331</v>
      </c>
      <c r="F25" s="3418" t="n">
        <v>2.50000000000352</v>
      </c>
      <c r="G25" s="3415" t="n">
        <v>87.41613866991165</v>
      </c>
      <c r="H25" s="3415" t="n">
        <v>0.00929684206931</v>
      </c>
      <c r="I25" s="3415" t="n">
        <v>0.00232421051733</v>
      </c>
      <c r="J25" s="3415" t="s">
        <v>2944</v>
      </c>
    </row>
    <row r="26">
      <c r="A26" s="3443" t="s">
        <v>2952</v>
      </c>
      <c r="B26" s="3415" t="n">
        <v>331593.8649175381</v>
      </c>
      <c r="C26" s="3418" t="s">
        <v>2948</v>
      </c>
      <c r="D26" s="3418" t="n">
        <v>56.23001855850454</v>
      </c>
      <c r="E26" s="3418" t="n">
        <v>5.0</v>
      </c>
      <c r="F26" s="3418" t="n">
        <v>0.09999999999999</v>
      </c>
      <c r="G26" s="3415" t="n">
        <v>18645.529178199416</v>
      </c>
      <c r="H26" s="3415" t="n">
        <v>1.65796932458769</v>
      </c>
      <c r="I26" s="3415" t="n">
        <v>0.03315938649175</v>
      </c>
      <c r="J26" s="3415" t="s">
        <v>2944</v>
      </c>
    </row>
    <row r="27">
      <c r="A27" s="3443" t="s">
        <v>2953</v>
      </c>
      <c r="B27" s="3415" t="s">
        <v>2944</v>
      </c>
      <c r="C27" s="3418" t="s">
        <v>2948</v>
      </c>
      <c r="D27" s="3418" t="s">
        <v>2944</v>
      </c>
      <c r="E27" s="3418" t="s">
        <v>2944</v>
      </c>
      <c r="F27" s="3418" t="s">
        <v>2944</v>
      </c>
      <c r="G27" s="3415" t="s">
        <v>2944</v>
      </c>
      <c r="H27" s="3415" t="s">
        <v>2944</v>
      </c>
      <c r="I27" s="3415" t="s">
        <v>2944</v>
      </c>
      <c r="J27" s="3415" t="s">
        <v>2944</v>
      </c>
    </row>
    <row r="28">
      <c r="A28" s="3443" t="s">
        <v>93</v>
      </c>
      <c r="B28" s="3415" t="s">
        <v>2944</v>
      </c>
      <c r="C28" s="3418" t="s">
        <v>2948</v>
      </c>
      <c r="D28" s="3418" t="s">
        <v>2944</v>
      </c>
      <c r="E28" s="3418" t="s">
        <v>2944</v>
      </c>
      <c r="F28" s="3418" t="s">
        <v>2944</v>
      </c>
      <c r="G28" s="3415" t="s">
        <v>2944</v>
      </c>
      <c r="H28" s="3415" t="s">
        <v>2944</v>
      </c>
      <c r="I28" s="3415" t="s">
        <v>2944</v>
      </c>
      <c r="J28" s="3415" t="s">
        <v>2944</v>
      </c>
    </row>
    <row r="29">
      <c r="A29" s="3443" t="s">
        <v>65</v>
      </c>
      <c r="B29" s="3415" t="n">
        <v>48.9343911783976</v>
      </c>
      <c r="C29" s="3418" t="s">
        <v>2948</v>
      </c>
      <c r="D29" s="3418" t="n">
        <v>2682.0093792503717</v>
      </c>
      <c r="E29" s="3418" t="n">
        <v>29.9999999999606</v>
      </c>
      <c r="F29" s="3418" t="n">
        <v>3.99999999992663</v>
      </c>
      <c r="G29" s="3415" t="n">
        <v>131.242496108369</v>
      </c>
      <c r="H29" s="3415" t="n">
        <v>0.00146803173535</v>
      </c>
      <c r="I29" s="3415" t="n">
        <v>1.9573756471E-4</v>
      </c>
      <c r="J29" s="3415" t="s">
        <v>2944</v>
      </c>
    </row>
    <row r="30">
      <c r="A30" s="3438" t="s">
        <v>2969</v>
      </c>
      <c r="B30" s="3418" t="n">
        <v>2935.24177324999</v>
      </c>
      <c r="C30" s="3418" t="s">
        <v>2948</v>
      </c>
      <c r="D30" s="3416" t="s">
        <v>1185</v>
      </c>
      <c r="E30" s="3416" t="s">
        <v>1185</v>
      </c>
      <c r="F30" s="3416" t="s">
        <v>1185</v>
      </c>
      <c r="G30" s="3418" t="n">
        <v>187.52203579242834</v>
      </c>
      <c r="H30" s="3418" t="n">
        <v>2.29989493E-4</v>
      </c>
      <c r="I30" s="3418" t="n">
        <v>1.0454067864E-4</v>
      </c>
      <c r="J30" s="3416" t="s">
        <v>1185</v>
      </c>
    </row>
    <row r="31">
      <c r="A31" s="3443" t="s">
        <v>2950</v>
      </c>
      <c r="B31" s="3415" t="n">
        <v>2935.24177324999</v>
      </c>
      <c r="C31" s="3418" t="s">
        <v>2948</v>
      </c>
      <c r="D31" s="3418" t="n">
        <v>63.88640196572229</v>
      </c>
      <c r="E31" s="3418" t="n">
        <v>0.07835453116537</v>
      </c>
      <c r="F31" s="3418" t="n">
        <v>0.0356156959855</v>
      </c>
      <c r="G31" s="3415" t="n">
        <v>187.52203579242834</v>
      </c>
      <c r="H31" s="3415" t="n">
        <v>2.29989493E-4</v>
      </c>
      <c r="I31" s="3415" t="n">
        <v>1.0454067864E-4</v>
      </c>
      <c r="J31" s="3416" t="s">
        <v>1185</v>
      </c>
    </row>
    <row r="32" spans="1:10" ht="13" x14ac:dyDescent="0.15">
      <c r="A32" s="893" t="s">
        <v>2777</v>
      </c>
      <c r="B32" s="3418" t="n">
        <v>1117411.605281505</v>
      </c>
      <c r="C32" s="3418" t="s">
        <v>2948</v>
      </c>
      <c r="D32" s="3416" t="s">
        <v>1185</v>
      </c>
      <c r="E32" s="3416" t="s">
        <v>1185</v>
      </c>
      <c r="F32" s="3416" t="s">
        <v>1185</v>
      </c>
      <c r="G32" s="3418" t="n">
        <v>63571.0657612256</v>
      </c>
      <c r="H32" s="3418" t="n">
        <v>21.57274453781677</v>
      </c>
      <c r="I32" s="3418" t="n">
        <v>0.36902195218259</v>
      </c>
      <c r="J32" s="3418" t="s">
        <v>2944</v>
      </c>
    </row>
    <row r="33" spans="1:10" x14ac:dyDescent="0.15">
      <c r="A33" s="844" t="s">
        <v>87</v>
      </c>
      <c r="B33" s="3418" t="n">
        <v>108782.33863709477</v>
      </c>
      <c r="C33" s="3418" t="s">
        <v>2948</v>
      </c>
      <c r="D33" s="3418" t="n">
        <v>72.38219760780744</v>
      </c>
      <c r="E33" s="3418" t="n">
        <v>9.51207370089175</v>
      </c>
      <c r="F33" s="3418" t="n">
        <v>0.56826665006612</v>
      </c>
      <c r="G33" s="3418" t="n">
        <v>7873.904731469621</v>
      </c>
      <c r="H33" s="3418" t="n">
        <v>1.03474562247141</v>
      </c>
      <c r="I33" s="3418" t="n">
        <v>0.06181737516366</v>
      </c>
      <c r="J33" s="3418" t="s">
        <v>2944</v>
      </c>
    </row>
    <row r="34" spans="1:10" x14ac:dyDescent="0.15">
      <c r="A34" s="844" t="s">
        <v>88</v>
      </c>
      <c r="B34" s="3418" t="n">
        <v>20994.472936071994</v>
      </c>
      <c r="C34" s="3418" t="s">
        <v>2948</v>
      </c>
      <c r="D34" s="3418" t="n">
        <v>94.31557591353501</v>
      </c>
      <c r="E34" s="3418" t="n">
        <v>300.0000000000001</v>
      </c>
      <c r="F34" s="3418" t="n">
        <v>4.30000000000002</v>
      </c>
      <c r="G34" s="3418" t="n">
        <v>1980.1058059667544</v>
      </c>
      <c r="H34" s="3418" t="n">
        <v>6.2983418808216</v>
      </c>
      <c r="I34" s="3418" t="n">
        <v>0.09027623362511</v>
      </c>
      <c r="J34" s="3418" t="s">
        <v>2944</v>
      </c>
    </row>
    <row r="35" spans="1:10" x14ac:dyDescent="0.15">
      <c r="A35" s="844" t="s">
        <v>89</v>
      </c>
      <c r="B35" s="3418" t="n">
        <v>955172.0726372127</v>
      </c>
      <c r="C35" s="3418" t="s">
        <v>2948</v>
      </c>
      <c r="D35" s="3418" t="n">
        <v>56.2300185585045</v>
      </c>
      <c r="E35" s="3418" t="n">
        <v>5.0</v>
      </c>
      <c r="F35" s="3418" t="n">
        <v>0.1</v>
      </c>
      <c r="G35" s="3418" t="n">
        <v>53709.34337095568</v>
      </c>
      <c r="H35" s="3418" t="n">
        <v>4.77586036318606</v>
      </c>
      <c r="I35" s="3418" t="n">
        <v>0.09551720726372</v>
      </c>
      <c r="J35" s="3418" t="s">
        <v>2944</v>
      </c>
    </row>
    <row r="36" spans="1:10" ht="13" x14ac:dyDescent="0.15">
      <c r="A36" s="844" t="s">
        <v>103</v>
      </c>
      <c r="B36" s="3418" t="s">
        <v>2944</v>
      </c>
      <c r="C36" s="3418" t="s">
        <v>2948</v>
      </c>
      <c r="D36" s="3418" t="s">
        <v>2944</v>
      </c>
      <c r="E36" s="3418" t="s">
        <v>2944</v>
      </c>
      <c r="F36" s="3418" t="s">
        <v>2944</v>
      </c>
      <c r="G36" s="3418" t="s">
        <v>2944</v>
      </c>
      <c r="H36" s="3418" t="s">
        <v>2944</v>
      </c>
      <c r="I36" s="3418" t="s">
        <v>2944</v>
      </c>
      <c r="J36" s="3418" t="s">
        <v>2944</v>
      </c>
    </row>
    <row r="37" spans="1:10" ht="13" x14ac:dyDescent="0.15">
      <c r="A37" s="844" t="s">
        <v>1951</v>
      </c>
      <c r="B37" s="3418" t="n">
        <v>72.7533286161386</v>
      </c>
      <c r="C37" s="3418" t="s">
        <v>2948</v>
      </c>
      <c r="D37" s="3418" t="n">
        <v>106.00000000333343</v>
      </c>
      <c r="E37" s="3418" t="n">
        <v>299.9999999999783</v>
      </c>
      <c r="F37" s="3418" t="n">
        <v>1.39999999996434</v>
      </c>
      <c r="G37" s="3418" t="n">
        <v>7.71185283355321</v>
      </c>
      <c r="H37" s="3418" t="n">
        <v>0.02182599858484</v>
      </c>
      <c r="I37" s="3418" t="n">
        <v>1.0185466006E-4</v>
      </c>
      <c r="J37" s="3418" t="s">
        <v>2944</v>
      </c>
    </row>
    <row r="38" spans="1:10" ht="13" x14ac:dyDescent="0.15">
      <c r="A38" s="844" t="s">
        <v>104</v>
      </c>
      <c r="B38" s="3418" t="n">
        <v>32389.967742509518</v>
      </c>
      <c r="C38" s="3418" t="s">
        <v>2948</v>
      </c>
      <c r="D38" s="3418" t="n">
        <v>112.2555507026649</v>
      </c>
      <c r="E38" s="3418" t="n">
        <v>291.5091100989566</v>
      </c>
      <c r="F38" s="3418" t="n">
        <v>3.74527330296875</v>
      </c>
      <c r="G38" s="3418" t="n">
        <v>3635.953666176958</v>
      </c>
      <c r="H38" s="3418" t="n">
        <v>9.44197067275286</v>
      </c>
      <c r="I38" s="3418" t="n">
        <v>0.12130928147004</v>
      </c>
      <c r="J38" s="3418" t="s">
        <v>2944</v>
      </c>
    </row>
    <row r="39" spans="1:10" x14ac:dyDescent="0.15">
      <c r="A39" s="3433" t="s">
        <v>2970</v>
      </c>
      <c r="B39" s="3418" t="n">
        <v>1112048.26736204</v>
      </c>
      <c r="C39" s="3418" t="s">
        <v>2948</v>
      </c>
      <c r="D39" s="3416" t="s">
        <v>1185</v>
      </c>
      <c r="E39" s="3416" t="s">
        <v>1185</v>
      </c>
      <c r="F39" s="3416" t="s">
        <v>1185</v>
      </c>
      <c r="G39" s="3418" t="n">
        <v>63192.812021693164</v>
      </c>
      <c r="H39" s="3418" t="n">
        <v>21.52185017929378</v>
      </c>
      <c r="I39" s="3418" t="n">
        <v>0.36422210312672</v>
      </c>
      <c r="J39" s="3418" t="s">
        <v>2944</v>
      </c>
    </row>
    <row r="40">
      <c r="A40" s="3438" t="s">
        <v>2950</v>
      </c>
      <c r="B40" s="3415" t="n">
        <v>103419.00071762963</v>
      </c>
      <c r="C40" s="3418" t="s">
        <v>2948</v>
      </c>
      <c r="D40" s="3418" t="n">
        <v>72.47847049308615</v>
      </c>
      <c r="E40" s="3418" t="n">
        <v>9.51325440316989</v>
      </c>
      <c r="F40" s="3418" t="n">
        <v>0.55132544031699</v>
      </c>
      <c r="G40" s="3415" t="n">
        <v>7495.650991937175</v>
      </c>
      <c r="H40" s="3415" t="n">
        <v>0.98385126394842</v>
      </c>
      <c r="I40" s="3415" t="n">
        <v>0.05701752610779</v>
      </c>
      <c r="J40" s="3415" t="s">
        <v>2944</v>
      </c>
    </row>
    <row r="41">
      <c r="A41" s="3438" t="s">
        <v>2951</v>
      </c>
      <c r="B41" s="3415" t="n">
        <v>20994.472936071994</v>
      </c>
      <c r="C41" s="3418" t="s">
        <v>2948</v>
      </c>
      <c r="D41" s="3418" t="n">
        <v>94.31557591353501</v>
      </c>
      <c r="E41" s="3418" t="n">
        <v>300.0000000000001</v>
      </c>
      <c r="F41" s="3418" t="n">
        <v>4.30000000000002</v>
      </c>
      <c r="G41" s="3415" t="n">
        <v>1980.1058059667544</v>
      </c>
      <c r="H41" s="3415" t="n">
        <v>6.2983418808216</v>
      </c>
      <c r="I41" s="3415" t="n">
        <v>0.09027623362511</v>
      </c>
      <c r="J41" s="3415" t="s">
        <v>2944</v>
      </c>
    </row>
    <row r="42">
      <c r="A42" s="3438" t="s">
        <v>2952</v>
      </c>
      <c r="B42" s="3415" t="n">
        <v>955172.0726372127</v>
      </c>
      <c r="C42" s="3418" t="s">
        <v>2948</v>
      </c>
      <c r="D42" s="3418" t="n">
        <v>56.2300185585045</v>
      </c>
      <c r="E42" s="3418" t="n">
        <v>5.0</v>
      </c>
      <c r="F42" s="3418" t="n">
        <v>0.1</v>
      </c>
      <c r="G42" s="3415" t="n">
        <v>53709.34337095568</v>
      </c>
      <c r="H42" s="3415" t="n">
        <v>4.77586036318606</v>
      </c>
      <c r="I42" s="3415" t="n">
        <v>0.09551720726372</v>
      </c>
      <c r="J42" s="3415" t="s">
        <v>2944</v>
      </c>
    </row>
    <row r="43">
      <c r="A43" s="3438" t="s">
        <v>93</v>
      </c>
      <c r="B43" s="3415" t="n">
        <v>72.7533286161386</v>
      </c>
      <c r="C43" s="3418" t="s">
        <v>2948</v>
      </c>
      <c r="D43" s="3418" t="n">
        <v>106.00000000333343</v>
      </c>
      <c r="E43" s="3418" t="n">
        <v>299.9999999999783</v>
      </c>
      <c r="F43" s="3418" t="n">
        <v>1.39999999996434</v>
      </c>
      <c r="G43" s="3415" t="n">
        <v>7.71185283355321</v>
      </c>
      <c r="H43" s="3415" t="n">
        <v>0.02182599858484</v>
      </c>
      <c r="I43" s="3415" t="n">
        <v>1.0185466006E-4</v>
      </c>
      <c r="J43" s="3415" t="s">
        <v>2944</v>
      </c>
    </row>
    <row r="44">
      <c r="A44" s="3438" t="s">
        <v>65</v>
      </c>
      <c r="B44" s="3415" t="n">
        <v>32389.967742509518</v>
      </c>
      <c r="C44" s="3418" t="s">
        <v>2948</v>
      </c>
      <c r="D44" s="3418" t="n">
        <v>112.2555507026649</v>
      </c>
      <c r="E44" s="3418" t="n">
        <v>291.5091100989566</v>
      </c>
      <c r="F44" s="3418" t="n">
        <v>3.74527330296875</v>
      </c>
      <c r="G44" s="3415" t="n">
        <v>3635.953666176958</v>
      </c>
      <c r="H44" s="3415" t="n">
        <v>9.44197067275286</v>
      </c>
      <c r="I44" s="3415" t="n">
        <v>0.12130928147004</v>
      </c>
      <c r="J44" s="3415" t="s">
        <v>2944</v>
      </c>
    </row>
    <row r="45">
      <c r="A45" s="3433" t="s">
        <v>2971</v>
      </c>
      <c r="B45" s="3418" t="n">
        <v>5363.337919465146</v>
      </c>
      <c r="C45" s="3418" t="s">
        <v>2948</v>
      </c>
      <c r="D45" s="3416" t="s">
        <v>1185</v>
      </c>
      <c r="E45" s="3416" t="s">
        <v>1185</v>
      </c>
      <c r="F45" s="3416" t="s">
        <v>1185</v>
      </c>
      <c r="G45" s="3418" t="n">
        <v>378.2537395324458</v>
      </c>
      <c r="H45" s="3418" t="n">
        <v>0.05089435852299</v>
      </c>
      <c r="I45" s="3418" t="n">
        <v>0.00479984905587</v>
      </c>
      <c r="J45" s="3416" t="s">
        <v>1185</v>
      </c>
    </row>
    <row r="46">
      <c r="A46" s="3438" t="s">
        <v>2950</v>
      </c>
      <c r="B46" s="3415" t="n">
        <v>5363.337919465146</v>
      </c>
      <c r="C46" s="3418" t="s">
        <v>2948</v>
      </c>
      <c r="D46" s="3418" t="n">
        <v>70.52580784806617</v>
      </c>
      <c r="E46" s="3418" t="n">
        <v>9.48930671294815</v>
      </c>
      <c r="F46" s="3418" t="n">
        <v>0.89493690831039</v>
      </c>
      <c r="G46" s="3415" t="n">
        <v>378.2537395324458</v>
      </c>
      <c r="H46" s="3415" t="n">
        <v>0.05089435852299</v>
      </c>
      <c r="I46" s="3415" t="n">
        <v>0.00479984905587</v>
      </c>
      <c r="J46" s="3416" t="s">
        <v>1185</v>
      </c>
    </row>
    <row r="47">
      <c r="A47" s="3433" t="s">
        <v>2972</v>
      </c>
      <c r="B47" s="3418" t="s">
        <v>2944</v>
      </c>
      <c r="C47" s="3418" t="s">
        <v>2948</v>
      </c>
      <c r="D47" s="3416" t="s">
        <v>1185</v>
      </c>
      <c r="E47" s="3416" t="s">
        <v>1185</v>
      </c>
      <c r="F47" s="3416" t="s">
        <v>1185</v>
      </c>
      <c r="G47" s="3418" t="s">
        <v>2944</v>
      </c>
      <c r="H47" s="3418" t="s">
        <v>2944</v>
      </c>
      <c r="I47" s="3418" t="s">
        <v>2944</v>
      </c>
      <c r="J47" s="3418" t="s">
        <v>2944</v>
      </c>
    </row>
    <row r="48" spans="1:10" x14ac:dyDescent="0.15">
      <c r="A48" s="893" t="s">
        <v>41</v>
      </c>
      <c r="B48" s="3418" t="n">
        <v>73710.58164755664</v>
      </c>
      <c r="C48" s="3418" t="s">
        <v>2948</v>
      </c>
      <c r="D48" s="3416" t="s">
        <v>1185</v>
      </c>
      <c r="E48" s="3416" t="s">
        <v>1185</v>
      </c>
      <c r="F48" s="3416" t="s">
        <v>1185</v>
      </c>
      <c r="G48" s="3418" t="n">
        <v>5226.715981272513</v>
      </c>
      <c r="H48" s="3418" t="n">
        <v>0.95425796827556</v>
      </c>
      <c r="I48" s="3418" t="n">
        <v>0.23094914042557</v>
      </c>
      <c r="J48" s="3418" t="s">
        <v>2944</v>
      </c>
    </row>
    <row r="49" spans="1:10" x14ac:dyDescent="0.15">
      <c r="A49" s="844" t="s">
        <v>87</v>
      </c>
      <c r="B49" s="3418" t="n">
        <v>67132.92501650874</v>
      </c>
      <c r="C49" s="3418" t="s">
        <v>2948</v>
      </c>
      <c r="D49" s="3418" t="n">
        <v>75.01034520101958</v>
      </c>
      <c r="E49" s="3418" t="n">
        <v>0.65198944445943</v>
      </c>
      <c r="F49" s="3418" t="n">
        <v>3.25739583646705</v>
      </c>
      <c r="G49" s="3418" t="n">
        <v>5035.663879842483</v>
      </c>
      <c r="H49" s="3418" t="n">
        <v>0.04376995848645</v>
      </c>
      <c r="I49" s="3418" t="n">
        <v>0.21867851043863</v>
      </c>
      <c r="J49" s="3418" t="s">
        <v>2944</v>
      </c>
    </row>
    <row r="50" spans="1:10" x14ac:dyDescent="0.15">
      <c r="A50" s="844" t="s">
        <v>88</v>
      </c>
      <c r="B50" s="3418" t="s">
        <v>2944</v>
      </c>
      <c r="C50" s="3418" t="s">
        <v>2948</v>
      </c>
      <c r="D50" s="3418" t="s">
        <v>2944</v>
      </c>
      <c r="E50" s="3418" t="s">
        <v>2944</v>
      </c>
      <c r="F50" s="3418" t="s">
        <v>2944</v>
      </c>
      <c r="G50" s="3418" t="s">
        <v>2944</v>
      </c>
      <c r="H50" s="3418" t="s">
        <v>2944</v>
      </c>
      <c r="I50" s="3418" t="s">
        <v>2944</v>
      </c>
      <c r="J50" s="3418" t="s">
        <v>2944</v>
      </c>
    </row>
    <row r="51" spans="1:10" x14ac:dyDescent="0.15">
      <c r="A51" s="844" t="s">
        <v>89</v>
      </c>
      <c r="B51" s="3418" t="n">
        <v>3397.68874931546</v>
      </c>
      <c r="C51" s="3418" t="s">
        <v>2948</v>
      </c>
      <c r="D51" s="3418" t="n">
        <v>56.23001855850443</v>
      </c>
      <c r="E51" s="3418" t="n">
        <v>5.00000000000079</v>
      </c>
      <c r="F51" s="3418" t="n">
        <v>0.09999999999954</v>
      </c>
      <c r="G51" s="3418" t="n">
        <v>191.05210143003</v>
      </c>
      <c r="H51" s="3418" t="n">
        <v>0.01698844374658</v>
      </c>
      <c r="I51" s="3418" t="n">
        <v>3.3976887493E-4</v>
      </c>
      <c r="J51" s="3418" t="s">
        <v>2944</v>
      </c>
    </row>
    <row r="52" spans="1:10" ht="13" x14ac:dyDescent="0.15">
      <c r="A52" s="844" t="s">
        <v>103</v>
      </c>
      <c r="B52" s="3418" t="s">
        <v>2944</v>
      </c>
      <c r="C52" s="3418" t="s">
        <v>2948</v>
      </c>
      <c r="D52" s="3418" t="s">
        <v>2944</v>
      </c>
      <c r="E52" s="3418" t="s">
        <v>2944</v>
      </c>
      <c r="F52" s="3418" t="s">
        <v>2944</v>
      </c>
      <c r="G52" s="3418" t="s">
        <v>2944</v>
      </c>
      <c r="H52" s="3418" t="s">
        <v>2944</v>
      </c>
      <c r="I52" s="3418" t="s">
        <v>2944</v>
      </c>
      <c r="J52" s="3418" t="s">
        <v>2944</v>
      </c>
    </row>
    <row r="53" spans="1:10" ht="13" x14ac:dyDescent="0.15">
      <c r="A53" s="844" t="s">
        <v>1951</v>
      </c>
      <c r="B53" s="3418" t="s">
        <v>2944</v>
      </c>
      <c r="C53" s="3418" t="s">
        <v>2948</v>
      </c>
      <c r="D53" s="3418" t="s">
        <v>2944</v>
      </c>
      <c r="E53" s="3418" t="s">
        <v>2944</v>
      </c>
      <c r="F53" s="3418" t="s">
        <v>2944</v>
      </c>
      <c r="G53" s="3418" t="s">
        <v>2944</v>
      </c>
      <c r="H53" s="3418" t="s">
        <v>2944</v>
      </c>
      <c r="I53" s="3418" t="s">
        <v>2944</v>
      </c>
      <c r="J53" s="3418" t="s">
        <v>2944</v>
      </c>
    </row>
    <row r="54" spans="1:10" ht="13" x14ac:dyDescent="0.15">
      <c r="A54" s="844" t="s">
        <v>104</v>
      </c>
      <c r="B54" s="3418" t="n">
        <v>3179.9678817324298</v>
      </c>
      <c r="C54" s="3418" t="s">
        <v>2948</v>
      </c>
      <c r="D54" s="3418" t="n">
        <v>97.54421227539369</v>
      </c>
      <c r="E54" s="3418" t="n">
        <v>280.9775441995207</v>
      </c>
      <c r="F54" s="3418" t="n">
        <v>3.75188101129818</v>
      </c>
      <c r="G54" s="3418" t="n">
        <v>310.18746208464216</v>
      </c>
      <c r="H54" s="3418" t="n">
        <v>0.89349956604253</v>
      </c>
      <c r="I54" s="3418" t="n">
        <v>0.01193086111201</v>
      </c>
      <c r="J54" s="3418" t="s">
        <v>2944</v>
      </c>
    </row>
    <row r="55" spans="1:10" x14ac:dyDescent="0.15">
      <c r="A55" s="859" t="s">
        <v>121</v>
      </c>
      <c r="B55" s="3418" t="n">
        <v>7214.406815056722</v>
      </c>
      <c r="C55" s="3418" t="s">
        <v>2948</v>
      </c>
      <c r="D55" s="3416" t="s">
        <v>1185</v>
      </c>
      <c r="E55" s="3416" t="s">
        <v>1185</v>
      </c>
      <c r="F55" s="3416" t="s">
        <v>1185</v>
      </c>
      <c r="G55" s="3418" t="n">
        <v>239.46156143003</v>
      </c>
      <c r="H55" s="3418" t="n">
        <v>0.9168555116292</v>
      </c>
      <c r="I55" s="3418" t="n">
        <v>0.01263788492007</v>
      </c>
      <c r="J55" s="3418" t="s">
        <v>2944</v>
      </c>
    </row>
    <row r="56" spans="1:10" x14ac:dyDescent="0.15">
      <c r="A56" s="844" t="s">
        <v>87</v>
      </c>
      <c r="B56" s="3415" t="n">
        <v>636.7501840088323</v>
      </c>
      <c r="C56" s="3418" t="s">
        <v>2948</v>
      </c>
      <c r="D56" s="3418" t="n">
        <v>76.02582804958956</v>
      </c>
      <c r="E56" s="3418" t="n">
        <v>10.00000000000263</v>
      </c>
      <c r="F56" s="3418" t="n">
        <v>0.57676454966663</v>
      </c>
      <c r="G56" s="3415" t="n">
        <v>48.40946</v>
      </c>
      <c r="H56" s="3415" t="n">
        <v>0.00636750184009</v>
      </c>
      <c r="I56" s="3415" t="n">
        <v>3.6725493313E-4</v>
      </c>
      <c r="J56" s="3415" t="s">
        <v>2944</v>
      </c>
    </row>
    <row r="57" spans="1:10" x14ac:dyDescent="0.15">
      <c r="A57" s="844" t="s">
        <v>88</v>
      </c>
      <c r="B57" s="3415" t="s">
        <v>2944</v>
      </c>
      <c r="C57" s="3418" t="s">
        <v>2948</v>
      </c>
      <c r="D57" s="3418" t="s">
        <v>2944</v>
      </c>
      <c r="E57" s="3418" t="s">
        <v>2944</v>
      </c>
      <c r="F57" s="3418" t="s">
        <v>2944</v>
      </c>
      <c r="G57" s="3415" t="s">
        <v>2944</v>
      </c>
      <c r="H57" s="3415" t="s">
        <v>2944</v>
      </c>
      <c r="I57" s="3415" t="s">
        <v>2944</v>
      </c>
      <c r="J57" s="3415" t="s">
        <v>2944</v>
      </c>
    </row>
    <row r="58" spans="1:10" x14ac:dyDescent="0.15">
      <c r="A58" s="844" t="s">
        <v>89</v>
      </c>
      <c r="B58" s="3415" t="n">
        <v>3397.68874931546</v>
      </c>
      <c r="C58" s="3418" t="s">
        <v>2948</v>
      </c>
      <c r="D58" s="3418" t="n">
        <v>56.23001855850443</v>
      </c>
      <c r="E58" s="3418" t="n">
        <v>5.00000000000079</v>
      </c>
      <c r="F58" s="3418" t="n">
        <v>0.09999999999954</v>
      </c>
      <c r="G58" s="3415" t="n">
        <v>191.05210143003</v>
      </c>
      <c r="H58" s="3415" t="n">
        <v>0.01698844374658</v>
      </c>
      <c r="I58" s="3415" t="n">
        <v>3.3976887493E-4</v>
      </c>
      <c r="J58" s="3415" t="s">
        <v>2944</v>
      </c>
    </row>
    <row r="59" spans="1:10" ht="13" x14ac:dyDescent="0.15">
      <c r="A59" s="844" t="s">
        <v>103</v>
      </c>
      <c r="B59" s="3415" t="s">
        <v>2944</v>
      </c>
      <c r="C59" s="3418" t="s">
        <v>2948</v>
      </c>
      <c r="D59" s="3418" t="s">
        <v>2944</v>
      </c>
      <c r="E59" s="3418" t="s">
        <v>2944</v>
      </c>
      <c r="F59" s="3418" t="s">
        <v>2944</v>
      </c>
      <c r="G59" s="3415" t="s">
        <v>2944</v>
      </c>
      <c r="H59" s="3415" t="s">
        <v>2944</v>
      </c>
      <c r="I59" s="3415" t="s">
        <v>2944</v>
      </c>
      <c r="J59" s="3415" t="s">
        <v>2944</v>
      </c>
    </row>
    <row r="60" spans="1:10" ht="13" x14ac:dyDescent="0.15">
      <c r="A60" s="844" t="s">
        <v>1951</v>
      </c>
      <c r="B60" s="3415" t="s">
        <v>2944</v>
      </c>
      <c r="C60" s="3418" t="s">
        <v>2948</v>
      </c>
      <c r="D60" s="3418" t="s">
        <v>2944</v>
      </c>
      <c r="E60" s="3418" t="s">
        <v>2944</v>
      </c>
      <c r="F60" s="3418" t="s">
        <v>2944</v>
      </c>
      <c r="G60" s="3415" t="s">
        <v>2944</v>
      </c>
      <c r="H60" s="3415" t="s">
        <v>2944</v>
      </c>
      <c r="I60" s="3415" t="s">
        <v>2944</v>
      </c>
      <c r="J60" s="3415" t="s">
        <v>2944</v>
      </c>
    </row>
    <row r="61" spans="1:10" ht="13" x14ac:dyDescent="0.15">
      <c r="A61" s="844" t="s">
        <v>104</v>
      </c>
      <c r="B61" s="3415" t="n">
        <v>3179.9678817324298</v>
      </c>
      <c r="C61" s="3418" t="s">
        <v>2948</v>
      </c>
      <c r="D61" s="3418" t="n">
        <v>97.54421227539369</v>
      </c>
      <c r="E61" s="3418" t="n">
        <v>280.9775441995207</v>
      </c>
      <c r="F61" s="3418" t="n">
        <v>3.75188101129818</v>
      </c>
      <c r="G61" s="3415" t="n">
        <v>310.18746208464216</v>
      </c>
      <c r="H61" s="3415" t="n">
        <v>0.89349956604253</v>
      </c>
      <c r="I61" s="3415" t="n">
        <v>0.01193086111201</v>
      </c>
      <c r="J61" s="3415" t="s">
        <v>2944</v>
      </c>
    </row>
    <row r="62" spans="1:10" x14ac:dyDescent="0.15">
      <c r="A62" s="859" t="s">
        <v>122</v>
      </c>
      <c r="B62" s="3418" t="n">
        <v>56375.8067875025</v>
      </c>
      <c r="C62" s="3418" t="s">
        <v>2948</v>
      </c>
      <c r="D62" s="3416" t="s">
        <v>1185</v>
      </c>
      <c r="E62" s="3416" t="s">
        <v>1185</v>
      </c>
      <c r="F62" s="3416" t="s">
        <v>1185</v>
      </c>
      <c r="G62" s="3418" t="n">
        <v>4224.6622344566</v>
      </c>
      <c r="H62" s="3418" t="n">
        <v>0.02679927071531</v>
      </c>
      <c r="I62" s="3418" t="n">
        <v>0.18365546928575</v>
      </c>
      <c r="J62" s="3416" t="s">
        <v>1185</v>
      </c>
    </row>
    <row r="63" spans="1:10" x14ac:dyDescent="0.15">
      <c r="A63" s="844" t="s">
        <v>109</v>
      </c>
      <c r="B63" s="3415" t="s">
        <v>2944</v>
      </c>
      <c r="C63" s="3418" t="s">
        <v>2948</v>
      </c>
      <c r="D63" s="3418" t="s">
        <v>2944</v>
      </c>
      <c r="E63" s="3418" t="s">
        <v>2944</v>
      </c>
      <c r="F63" s="3418" t="s">
        <v>2944</v>
      </c>
      <c r="G63" s="3415" t="s">
        <v>2944</v>
      </c>
      <c r="H63" s="3415" t="s">
        <v>2944</v>
      </c>
      <c r="I63" s="3415" t="s">
        <v>2944</v>
      </c>
      <c r="J63" s="3416" t="s">
        <v>1185</v>
      </c>
    </row>
    <row r="64" spans="1:10" x14ac:dyDescent="0.15">
      <c r="A64" s="844" t="s">
        <v>110</v>
      </c>
      <c r="B64" s="3415" t="n">
        <v>56375.8067875025</v>
      </c>
      <c r="C64" s="3418" t="s">
        <v>2948</v>
      </c>
      <c r="D64" s="3418" t="n">
        <v>74.93750378385948</v>
      </c>
      <c r="E64" s="3418" t="n">
        <v>0.47536828725706</v>
      </c>
      <c r="F64" s="3418" t="n">
        <v>3.25770006233353</v>
      </c>
      <c r="G64" s="3415" t="n">
        <v>4224.6622344566</v>
      </c>
      <c r="H64" s="3415" t="n">
        <v>0.02679927071531</v>
      </c>
      <c r="I64" s="3415" t="n">
        <v>0.18365546928575</v>
      </c>
      <c r="J64" s="3416" t="s">
        <v>1185</v>
      </c>
    </row>
    <row r="65" spans="1:10" x14ac:dyDescent="0.15">
      <c r="A65" s="844" t="s">
        <v>111</v>
      </c>
      <c r="B65" s="3415" t="s">
        <v>2944</v>
      </c>
      <c r="C65" s="3418" t="s">
        <v>2948</v>
      </c>
      <c r="D65" s="3418" t="s">
        <v>2944</v>
      </c>
      <c r="E65" s="3418" t="s">
        <v>2944</v>
      </c>
      <c r="F65" s="3418" t="s">
        <v>2944</v>
      </c>
      <c r="G65" s="3415" t="s">
        <v>2944</v>
      </c>
      <c r="H65" s="3415" t="s">
        <v>2944</v>
      </c>
      <c r="I65" s="3415" t="s">
        <v>2944</v>
      </c>
      <c r="J65" s="3416" t="s">
        <v>1185</v>
      </c>
    </row>
    <row r="66" spans="1:10" x14ac:dyDescent="0.15">
      <c r="A66" s="844" t="s">
        <v>1957</v>
      </c>
      <c r="B66" s="3418" t="s">
        <v>2944</v>
      </c>
      <c r="C66" s="3418" t="s">
        <v>2948</v>
      </c>
      <c r="D66" s="3416" t="s">
        <v>1185</v>
      </c>
      <c r="E66" s="3416" t="s">
        <v>1185</v>
      </c>
      <c r="F66" s="3416" t="s">
        <v>1185</v>
      </c>
      <c r="G66" s="3418" t="s">
        <v>2944</v>
      </c>
      <c r="H66" s="3418" t="s">
        <v>2944</v>
      </c>
      <c r="I66" s="3418" t="s">
        <v>2944</v>
      </c>
      <c r="J66" s="3416" t="s">
        <v>1185</v>
      </c>
    </row>
    <row r="67" spans="1:10" x14ac:dyDescent="0.15">
      <c r="A67" s="844" t="s">
        <v>89</v>
      </c>
      <c r="B67" s="3415" t="s">
        <v>2944</v>
      </c>
      <c r="C67" s="3418" t="s">
        <v>2948</v>
      </c>
      <c r="D67" s="3418" t="s">
        <v>2944</v>
      </c>
      <c r="E67" s="3418" t="s">
        <v>2944</v>
      </c>
      <c r="F67" s="3418" t="s">
        <v>2944</v>
      </c>
      <c r="G67" s="3415" t="s">
        <v>2944</v>
      </c>
      <c r="H67" s="3415" t="s">
        <v>2944</v>
      </c>
      <c r="I67" s="3415" t="s">
        <v>2944</v>
      </c>
      <c r="J67" s="3416" t="s">
        <v>1185</v>
      </c>
    </row>
    <row r="68" spans="1:10" ht="13" x14ac:dyDescent="0.15">
      <c r="A68" s="844" t="s">
        <v>104</v>
      </c>
      <c r="B68" s="3415" t="s">
        <v>2944</v>
      </c>
      <c r="C68" s="3418" t="s">
        <v>2948</v>
      </c>
      <c r="D68" s="3418" t="s">
        <v>2944</v>
      </c>
      <c r="E68" s="3418" t="s">
        <v>2944</v>
      </c>
      <c r="F68" s="3418" t="s">
        <v>2944</v>
      </c>
      <c r="G68" s="3415" t="s">
        <v>2944</v>
      </c>
      <c r="H68" s="3415" t="s">
        <v>2944</v>
      </c>
      <c r="I68" s="3415" t="s">
        <v>2944</v>
      </c>
      <c r="J68" s="3416" t="s">
        <v>1185</v>
      </c>
    </row>
    <row r="69" spans="1:10" ht="13" x14ac:dyDescent="0.15">
      <c r="A69" s="844" t="s">
        <v>1958</v>
      </c>
      <c r="B69" s="3418" t="s">
        <v>2944</v>
      </c>
      <c r="C69" s="3418" t="s">
        <v>2948</v>
      </c>
      <c r="D69" s="3416" t="s">
        <v>1185</v>
      </c>
      <c r="E69" s="3416" t="s">
        <v>1185</v>
      </c>
      <c r="F69" s="3416" t="s">
        <v>1185</v>
      </c>
      <c r="G69" s="3418" t="s">
        <v>2944</v>
      </c>
      <c r="H69" s="3418" t="s">
        <v>2944</v>
      </c>
      <c r="I69" s="3418" t="s">
        <v>2944</v>
      </c>
      <c r="J69" s="3416" t="s">
        <v>1185</v>
      </c>
    </row>
    <row r="70" spans="1:10" x14ac:dyDescent="0.15">
      <c r="A70" s="859" t="s">
        <v>123</v>
      </c>
      <c r="B70" s="3418" t="n">
        <v>10120.368044997409</v>
      </c>
      <c r="C70" s="3418" t="s">
        <v>2948</v>
      </c>
      <c r="D70" s="3416" t="s">
        <v>1185</v>
      </c>
      <c r="E70" s="3416" t="s">
        <v>1185</v>
      </c>
      <c r="F70" s="3416" t="s">
        <v>1185</v>
      </c>
      <c r="G70" s="3418" t="n">
        <v>762.5921853858828</v>
      </c>
      <c r="H70" s="3418" t="n">
        <v>0.01060318593105</v>
      </c>
      <c r="I70" s="3418" t="n">
        <v>0.03465578621975</v>
      </c>
      <c r="J70" s="3416" t="s">
        <v>1185</v>
      </c>
    </row>
    <row r="71" spans="1:10" x14ac:dyDescent="0.15">
      <c r="A71" s="844" t="s">
        <v>117</v>
      </c>
      <c r="B71" s="3415" t="n">
        <v>360.155101539571</v>
      </c>
      <c r="C71" s="3418" t="s">
        <v>2948</v>
      </c>
      <c r="D71" s="3418" t="n">
        <v>76.4136172144518</v>
      </c>
      <c r="E71" s="3418" t="n">
        <v>1.52517296884561</v>
      </c>
      <c r="F71" s="3418" t="n">
        <v>3.8124520729554</v>
      </c>
      <c r="G71" s="3415" t="n">
        <v>27.5207540668768</v>
      </c>
      <c r="H71" s="3415" t="n">
        <v>5.4929882546E-4</v>
      </c>
      <c r="I71" s="3415" t="n">
        <v>0.00137307406345</v>
      </c>
      <c r="J71" s="3416" t="s">
        <v>1185</v>
      </c>
    </row>
    <row r="72" spans="1:10" x14ac:dyDescent="0.15">
      <c r="A72" s="844" t="s">
        <v>118</v>
      </c>
      <c r="B72" s="3415" t="n">
        <v>9760.212943457838</v>
      </c>
      <c r="C72" s="3418" t="s">
        <v>2948</v>
      </c>
      <c r="D72" s="3418" t="n">
        <v>75.3130526533969</v>
      </c>
      <c r="E72" s="3418" t="n">
        <v>1.03008890931309</v>
      </c>
      <c r="F72" s="3418" t="n">
        <v>3.41003955027529</v>
      </c>
      <c r="G72" s="3415" t="n">
        <v>735.071431319006</v>
      </c>
      <c r="H72" s="3415" t="n">
        <v>0.01005388710559</v>
      </c>
      <c r="I72" s="3415" t="n">
        <v>0.0332827121563</v>
      </c>
      <c r="J72" s="3416" t="s">
        <v>1185</v>
      </c>
    </row>
    <row r="73" spans="1:10" x14ac:dyDescent="0.15">
      <c r="A73" s="844" t="s">
        <v>109</v>
      </c>
      <c r="B73" s="3415" t="s">
        <v>2944</v>
      </c>
      <c r="C73" s="3418" t="s">
        <v>2948</v>
      </c>
      <c r="D73" s="3418" t="s">
        <v>2944</v>
      </c>
      <c r="E73" s="3418" t="s">
        <v>2944</v>
      </c>
      <c r="F73" s="3418" t="s">
        <v>2944</v>
      </c>
      <c r="G73" s="3415" t="s">
        <v>2944</v>
      </c>
      <c r="H73" s="3415" t="s">
        <v>2944</v>
      </c>
      <c r="I73" s="3415" t="s">
        <v>2944</v>
      </c>
      <c r="J73" s="3416" t="s">
        <v>1185</v>
      </c>
    </row>
    <row r="74" spans="1:10" x14ac:dyDescent="0.15">
      <c r="A74" s="844" t="s">
        <v>1962</v>
      </c>
      <c r="B74" s="3418" t="s">
        <v>2944</v>
      </c>
      <c r="C74" s="3418" t="s">
        <v>2948</v>
      </c>
      <c r="D74" s="3416" t="s">
        <v>1185</v>
      </c>
      <c r="E74" s="3416" t="s">
        <v>1185</v>
      </c>
      <c r="F74" s="3416" t="s">
        <v>1185</v>
      </c>
      <c r="G74" s="3418" t="s">
        <v>2944</v>
      </c>
      <c r="H74" s="3418" t="s">
        <v>2944</v>
      </c>
      <c r="I74" s="3418" t="s">
        <v>2944</v>
      </c>
      <c r="J74" s="3416" t="s">
        <v>1185</v>
      </c>
    </row>
    <row r="75" spans="1:10" x14ac:dyDescent="0.15">
      <c r="A75" s="844" t="s">
        <v>89</v>
      </c>
      <c r="B75" s="3415" t="s">
        <v>2944</v>
      </c>
      <c r="C75" s="3418" t="s">
        <v>2948</v>
      </c>
      <c r="D75" s="3418" t="s">
        <v>2944</v>
      </c>
      <c r="E75" s="3418" t="s">
        <v>2944</v>
      </c>
      <c r="F75" s="3418" t="s">
        <v>2944</v>
      </c>
      <c r="G75" s="3415" t="s">
        <v>2944</v>
      </c>
      <c r="H75" s="3415" t="s">
        <v>2944</v>
      </c>
      <c r="I75" s="3415" t="s">
        <v>2944</v>
      </c>
      <c r="J75" s="3416" t="s">
        <v>1185</v>
      </c>
    </row>
    <row r="76" spans="1:10" ht="13" x14ac:dyDescent="0.15">
      <c r="A76" s="844" t="s">
        <v>104</v>
      </c>
      <c r="B76" s="3415" t="s">
        <v>2944</v>
      </c>
      <c r="C76" s="3418" t="s">
        <v>2948</v>
      </c>
      <c r="D76" s="3418" t="s">
        <v>2944</v>
      </c>
      <c r="E76" s="3418" t="s">
        <v>2944</v>
      </c>
      <c r="F76" s="3418" t="s">
        <v>2944</v>
      </c>
      <c r="G76" s="3415" t="s">
        <v>2944</v>
      </c>
      <c r="H76" s="3415" t="s">
        <v>2944</v>
      </c>
      <c r="I76" s="3415" t="s">
        <v>2944</v>
      </c>
      <c r="J76" s="3416" t="s">
        <v>1185</v>
      </c>
    </row>
    <row r="77" spans="1:10" ht="13" x14ac:dyDescent="0.15">
      <c r="A77" s="844" t="s">
        <v>1963</v>
      </c>
      <c r="B77" s="3418" t="s">
        <v>2944</v>
      </c>
      <c r="C77" s="3418" t="s">
        <v>2948</v>
      </c>
      <c r="D77" s="3416" t="s">
        <v>1185</v>
      </c>
      <c r="E77" s="3416" t="s">
        <v>1185</v>
      </c>
      <c r="F77" s="3416" t="s">
        <v>1185</v>
      </c>
      <c r="G77" s="3418" t="s">
        <v>2944</v>
      </c>
      <c r="H77" s="3418" t="s">
        <v>2944</v>
      </c>
      <c r="I77" s="3418" t="s">
        <v>2944</v>
      </c>
      <c r="J77" s="3416" t="s">
        <v>1185</v>
      </c>
    </row>
    <row r="78" spans="1:10" ht="13" x14ac:dyDescent="0.15">
      <c r="A78" s="775" t="s">
        <v>1968</v>
      </c>
      <c r="B78" s="3418" t="n">
        <v>22460.97076966395</v>
      </c>
      <c r="C78" s="3418" t="s">
        <v>2948</v>
      </c>
      <c r="D78" s="3416" t="s">
        <v>1185</v>
      </c>
      <c r="E78" s="3416" t="s">
        <v>1185</v>
      </c>
      <c r="F78" s="3416" t="s">
        <v>1185</v>
      </c>
      <c r="G78" s="3418" t="n">
        <v>1632.6801718150687</v>
      </c>
      <c r="H78" s="3418" t="n">
        <v>0.04303736634314</v>
      </c>
      <c r="I78" s="3418" t="n">
        <v>0.05796841846701</v>
      </c>
      <c r="J78" s="3418" t="s">
        <v>2944</v>
      </c>
    </row>
    <row r="79" spans="1:10" x14ac:dyDescent="0.15">
      <c r="A79" s="907" t="s">
        <v>1969</v>
      </c>
      <c r="B79" s="3418" t="s">
        <v>2942</v>
      </c>
      <c r="C79" s="3418" t="s">
        <v>2948</v>
      </c>
      <c r="D79" s="3416" t="s">
        <v>1185</v>
      </c>
      <c r="E79" s="3416" t="s">
        <v>1185</v>
      </c>
      <c r="F79" s="3416" t="s">
        <v>1185</v>
      </c>
      <c r="G79" s="3418" t="s">
        <v>2942</v>
      </c>
      <c r="H79" s="3418" t="s">
        <v>2942</v>
      </c>
      <c r="I79" s="3418" t="s">
        <v>2942</v>
      </c>
      <c r="J79" s="3418" t="s">
        <v>2944</v>
      </c>
    </row>
    <row r="80" spans="1:10" x14ac:dyDescent="0.15">
      <c r="A80" s="3433" t="s">
        <v>2973</v>
      </c>
      <c r="B80" s="3418" t="s">
        <v>2942</v>
      </c>
      <c r="C80" s="3418" t="s">
        <v>2948</v>
      </c>
      <c r="D80" s="3416" t="s">
        <v>1185</v>
      </c>
      <c r="E80" s="3416" t="s">
        <v>1185</v>
      </c>
      <c r="F80" s="3416" t="s">
        <v>1185</v>
      </c>
      <c r="G80" s="3418" t="s">
        <v>2942</v>
      </c>
      <c r="H80" s="3418" t="s">
        <v>2942</v>
      </c>
      <c r="I80" s="3418" t="s">
        <v>2942</v>
      </c>
      <c r="J80" s="3418" t="s">
        <v>2944</v>
      </c>
    </row>
    <row r="81">
      <c r="A81" s="3438" t="s">
        <v>2950</v>
      </c>
      <c r="B81" s="3415" t="s">
        <v>2942</v>
      </c>
      <c r="C81" s="3418" t="s">
        <v>2948</v>
      </c>
      <c r="D81" s="3418" t="s">
        <v>2955</v>
      </c>
      <c r="E81" s="3418" t="s">
        <v>2942</v>
      </c>
      <c r="F81" s="3418" t="s">
        <v>2942</v>
      </c>
      <c r="G81" s="3415" t="s">
        <v>2942</v>
      </c>
      <c r="H81" s="3415" t="s">
        <v>2942</v>
      </c>
      <c r="I81" s="3415" t="s">
        <v>2942</v>
      </c>
      <c r="J81" s="3415" t="s">
        <v>2944</v>
      </c>
    </row>
    <row r="82">
      <c r="A82" s="3438" t="s">
        <v>2951</v>
      </c>
      <c r="B82" s="3415" t="s">
        <v>2942</v>
      </c>
      <c r="C82" s="3418" t="s">
        <v>2948</v>
      </c>
      <c r="D82" s="3418" t="s">
        <v>2955</v>
      </c>
      <c r="E82" s="3418" t="s">
        <v>2942</v>
      </c>
      <c r="F82" s="3418" t="s">
        <v>2942</v>
      </c>
      <c r="G82" s="3415" t="s">
        <v>2942</v>
      </c>
      <c r="H82" s="3415" t="s">
        <v>2942</v>
      </c>
      <c r="I82" s="3415" t="s">
        <v>2942</v>
      </c>
      <c r="J82" s="3415" t="s">
        <v>2944</v>
      </c>
    </row>
    <row r="83">
      <c r="A83" s="3438" t="s">
        <v>2952</v>
      </c>
      <c r="B83" s="3415" t="s">
        <v>2942</v>
      </c>
      <c r="C83" s="3418" t="s">
        <v>2948</v>
      </c>
      <c r="D83" s="3418" t="s">
        <v>2955</v>
      </c>
      <c r="E83" s="3418" t="s">
        <v>2942</v>
      </c>
      <c r="F83" s="3418" t="s">
        <v>2942</v>
      </c>
      <c r="G83" s="3415" t="s">
        <v>2942</v>
      </c>
      <c r="H83" s="3415" t="s">
        <v>2942</v>
      </c>
      <c r="I83" s="3415" t="s">
        <v>2942</v>
      </c>
      <c r="J83" s="3415" t="s">
        <v>2944</v>
      </c>
    </row>
    <row r="84">
      <c r="A84" s="3438" t="s">
        <v>2953</v>
      </c>
      <c r="B84" s="3415" t="s">
        <v>2942</v>
      </c>
      <c r="C84" s="3418" t="s">
        <v>2948</v>
      </c>
      <c r="D84" s="3418" t="s">
        <v>2955</v>
      </c>
      <c r="E84" s="3418" t="s">
        <v>2942</v>
      </c>
      <c r="F84" s="3418" t="s">
        <v>2942</v>
      </c>
      <c r="G84" s="3415" t="s">
        <v>2942</v>
      </c>
      <c r="H84" s="3415" t="s">
        <v>2942</v>
      </c>
      <c r="I84" s="3415" t="s">
        <v>2942</v>
      </c>
      <c r="J84" s="3415" t="s">
        <v>2944</v>
      </c>
    </row>
    <row r="85">
      <c r="A85" s="3438" t="s">
        <v>93</v>
      </c>
      <c r="B85" s="3415" t="s">
        <v>2942</v>
      </c>
      <c r="C85" s="3418" t="s">
        <v>2948</v>
      </c>
      <c r="D85" s="3418" t="s">
        <v>2955</v>
      </c>
      <c r="E85" s="3418" t="s">
        <v>2942</v>
      </c>
      <c r="F85" s="3418" t="s">
        <v>2942</v>
      </c>
      <c r="G85" s="3415" t="s">
        <v>2942</v>
      </c>
      <c r="H85" s="3415" t="s">
        <v>2942</v>
      </c>
      <c r="I85" s="3415" t="s">
        <v>2942</v>
      </c>
      <c r="J85" s="3415" t="s">
        <v>2944</v>
      </c>
    </row>
    <row r="86">
      <c r="A86" s="3438" t="s">
        <v>65</v>
      </c>
      <c r="B86" s="3415" t="s">
        <v>2942</v>
      </c>
      <c r="C86" s="3418" t="s">
        <v>2948</v>
      </c>
      <c r="D86" s="3418" t="s">
        <v>2955</v>
      </c>
      <c r="E86" s="3418" t="s">
        <v>2942</v>
      </c>
      <c r="F86" s="3418" t="s">
        <v>2942</v>
      </c>
      <c r="G86" s="3415" t="s">
        <v>2942</v>
      </c>
      <c r="H86" s="3415" t="s">
        <v>2942</v>
      </c>
      <c r="I86" s="3415" t="s">
        <v>2942</v>
      </c>
      <c r="J86" s="3415" t="s">
        <v>2944</v>
      </c>
    </row>
    <row r="87" spans="1:10" x14ac:dyDescent="0.15">
      <c r="A87" s="907" t="s">
        <v>1970</v>
      </c>
      <c r="B87" s="3418" t="n">
        <v>22460.97076966395</v>
      </c>
      <c r="C87" s="3418" t="s">
        <v>2948</v>
      </c>
      <c r="D87" s="3416" t="s">
        <v>1185</v>
      </c>
      <c r="E87" s="3416" t="s">
        <v>1185</v>
      </c>
      <c r="F87" s="3416" t="s">
        <v>1185</v>
      </c>
      <c r="G87" s="3418" t="n">
        <v>1632.6801718150687</v>
      </c>
      <c r="H87" s="3418" t="n">
        <v>0.04303736634314</v>
      </c>
      <c r="I87" s="3418" t="n">
        <v>0.05796841846701</v>
      </c>
      <c r="J87" s="3416" t="s">
        <v>1185</v>
      </c>
    </row>
    <row r="88" spans="1:10" x14ac:dyDescent="0.15">
      <c r="A88" s="3433" t="s">
        <v>2974</v>
      </c>
      <c r="B88" s="3418" t="n">
        <v>22460.97076966395</v>
      </c>
      <c r="C88" s="3418" t="s">
        <v>2948</v>
      </c>
      <c r="D88" s="3416" t="s">
        <v>1185</v>
      </c>
      <c r="E88" s="3416" t="s">
        <v>1185</v>
      </c>
      <c r="F88" s="3416" t="s">
        <v>1185</v>
      </c>
      <c r="G88" s="3418" t="n">
        <v>1632.6801718150687</v>
      </c>
      <c r="H88" s="3418" t="n">
        <v>0.04303736634314</v>
      </c>
      <c r="I88" s="3418" t="n">
        <v>0.05796841846701</v>
      </c>
      <c r="J88" s="3416" t="s">
        <v>1185</v>
      </c>
    </row>
    <row r="89">
      <c r="A89" s="3438" t="s">
        <v>2950</v>
      </c>
      <c r="B89" s="3415" t="n">
        <v>22460.97076966395</v>
      </c>
      <c r="C89" s="3418" t="s">
        <v>2948</v>
      </c>
      <c r="D89" s="3418" t="n">
        <v>72.68965302337625</v>
      </c>
      <c r="E89" s="3418" t="n">
        <v>1.91609555902485</v>
      </c>
      <c r="F89" s="3418" t="n">
        <v>2.58085098197549</v>
      </c>
      <c r="G89" s="3415" t="n">
        <v>1632.6801718150687</v>
      </c>
      <c r="H89" s="3415" t="n">
        <v>0.04303736634314</v>
      </c>
      <c r="I89" s="3415" t="n">
        <v>0.05796841846701</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s">
        <v>2943</v>
      </c>
      <c r="C92" s="3418" t="s">
        <v>2948</v>
      </c>
      <c r="D92" s="3418" t="s">
        <v>2975</v>
      </c>
      <c r="E92" s="3418" t="s">
        <v>2943</v>
      </c>
      <c r="F92" s="3418" t="s">
        <v>2943</v>
      </c>
      <c r="G92" s="3415" t="s">
        <v>2943</v>
      </c>
      <c r="H92" s="3415" t="s">
        <v>2943</v>
      </c>
      <c r="I92" s="3415" t="s">
        <v>2943</v>
      </c>
      <c r="J92" s="3415" t="s">
        <v>2944</v>
      </c>
    </row>
    <row r="93" spans="1:10" s="27" customFormat="1" ht="13" x14ac:dyDescent="0.15">
      <c r="A93" s="859" t="s">
        <v>1972</v>
      </c>
      <c r="B93" s="3415" t="n">
        <v>95944.7051226366</v>
      </c>
      <c r="C93" s="3418" t="s">
        <v>2948</v>
      </c>
      <c r="D93" s="3418" t="n">
        <v>62.08793378181897</v>
      </c>
      <c r="E93" s="3418" t="n">
        <v>50.61300916922192</v>
      </c>
      <c r="F93" s="3418" t="n">
        <v>4.00000000000004</v>
      </c>
      <c r="G93" s="3415" t="n">
        <v>5957.008498370408</v>
      </c>
      <c r="H93" s="3415" t="n">
        <v>4.8560502401103</v>
      </c>
      <c r="I93" s="3415" t="n">
        <v>0.38377882049055</v>
      </c>
      <c r="J93" s="3415" t="s">
        <v>2944</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2976</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2995</v>
      </c>
      <c r="E8" s="3415" t="n">
        <v>2140120.990666453</v>
      </c>
      <c r="F8" s="3415" t="n">
        <v>1906723.6261275776</v>
      </c>
      <c r="G8" s="3415" t="n">
        <v>1770719.6985550437</v>
      </c>
      <c r="H8" s="3416" t="s">
        <v>1185</v>
      </c>
      <c r="I8" s="3415" t="n">
        <v>7762.173262853616</v>
      </c>
      <c r="J8" s="3418" t="n">
        <v>2268362.744976133</v>
      </c>
      <c r="K8" s="3415" t="n">
        <v>1.0</v>
      </c>
      <c r="L8" s="3418" t="s">
        <v>2948</v>
      </c>
      <c r="M8" s="3418" t="n">
        <v>2268362.744976133</v>
      </c>
      <c r="N8" s="3415" t="n">
        <v>20.0</v>
      </c>
      <c r="O8" s="3418" t="n">
        <v>45367.25489952266</v>
      </c>
      <c r="P8" s="3415" t="s">
        <v>2944</v>
      </c>
      <c r="Q8" s="3418" t="n">
        <v>45367.25489952266</v>
      </c>
      <c r="R8" s="3415" t="n">
        <v>1.0</v>
      </c>
      <c r="S8" s="3418" t="n">
        <v>166346.6012982499</v>
      </c>
      <c r="T8" s="194"/>
      <c r="U8" s="194"/>
      <c r="V8" s="194"/>
      <c r="W8" s="194"/>
      <c r="X8" s="194"/>
      <c r="Y8" s="194"/>
    </row>
    <row r="9" spans="1:25" ht="12" customHeight="1" x14ac:dyDescent="0.15">
      <c r="A9" s="2567"/>
      <c r="B9" s="2570"/>
      <c r="C9" s="109" t="s">
        <v>164</v>
      </c>
      <c r="D9" s="3415" t="s">
        <v>2995</v>
      </c>
      <c r="E9" s="3415" t="s">
        <v>2944</v>
      </c>
      <c r="F9" s="3415" t="s">
        <v>2944</v>
      </c>
      <c r="G9" s="3415" t="s">
        <v>2944</v>
      </c>
      <c r="H9" s="3416" t="s">
        <v>1185</v>
      </c>
      <c r="I9" s="3415" t="s">
        <v>2944</v>
      </c>
      <c r="J9" s="3418" t="s">
        <v>2944</v>
      </c>
      <c r="K9" s="3415" t="n">
        <v>1.0</v>
      </c>
      <c r="L9" s="3418" t="s">
        <v>2948</v>
      </c>
      <c r="M9" s="3418" t="s">
        <v>2944</v>
      </c>
      <c r="N9" s="3415" t="s">
        <v>2946</v>
      </c>
      <c r="O9" s="3418" t="s">
        <v>2996</v>
      </c>
      <c r="P9" s="3415" t="s">
        <v>2944</v>
      </c>
      <c r="Q9" s="3418" t="s">
        <v>2996</v>
      </c>
      <c r="R9" s="3415" t="n">
        <v>1.0</v>
      </c>
      <c r="S9" s="3418" t="s">
        <v>2996</v>
      </c>
      <c r="T9" s="194"/>
      <c r="U9" s="194"/>
      <c r="V9" s="194"/>
      <c r="W9" s="194"/>
      <c r="X9" s="194"/>
      <c r="Y9" s="194"/>
    </row>
    <row r="10" spans="1:25" ht="12" customHeight="1" x14ac:dyDescent="0.15">
      <c r="A10" s="2567"/>
      <c r="B10" s="2571"/>
      <c r="C10" s="109" t="s">
        <v>165</v>
      </c>
      <c r="D10" s="3415" t="s">
        <v>2995</v>
      </c>
      <c r="E10" s="3415" t="n">
        <v>138976.734</v>
      </c>
      <c r="F10" s="3415" t="n">
        <v>72957.846</v>
      </c>
      <c r="G10" s="3415" t="n">
        <v>89094.82400000001</v>
      </c>
      <c r="H10" s="3416" t="s">
        <v>1185</v>
      </c>
      <c r="I10" s="3415" t="n">
        <v>-894.608</v>
      </c>
      <c r="J10" s="3418" t="n">
        <v>123734.364</v>
      </c>
      <c r="K10" s="3415" t="n">
        <v>1.0</v>
      </c>
      <c r="L10" s="3418" t="s">
        <v>2948</v>
      </c>
      <c r="M10" s="3418" t="n">
        <v>123734.364</v>
      </c>
      <c r="N10" s="3415" t="n">
        <v>17.5</v>
      </c>
      <c r="O10" s="3418" t="n">
        <v>2165.35137</v>
      </c>
      <c r="P10" s="3415" t="s">
        <v>2944</v>
      </c>
      <c r="Q10" s="3418" t="n">
        <v>2165.35137</v>
      </c>
      <c r="R10" s="3415" t="n">
        <v>1.0</v>
      </c>
      <c r="S10" s="3418" t="n">
        <v>7939.621690000007</v>
      </c>
      <c r="T10" s="194"/>
      <c r="U10" s="194"/>
      <c r="V10" s="194"/>
      <c r="W10" s="194"/>
      <c r="X10" s="194"/>
      <c r="Y10" s="194"/>
    </row>
    <row r="11" spans="1:25" ht="12" customHeight="1" x14ac:dyDescent="0.15">
      <c r="A11" s="2567"/>
      <c r="B11" s="2572" t="s">
        <v>166</v>
      </c>
      <c r="C11" s="109" t="s">
        <v>109</v>
      </c>
      <c r="D11" s="3415" t="s">
        <v>2995</v>
      </c>
      <c r="E11" s="3416" t="s">
        <v>1185</v>
      </c>
      <c r="F11" s="3415" t="n">
        <v>135114.97917059757</v>
      </c>
      <c r="G11" s="3415" t="n">
        <v>421201.9265336888</v>
      </c>
      <c r="H11" s="3415" t="s">
        <v>2944</v>
      </c>
      <c r="I11" s="3415" t="n">
        <v>-5986.5284566336</v>
      </c>
      <c r="J11" s="3418" t="n">
        <v>-280100.4189064576</v>
      </c>
      <c r="K11" s="3415" t="n">
        <v>1.0</v>
      </c>
      <c r="L11" s="3418" t="s">
        <v>2948</v>
      </c>
      <c r="M11" s="3418" t="n">
        <v>-280100.4189064576</v>
      </c>
      <c r="N11" s="3415" t="n">
        <v>19.149395318245</v>
      </c>
      <c r="O11" s="3418" t="n">
        <v>-5363.753650445783</v>
      </c>
      <c r="P11" s="3415" t="s">
        <v>2944</v>
      </c>
      <c r="Q11" s="3418" t="n">
        <v>-5363.753650445783</v>
      </c>
      <c r="R11" s="3415" t="n">
        <v>1.0</v>
      </c>
      <c r="S11" s="3418" t="n">
        <v>-19667.09671830122</v>
      </c>
      <c r="T11" s="194"/>
      <c r="U11" s="194"/>
      <c r="V11" s="194"/>
      <c r="W11" s="194"/>
      <c r="X11" s="194"/>
      <c r="Y11" s="194"/>
    </row>
    <row r="12" spans="1:25" ht="12" customHeight="1" x14ac:dyDescent="0.15">
      <c r="A12" s="2567"/>
      <c r="B12" s="2567"/>
      <c r="C12" s="109" t="s">
        <v>108</v>
      </c>
      <c r="D12" s="3415" t="s">
        <v>2995</v>
      </c>
      <c r="E12" s="3416" t="s">
        <v>1185</v>
      </c>
      <c r="F12" s="3415" t="n">
        <v>419691.1595419457</v>
      </c>
      <c r="G12" s="3415" t="n">
        <v>62090.2344156761</v>
      </c>
      <c r="H12" s="3415" t="n">
        <v>507593.2254752137</v>
      </c>
      <c r="I12" s="3415" t="n">
        <v>9633.366803951076</v>
      </c>
      <c r="J12" s="3418" t="n">
        <v>-159625.66715289524</v>
      </c>
      <c r="K12" s="3415" t="n">
        <v>1.0</v>
      </c>
      <c r="L12" s="3418" t="s">
        <v>2948</v>
      </c>
      <c r="M12" s="3418" t="n">
        <v>-159625.66715289524</v>
      </c>
      <c r="N12" s="3415" t="n">
        <v>19.5563526600961</v>
      </c>
      <c r="O12" s="3418" t="n">
        <v>-3121.695840445137</v>
      </c>
      <c r="P12" s="3415" t="s">
        <v>2944</v>
      </c>
      <c r="Q12" s="3418" t="n">
        <v>-3121.695840445137</v>
      </c>
      <c r="R12" s="3415" t="n">
        <v>1.0</v>
      </c>
      <c r="S12" s="3418" t="n">
        <v>-11446.21808163218</v>
      </c>
      <c r="T12" s="194"/>
      <c r="U12" s="194"/>
      <c r="V12" s="194"/>
      <c r="W12" s="194"/>
      <c r="X12" s="194"/>
      <c r="Y12" s="194"/>
    </row>
    <row r="13" spans="1:25" ht="12" customHeight="1" x14ac:dyDescent="0.15">
      <c r="A13" s="2567"/>
      <c r="B13" s="2567"/>
      <c r="C13" s="109" t="s">
        <v>167</v>
      </c>
      <c r="D13" s="3415" t="s">
        <v>2995</v>
      </c>
      <c r="E13" s="3416" t="s">
        <v>1185</v>
      </c>
      <c r="F13" s="3415" t="n">
        <v>27237.76676250949</v>
      </c>
      <c r="G13" s="3415" t="n">
        <v>687.8004978655999</v>
      </c>
      <c r="H13" s="3415" t="s">
        <v>2944</v>
      </c>
      <c r="I13" s="3415" t="n">
        <v>-4.386482767</v>
      </c>
      <c r="J13" s="3418" t="n">
        <v>26554.352747410892</v>
      </c>
      <c r="K13" s="3415" t="n">
        <v>1.0</v>
      </c>
      <c r="L13" s="3418" t="s">
        <v>2948</v>
      </c>
      <c r="M13" s="3418" t="n">
        <v>26554.352747410892</v>
      </c>
      <c r="N13" s="3415" t="n">
        <v>19.5828878312791</v>
      </c>
      <c r="O13" s="3418" t="n">
        <v>520.0109112847655</v>
      </c>
      <c r="P13" s="3415" t="s">
        <v>2944</v>
      </c>
      <c r="Q13" s="3418" t="n">
        <v>520.0109112847655</v>
      </c>
      <c r="R13" s="3415" t="n">
        <v>1.0</v>
      </c>
      <c r="S13" s="3418" t="n">
        <v>1906.7066747108086</v>
      </c>
      <c r="T13" s="194"/>
      <c r="U13" s="194"/>
      <c r="V13" s="194"/>
      <c r="W13" s="194"/>
      <c r="X13" s="194"/>
      <c r="Y13" s="194"/>
    </row>
    <row r="14" spans="1:25" ht="12" customHeight="1" x14ac:dyDescent="0.15">
      <c r="A14" s="2567"/>
      <c r="B14" s="2567"/>
      <c r="C14" s="109" t="s">
        <v>168</v>
      </c>
      <c r="D14" s="3415" t="s">
        <v>2995</v>
      </c>
      <c r="E14" s="3416" t="s">
        <v>1185</v>
      </c>
      <c r="F14" s="3415" t="s">
        <v>2944</v>
      </c>
      <c r="G14" s="3415" t="s">
        <v>2944</v>
      </c>
      <c r="H14" s="3416" t="s">
        <v>1185</v>
      </c>
      <c r="I14" s="3415" t="s">
        <v>2944</v>
      </c>
      <c r="J14" s="3418" t="s">
        <v>2944</v>
      </c>
      <c r="K14" s="3415" t="n">
        <v>1.0</v>
      </c>
      <c r="L14" s="3418" t="s">
        <v>2948</v>
      </c>
      <c r="M14" s="3418" t="s">
        <v>2944</v>
      </c>
      <c r="N14" s="3415" t="s">
        <v>2946</v>
      </c>
      <c r="O14" s="3418" t="s">
        <v>2996</v>
      </c>
      <c r="P14" s="3415" t="s">
        <v>2944</v>
      </c>
      <c r="Q14" s="3418" t="s">
        <v>2996</v>
      </c>
      <c r="R14" s="3415" t="n">
        <v>1.0</v>
      </c>
      <c r="S14" s="3418" t="s">
        <v>2996</v>
      </c>
      <c r="T14" s="194"/>
      <c r="U14" s="194"/>
      <c r="V14" s="194"/>
      <c r="W14" s="194"/>
      <c r="X14" s="194"/>
      <c r="Y14" s="194"/>
    </row>
    <row r="15" spans="1:25" ht="12" customHeight="1" x14ac:dyDescent="0.15">
      <c r="A15" s="2567"/>
      <c r="B15" s="2567"/>
      <c r="C15" s="109" t="s">
        <v>118</v>
      </c>
      <c r="D15" s="3415" t="s">
        <v>2995</v>
      </c>
      <c r="E15" s="3416" t="s">
        <v>1185</v>
      </c>
      <c r="F15" s="3415" t="n">
        <v>662806.1529854084</v>
      </c>
      <c r="G15" s="3415" t="n">
        <v>181497.63201266516</v>
      </c>
      <c r="H15" s="3415" t="n">
        <v>69444.88050982519</v>
      </c>
      <c r="I15" s="3415" t="n">
        <v>9664.848056004079</v>
      </c>
      <c r="J15" s="3418" t="n">
        <v>402198.792406914</v>
      </c>
      <c r="K15" s="3415" t="n">
        <v>1.0</v>
      </c>
      <c r="L15" s="3418" t="s">
        <v>2948</v>
      </c>
      <c r="M15" s="3418" t="n">
        <v>402198.792406914</v>
      </c>
      <c r="N15" s="3415" t="n">
        <v>20.20610563886276</v>
      </c>
      <c r="O15" s="3418" t="n">
        <v>8126.8712871971375</v>
      </c>
      <c r="P15" s="3418" t="s">
        <v>2944</v>
      </c>
      <c r="Q15" s="3418" t="n">
        <v>8126.8712871971375</v>
      </c>
      <c r="R15" s="3415" t="n">
        <v>1.0</v>
      </c>
      <c r="S15" s="3418" t="n">
        <v>29798.528053056198</v>
      </c>
      <c r="T15" s="194"/>
      <c r="U15" s="194"/>
      <c r="V15" s="194"/>
      <c r="W15" s="194"/>
      <c r="X15" s="194"/>
      <c r="Y15" s="194"/>
    </row>
    <row r="16" spans="1:25" ht="12" customHeight="1" x14ac:dyDescent="0.15">
      <c r="A16" s="2567"/>
      <c r="B16" s="2567"/>
      <c r="C16" s="109" t="s">
        <v>117</v>
      </c>
      <c r="D16" s="3415" t="s">
        <v>2995</v>
      </c>
      <c r="E16" s="3416" t="s">
        <v>1185</v>
      </c>
      <c r="F16" s="3415" t="n">
        <v>61516.51955921194</v>
      </c>
      <c r="G16" s="3415" t="n">
        <v>88565.0023373072</v>
      </c>
      <c r="H16" s="3415" t="n">
        <v>59099.8137513259</v>
      </c>
      <c r="I16" s="3415" t="n">
        <v>1122.7112081245</v>
      </c>
      <c r="J16" s="3418" t="n">
        <v>-87271.00773754566</v>
      </c>
      <c r="K16" s="3415" t="n">
        <v>1.0</v>
      </c>
      <c r="L16" s="3418" t="s">
        <v>2948</v>
      </c>
      <c r="M16" s="3418" t="n">
        <v>-87271.00773754566</v>
      </c>
      <c r="N16" s="3415" t="n">
        <v>21.33233859874941</v>
      </c>
      <c r="O16" s="3418" t="n">
        <v>-1861.6946869114038</v>
      </c>
      <c r="P16" s="3415" t="s">
        <v>2944</v>
      </c>
      <c r="Q16" s="3418" t="n">
        <v>-1861.6946869114038</v>
      </c>
      <c r="R16" s="3415" t="n">
        <v>1.0</v>
      </c>
      <c r="S16" s="3418" t="n">
        <v>-6826.213852008486</v>
      </c>
      <c r="T16" s="194"/>
      <c r="U16" s="194"/>
      <c r="V16" s="194"/>
      <c r="W16" s="194"/>
      <c r="X16" s="194"/>
      <c r="Y16" s="194"/>
    </row>
    <row r="17" spans="1:25" ht="12" customHeight="1" x14ac:dyDescent="0.15">
      <c r="A17" s="2567"/>
      <c r="B17" s="2567"/>
      <c r="C17" s="109" t="s">
        <v>111</v>
      </c>
      <c r="D17" s="3415" t="s">
        <v>2995</v>
      </c>
      <c r="E17" s="3416" t="s">
        <v>1185</v>
      </c>
      <c r="F17" s="3415" t="n">
        <v>41526.407019994236</v>
      </c>
      <c r="G17" s="3415" t="n">
        <v>37361.90106209412</v>
      </c>
      <c r="H17" s="3416" t="s">
        <v>1185</v>
      </c>
      <c r="I17" s="3415" t="n">
        <v>-376.25000084691226</v>
      </c>
      <c r="J17" s="3418" t="n">
        <v>4540.75595874703</v>
      </c>
      <c r="K17" s="3415" t="n">
        <v>1.0</v>
      </c>
      <c r="L17" s="3418" t="s">
        <v>2948</v>
      </c>
      <c r="M17" s="3418" t="n">
        <v>4540.75595874703</v>
      </c>
      <c r="N17" s="3415" t="n">
        <v>17.4209950794844</v>
      </c>
      <c r="O17" s="3418" t="n">
        <v>79.10448721447148</v>
      </c>
      <c r="P17" s="3418" t="n">
        <v>1459.996072214613</v>
      </c>
      <c r="Q17" s="3418" t="n">
        <v>-1380.8915850001415</v>
      </c>
      <c r="R17" s="3415" t="n">
        <v>1.0</v>
      </c>
      <c r="S17" s="3418" t="n">
        <v>-5063.269145000523</v>
      </c>
      <c r="T17" s="194"/>
      <c r="U17" s="194"/>
      <c r="V17" s="194"/>
      <c r="W17" s="194"/>
      <c r="X17" s="194"/>
      <c r="Y17" s="194"/>
    </row>
    <row r="18" spans="1:25" ht="12" customHeight="1" x14ac:dyDescent="0.15">
      <c r="A18" s="2567"/>
      <c r="B18" s="2567"/>
      <c r="C18" s="109" t="s">
        <v>169</v>
      </c>
      <c r="D18" s="3415" t="s">
        <v>2995</v>
      </c>
      <c r="E18" s="3416" t="s">
        <v>1185</v>
      </c>
      <c r="F18" s="3415" t="s">
        <v>2944</v>
      </c>
      <c r="G18" s="3415" t="s">
        <v>2944</v>
      </c>
      <c r="H18" s="3416" t="s">
        <v>1185</v>
      </c>
      <c r="I18" s="3415" t="s">
        <v>2944</v>
      </c>
      <c r="J18" s="3418" t="s">
        <v>2944</v>
      </c>
      <c r="K18" s="3415" t="n">
        <v>1.0</v>
      </c>
      <c r="L18" s="3418" t="s">
        <v>2948</v>
      </c>
      <c r="M18" s="3418" t="s">
        <v>2944</v>
      </c>
      <c r="N18" s="3415" t="n">
        <v>17.16928954880024</v>
      </c>
      <c r="O18" s="3418" t="s">
        <v>2944</v>
      </c>
      <c r="P18" s="3418" t="n">
        <v>607.016</v>
      </c>
      <c r="Q18" s="3418" t="n">
        <v>-607.016</v>
      </c>
      <c r="R18" s="3415" t="n">
        <v>1.0</v>
      </c>
      <c r="S18" s="3418" t="n">
        <v>-2225.725333333335</v>
      </c>
      <c r="T18" s="194"/>
      <c r="U18" s="194"/>
      <c r="V18" s="194"/>
      <c r="W18" s="194"/>
      <c r="X18" s="194"/>
      <c r="Y18" s="194"/>
    </row>
    <row r="19" spans="1:25" ht="12" customHeight="1" x14ac:dyDescent="0.15">
      <c r="A19" s="2567"/>
      <c r="B19" s="2567"/>
      <c r="C19" s="109" t="s">
        <v>170</v>
      </c>
      <c r="D19" s="3415" t="s">
        <v>2995</v>
      </c>
      <c r="E19" s="3416" t="s">
        <v>1185</v>
      </c>
      <c r="F19" s="3415" t="n">
        <v>51987.34913939101</v>
      </c>
      <c r="G19" s="3415" t="n">
        <v>20259.1141060113</v>
      </c>
      <c r="H19" s="3416" t="s">
        <v>1185</v>
      </c>
      <c r="I19" s="3415" t="n">
        <v>-936.2176696140001</v>
      </c>
      <c r="J19" s="3418" t="n">
        <v>32664.45270299371</v>
      </c>
      <c r="K19" s="3415" t="n">
        <v>1.0</v>
      </c>
      <c r="L19" s="3418" t="s">
        <v>2948</v>
      </c>
      <c r="M19" s="3418" t="n">
        <v>32664.45270299371</v>
      </c>
      <c r="N19" s="3415" t="n">
        <v>18.7909292582069</v>
      </c>
      <c r="O19" s="3418" t="n">
        <v>613.7954199999999</v>
      </c>
      <c r="P19" s="3418" t="n">
        <v>1012.0156199999998</v>
      </c>
      <c r="Q19" s="3418" t="n">
        <v>-398.22019999999986</v>
      </c>
      <c r="R19" s="3415" t="n">
        <v>1.0</v>
      </c>
      <c r="S19" s="3418" t="n">
        <v>-1460.140733333334</v>
      </c>
      <c r="T19" s="194"/>
      <c r="U19" s="194"/>
      <c r="V19" s="194"/>
      <c r="W19" s="194"/>
      <c r="X19" s="194"/>
      <c r="Y19" s="194"/>
    </row>
    <row r="20" spans="1:25" ht="12" customHeight="1" x14ac:dyDescent="0.15">
      <c r="A20" s="2567"/>
      <c r="B20" s="2567"/>
      <c r="C20" s="109" t="s">
        <v>171</v>
      </c>
      <c r="D20" s="3415" t="s">
        <v>2995</v>
      </c>
      <c r="E20" s="3416" t="s">
        <v>1185</v>
      </c>
      <c r="F20" s="3415" t="n">
        <v>36926.514</v>
      </c>
      <c r="G20" s="3415" t="n">
        <v>5763.072000000001</v>
      </c>
      <c r="H20" s="3416" t="s">
        <v>1185</v>
      </c>
      <c r="I20" s="3415" t="n">
        <v>643.2</v>
      </c>
      <c r="J20" s="3418" t="n">
        <v>30520.242000000002</v>
      </c>
      <c r="K20" s="3415" t="n">
        <v>1.0</v>
      </c>
      <c r="L20" s="3418" t="s">
        <v>2948</v>
      </c>
      <c r="M20" s="3418" t="n">
        <v>30520.242000000002</v>
      </c>
      <c r="N20" s="3415" t="n">
        <v>22.0</v>
      </c>
      <c r="O20" s="3418" t="n">
        <v>671.445324</v>
      </c>
      <c r="P20" s="3418" t="n">
        <v>1470.306156</v>
      </c>
      <c r="Q20" s="3418" t="n">
        <v>-798.8608320000001</v>
      </c>
      <c r="R20" s="3415" t="n">
        <v>1.0</v>
      </c>
      <c r="S20" s="3418" t="n">
        <v>-2929.156384000003</v>
      </c>
      <c r="T20" s="194"/>
      <c r="U20" s="194"/>
      <c r="V20" s="194"/>
      <c r="W20" s="194"/>
      <c r="X20" s="194"/>
      <c r="Y20" s="194"/>
    </row>
    <row r="21" spans="1:25" ht="12" customHeight="1" x14ac:dyDescent="0.15">
      <c r="A21" s="2567"/>
      <c r="B21" s="2567"/>
      <c r="C21" s="109" t="s">
        <v>172</v>
      </c>
      <c r="D21" s="3415" t="s">
        <v>2995</v>
      </c>
      <c r="E21" s="3416" t="s">
        <v>1185</v>
      </c>
      <c r="F21" s="3415" t="n">
        <v>14766.959717206242</v>
      </c>
      <c r="G21" s="3415" t="n">
        <v>12803.390467098201</v>
      </c>
      <c r="H21" s="3415" t="n">
        <v>122.25530397</v>
      </c>
      <c r="I21" s="3415" t="n">
        <v>-654.4733939194</v>
      </c>
      <c r="J21" s="3418" t="n">
        <v>2495.787340057441</v>
      </c>
      <c r="K21" s="3415" t="n">
        <v>1.0</v>
      </c>
      <c r="L21" s="3418" t="s">
        <v>2948</v>
      </c>
      <c r="M21" s="3418" t="n">
        <v>2495.787340057441</v>
      </c>
      <c r="N21" s="3415" t="n">
        <v>21.2221812514058</v>
      </c>
      <c r="O21" s="3418" t="n">
        <v>52.96605129566298</v>
      </c>
      <c r="P21" s="3418" t="n">
        <v>309.76889501563596</v>
      </c>
      <c r="Q21" s="3418" t="n">
        <v>-256.802843719973</v>
      </c>
      <c r="R21" s="3415" t="n">
        <v>1.0</v>
      </c>
      <c r="S21" s="3418" t="n">
        <v>-941.6104269732351</v>
      </c>
      <c r="T21" s="194"/>
      <c r="U21" s="194"/>
      <c r="V21" s="194"/>
      <c r="W21" s="194"/>
      <c r="X21" s="194"/>
      <c r="Y21" s="194" t="s">
        <v>173</v>
      </c>
    </row>
    <row r="22" spans="1:25" ht="12" customHeight="1" x14ac:dyDescent="0.15">
      <c r="A22" s="2567"/>
      <c r="B22" s="2567"/>
      <c r="C22" s="109" t="s">
        <v>174</v>
      </c>
      <c r="D22" s="3415" t="s">
        <v>2995</v>
      </c>
      <c r="E22" s="3416" t="s">
        <v>1185</v>
      </c>
      <c r="F22" s="3415" t="n">
        <v>21167.7723640071</v>
      </c>
      <c r="G22" s="3415" t="n">
        <v>18146.472462369533</v>
      </c>
      <c r="H22" s="3416" t="s">
        <v>1185</v>
      </c>
      <c r="I22" s="3415" t="n">
        <v>13009.345952460772</v>
      </c>
      <c r="J22" s="3418" t="n">
        <v>-9988.046050823203</v>
      </c>
      <c r="K22" s="3415" t="n">
        <v>1.0</v>
      </c>
      <c r="L22" s="3418" t="s">
        <v>2948</v>
      </c>
      <c r="M22" s="3418" t="n">
        <v>-9988.046050823203</v>
      </c>
      <c r="N22" s="3415" t="n">
        <v>27.15643970128304</v>
      </c>
      <c r="O22" s="3418" t="n">
        <v>-271.2397703128185</v>
      </c>
      <c r="P22" s="3415" t="n">
        <v>138.33562846861344</v>
      </c>
      <c r="Q22" s="3418" t="n">
        <v>-409.57539878143194</v>
      </c>
      <c r="R22" s="3415" t="n">
        <v>1.0</v>
      </c>
      <c r="S22" s="3418" t="n">
        <v>-1501.7764621985853</v>
      </c>
      <c r="T22" s="194"/>
      <c r="U22" s="194"/>
      <c r="V22" s="194"/>
      <c r="W22" s="194"/>
      <c r="X22" s="194"/>
      <c r="Y22" s="194"/>
    </row>
    <row r="23" spans="1:25" ht="12" customHeight="1" x14ac:dyDescent="0.15">
      <c r="A23" s="2567"/>
      <c r="B23" s="2567"/>
      <c r="C23" s="109" t="s">
        <v>175</v>
      </c>
      <c r="D23" s="3415" t="s">
        <v>2995</v>
      </c>
      <c r="E23" s="3416" t="s">
        <v>1185</v>
      </c>
      <c r="F23" s="3415" t="n">
        <v>255229.08000000002</v>
      </c>
      <c r="G23" s="3415" t="n">
        <v>90159.81999999999</v>
      </c>
      <c r="H23" s="3416" t="s">
        <v>1185</v>
      </c>
      <c r="I23" s="3415" t="n">
        <v>-2917.98</v>
      </c>
      <c r="J23" s="3418" t="n">
        <v>167987.24000000002</v>
      </c>
      <c r="K23" s="3415" t="n">
        <v>1.0</v>
      </c>
      <c r="L23" s="3418" t="s">
        <v>2948</v>
      </c>
      <c r="M23" s="3418" t="n">
        <v>167987.24000000002</v>
      </c>
      <c r="N23" s="3415" t="n">
        <v>20.0</v>
      </c>
      <c r="O23" s="3418" t="n">
        <v>3359.7448000000004</v>
      </c>
      <c r="P23" s="3415" t="s">
        <v>2944</v>
      </c>
      <c r="Q23" s="3418" t="n">
        <v>3359.7448000000004</v>
      </c>
      <c r="R23" s="3415" t="n">
        <v>1.0</v>
      </c>
      <c r="S23" s="3418" t="n">
        <v>12319.064266666679</v>
      </c>
      <c r="T23" s="194"/>
      <c r="U23" s="194"/>
      <c r="V23" s="194"/>
      <c r="W23" s="194"/>
      <c r="X23" s="194"/>
      <c r="Y23" s="194"/>
    </row>
    <row r="24" spans="1:25" ht="12" customHeight="1" x14ac:dyDescent="0.15">
      <c r="A24" s="2568"/>
      <c r="B24" s="2568"/>
      <c r="C24" s="109" t="s">
        <v>176</v>
      </c>
      <c r="D24" s="3415" t="s">
        <v>2995</v>
      </c>
      <c r="E24" s="3416" t="s">
        <v>1185</v>
      </c>
      <c r="F24" s="3415" t="n">
        <v>10888.763811903602</v>
      </c>
      <c r="G24" s="3415" t="n">
        <v>41599.990747392</v>
      </c>
      <c r="H24" s="3416" t="s">
        <v>1185</v>
      </c>
      <c r="I24" s="3415" t="n">
        <v>-59.9350516044</v>
      </c>
      <c r="J24" s="3418" t="n">
        <v>-30651.291883884</v>
      </c>
      <c r="K24" s="3415" t="n">
        <v>1.0</v>
      </c>
      <c r="L24" s="3418" t="s">
        <v>2948</v>
      </c>
      <c r="M24" s="3418" t="n">
        <v>-30651.291883884</v>
      </c>
      <c r="N24" s="3415" t="n">
        <v>20.48211410316209</v>
      </c>
      <c r="O24" s="3418" t="n">
        <v>-627.8032577750382</v>
      </c>
      <c r="P24" s="3415" t="n">
        <v>445.2631064679612</v>
      </c>
      <c r="Q24" s="3418" t="n">
        <v>-1073.0663642429995</v>
      </c>
      <c r="R24" s="3415" t="n">
        <v>1.0</v>
      </c>
      <c r="S24" s="3418" t="n">
        <v>-3934.5766688910016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2944</v>
      </c>
      <c r="N25" s="3416" t="s">
        <v>1185</v>
      </c>
      <c r="O25" s="3418" t="s">
        <v>2944</v>
      </c>
      <c r="P25" s="3415" t="s">
        <v>2944</v>
      </c>
      <c r="Q25" s="3418" t="s">
        <v>2944</v>
      </c>
      <c r="R25" s="3416" t="s">
        <v>1185</v>
      </c>
      <c r="S25" s="3418" t="s">
        <v>2944</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2491422.3004006506</v>
      </c>
      <c r="N26" s="3416" t="s">
        <v>1185</v>
      </c>
      <c r="O26" s="3418" t="n">
        <v>49710.35734462452</v>
      </c>
      <c r="P26" s="3418" t="n">
        <v>5442.701478166823</v>
      </c>
      <c r="Q26" s="3418" t="n">
        <v>44267.655866457695</v>
      </c>
      <c r="R26" s="3416" t="s">
        <v>1185</v>
      </c>
      <c r="S26" s="3418" t="n">
        <v>162314.7381770117</v>
      </c>
      <c r="T26" s="194"/>
      <c r="U26" s="194"/>
      <c r="V26" s="194"/>
      <c r="W26" s="194"/>
      <c r="X26" s="194"/>
      <c r="Y26" s="194"/>
    </row>
    <row r="27" spans="1:25" ht="13.5" customHeight="1" x14ac:dyDescent="0.15">
      <c r="A27" s="2572" t="s">
        <v>179</v>
      </c>
      <c r="B27" s="2572" t="s">
        <v>180</v>
      </c>
      <c r="C27" s="117" t="s">
        <v>181</v>
      </c>
      <c r="D27" s="3415" t="s">
        <v>2995</v>
      </c>
      <c r="E27" s="3415" t="n">
        <v>16635.73164</v>
      </c>
      <c r="F27" s="3415" t="n">
        <v>3339.4178399999996</v>
      </c>
      <c r="G27" s="3415" t="n">
        <v>3729.1036200000003</v>
      </c>
      <c r="H27" s="3416" t="s">
        <v>1185</v>
      </c>
      <c r="I27" s="3415" t="n">
        <v>3995.7479100000005</v>
      </c>
      <c r="J27" s="3418" t="n">
        <v>12250.29795</v>
      </c>
      <c r="K27" s="3415" t="n">
        <v>1.0</v>
      </c>
      <c r="L27" s="3418" t="s">
        <v>2948</v>
      </c>
      <c r="M27" s="3418" t="n">
        <v>12250.29795</v>
      </c>
      <c r="N27" s="3415" t="n">
        <v>26.911028</v>
      </c>
      <c r="O27" s="3418" t="n">
        <v>329.66811114079263</v>
      </c>
      <c r="P27" s="3415" t="s">
        <v>2944</v>
      </c>
      <c r="Q27" s="3418" t="n">
        <v>329.66811114079263</v>
      </c>
      <c r="R27" s="3415" t="n">
        <v>1.0</v>
      </c>
      <c r="S27" s="3418" t="n">
        <v>1208.7830741829073</v>
      </c>
      <c r="T27" s="194"/>
      <c r="U27" s="194"/>
      <c r="V27" s="194"/>
      <c r="W27" s="194"/>
      <c r="X27" s="194"/>
      <c r="Y27" s="194"/>
    </row>
    <row r="28" spans="1:25" ht="12" customHeight="1" x14ac:dyDescent="0.15">
      <c r="A28" s="2567"/>
      <c r="B28" s="2567"/>
      <c r="C28" s="109" t="s">
        <v>183</v>
      </c>
      <c r="D28" s="3415" t="s">
        <v>2995</v>
      </c>
      <c r="E28" s="3415" t="n">
        <v>22448.361599999986</v>
      </c>
      <c r="F28" s="3415" t="n">
        <v>65843.06399999994</v>
      </c>
      <c r="G28" s="3415" t="n">
        <v>92.23199999999993</v>
      </c>
      <c r="H28" s="3416" t="s">
        <v>1185</v>
      </c>
      <c r="I28" s="3415" t="n">
        <v>-239.8031999999998</v>
      </c>
      <c r="J28" s="3418" t="n">
        <v>88438.99679999992</v>
      </c>
      <c r="K28" s="3415" t="n">
        <v>1.0</v>
      </c>
      <c r="L28" s="3418" t="s">
        <v>2948</v>
      </c>
      <c r="M28" s="3418" t="n">
        <v>88438.99679999992</v>
      </c>
      <c r="N28" s="3415" t="n">
        <v>24.4699331356288</v>
      </c>
      <c r="O28" s="3418" t="n">
        <v>2164.0963382780874</v>
      </c>
      <c r="P28" s="3418" t="n">
        <v>2116.4166152549797</v>
      </c>
      <c r="Q28" s="3418" t="n">
        <v>47.6797230231079</v>
      </c>
      <c r="R28" s="3415" t="n">
        <v>1.0</v>
      </c>
      <c r="S28" s="3418" t="n">
        <v>174.82565108472912</v>
      </c>
      <c r="T28" s="194"/>
      <c r="U28" s="194"/>
      <c r="V28" s="194"/>
      <c r="W28" s="194"/>
      <c r="X28" s="194"/>
      <c r="Y28" s="194"/>
    </row>
    <row r="29" spans="1:25" ht="12" customHeight="1" x14ac:dyDescent="0.15">
      <c r="A29" s="2567"/>
      <c r="B29" s="2567"/>
      <c r="C29" s="109" t="s">
        <v>184</v>
      </c>
      <c r="D29" s="3415" t="s">
        <v>2995</v>
      </c>
      <c r="E29" s="3415" t="n">
        <v>33672.04305959021</v>
      </c>
      <c r="F29" s="3415" t="n">
        <v>99288.7066582572</v>
      </c>
      <c r="G29" s="3415" t="n">
        <v>15659.936163623983</v>
      </c>
      <c r="H29" s="3415" t="s">
        <v>2944</v>
      </c>
      <c r="I29" s="3415" t="n">
        <v>-768.0506185662199</v>
      </c>
      <c r="J29" s="3418" t="n">
        <v>118068.86417278965</v>
      </c>
      <c r="K29" s="3415" t="n">
        <v>1.0</v>
      </c>
      <c r="L29" s="3418" t="s">
        <v>2948</v>
      </c>
      <c r="M29" s="3418" t="n">
        <v>118068.86417278965</v>
      </c>
      <c r="N29" s="3415" t="n">
        <v>25.41295221360869</v>
      </c>
      <c r="O29" s="3418" t="n">
        <v>3000.4784031381582</v>
      </c>
      <c r="P29" s="3415" t="s">
        <v>2944</v>
      </c>
      <c r="Q29" s="3418" t="n">
        <v>3000.4784031381582</v>
      </c>
      <c r="R29" s="3415" t="n">
        <v>1.0</v>
      </c>
      <c r="S29" s="3418" t="n">
        <v>11001.754144839924</v>
      </c>
      <c r="T29" s="194"/>
      <c r="U29" s="194"/>
      <c r="V29" s="194"/>
      <c r="W29" s="194"/>
      <c r="X29" s="194"/>
      <c r="Y29" s="194"/>
    </row>
    <row r="30" spans="1:25" ht="12" customHeight="1" x14ac:dyDescent="0.15">
      <c r="A30" s="2567"/>
      <c r="B30" s="2567"/>
      <c r="C30" s="109" t="s">
        <v>185</v>
      </c>
      <c r="D30" s="3415" t="s">
        <v>2995</v>
      </c>
      <c r="E30" s="3415" t="s">
        <v>2944</v>
      </c>
      <c r="F30" s="3415" t="s">
        <v>2944</v>
      </c>
      <c r="G30" s="3415" t="s">
        <v>2944</v>
      </c>
      <c r="H30" s="3415" t="s">
        <v>2944</v>
      </c>
      <c r="I30" s="3415" t="s">
        <v>2944</v>
      </c>
      <c r="J30" s="3418" t="s">
        <v>2944</v>
      </c>
      <c r="K30" s="3415" t="n">
        <v>1.0</v>
      </c>
      <c r="L30" s="3418" t="s">
        <v>2948</v>
      </c>
      <c r="M30" s="3418" t="s">
        <v>2944</v>
      </c>
      <c r="N30" s="3415" t="s">
        <v>2946</v>
      </c>
      <c r="O30" s="3418" t="s">
        <v>2996</v>
      </c>
      <c r="P30" s="3415" t="s">
        <v>2944</v>
      </c>
      <c r="Q30" s="3418" t="s">
        <v>2996</v>
      </c>
      <c r="R30" s="3415" t="n">
        <v>1.0</v>
      </c>
      <c r="S30" s="3418" t="s">
        <v>2996</v>
      </c>
      <c r="T30" s="194"/>
      <c r="U30" s="194"/>
      <c r="V30" s="194"/>
      <c r="W30" s="194"/>
      <c r="X30" s="194"/>
      <c r="Y30" s="194"/>
    </row>
    <row r="31" spans="1:25" ht="12" customHeight="1" x14ac:dyDescent="0.15">
      <c r="A31" s="2567"/>
      <c r="B31" s="2567"/>
      <c r="C31" s="109" t="s">
        <v>187</v>
      </c>
      <c r="D31" s="3415" t="s">
        <v>2995</v>
      </c>
      <c r="E31" s="3415" t="s">
        <v>2944</v>
      </c>
      <c r="F31" s="3415" t="s">
        <v>2944</v>
      </c>
      <c r="G31" s="3415" t="s">
        <v>2944</v>
      </c>
      <c r="H31" s="3416" t="s">
        <v>1185</v>
      </c>
      <c r="I31" s="3415" t="s">
        <v>2944</v>
      </c>
      <c r="J31" s="3418" t="s">
        <v>2944</v>
      </c>
      <c r="K31" s="3415" t="n">
        <v>1.0</v>
      </c>
      <c r="L31" s="3418" t="s">
        <v>2948</v>
      </c>
      <c r="M31" s="3418" t="s">
        <v>2944</v>
      </c>
      <c r="N31" s="3415" t="s">
        <v>2946</v>
      </c>
      <c r="O31" s="3418" t="s">
        <v>2996</v>
      </c>
      <c r="P31" s="3415" t="s">
        <v>2944</v>
      </c>
      <c r="Q31" s="3418" t="s">
        <v>2996</v>
      </c>
      <c r="R31" s="3415" t="n">
        <v>1.0</v>
      </c>
      <c r="S31" s="3418" t="s">
        <v>2996</v>
      </c>
      <c r="T31" s="194"/>
      <c r="U31" s="194"/>
      <c r="V31" s="194"/>
      <c r="W31" s="194"/>
      <c r="X31" s="194"/>
      <c r="Y31" s="194"/>
    </row>
    <row r="32" spans="1:25" ht="12" customHeight="1" x14ac:dyDescent="0.15">
      <c r="A32" s="2567"/>
      <c r="B32" s="2568"/>
      <c r="C32" s="109" t="s">
        <v>188</v>
      </c>
      <c r="D32" s="3415" t="s">
        <v>2995</v>
      </c>
      <c r="E32" s="3415" t="s">
        <v>2944</v>
      </c>
      <c r="F32" s="3415" t="s">
        <v>2944</v>
      </c>
      <c r="G32" s="3415" t="s">
        <v>2944</v>
      </c>
      <c r="H32" s="3416" t="s">
        <v>1185</v>
      </c>
      <c r="I32" s="3415" t="s">
        <v>2944</v>
      </c>
      <c r="J32" s="3418" t="s">
        <v>2944</v>
      </c>
      <c r="K32" s="3415" t="n">
        <v>1.0</v>
      </c>
      <c r="L32" s="3418" t="s">
        <v>2948</v>
      </c>
      <c r="M32" s="3418" t="s">
        <v>2944</v>
      </c>
      <c r="N32" s="3415" t="s">
        <v>2946</v>
      </c>
      <c r="O32" s="3418" t="s">
        <v>2996</v>
      </c>
      <c r="P32" s="3415" t="s">
        <v>2944</v>
      </c>
      <c r="Q32" s="3418" t="s">
        <v>2996</v>
      </c>
      <c r="R32" s="3415" t="n">
        <v>1.0</v>
      </c>
      <c r="S32" s="3418" t="s">
        <v>2996</v>
      </c>
      <c r="T32" s="194"/>
      <c r="U32" s="194"/>
      <c r="V32" s="194"/>
      <c r="W32" s="194"/>
      <c r="X32" s="194"/>
      <c r="Y32" s="194"/>
    </row>
    <row r="33" spans="1:25" ht="13.5" customHeight="1" x14ac:dyDescent="0.15">
      <c r="A33" s="2567"/>
      <c r="B33" s="2572" t="s">
        <v>189</v>
      </c>
      <c r="C33" s="917" t="s">
        <v>190</v>
      </c>
      <c r="D33" s="3415" t="s">
        <v>2995</v>
      </c>
      <c r="E33" s="3416" t="s">
        <v>1185</v>
      </c>
      <c r="F33" s="3415" t="n">
        <v>564.9239186905</v>
      </c>
      <c r="G33" s="3415" t="n">
        <v>343.1780814475</v>
      </c>
      <c r="H33" s="3416" t="s">
        <v>1185</v>
      </c>
      <c r="I33" s="3415" t="n">
        <v>-320.8171566835</v>
      </c>
      <c r="J33" s="3418" t="n">
        <v>542.5629939265</v>
      </c>
      <c r="K33" s="3415" t="n">
        <v>1.0</v>
      </c>
      <c r="L33" s="3418" t="s">
        <v>2948</v>
      </c>
      <c r="M33" s="3418" t="n">
        <v>542.5629939265</v>
      </c>
      <c r="N33" s="3415" t="n">
        <v>25.4372306156023</v>
      </c>
      <c r="O33" s="3418" t="n">
        <v>13.80130000000001</v>
      </c>
      <c r="P33" s="3415" t="s">
        <v>2944</v>
      </c>
      <c r="Q33" s="3418" t="n">
        <v>13.80130000000001</v>
      </c>
      <c r="R33" s="3415" t="n">
        <v>1.0</v>
      </c>
      <c r="S33" s="3418" t="n">
        <v>50.60476666666675</v>
      </c>
      <c r="T33" s="194"/>
      <c r="U33" s="194"/>
      <c r="V33" s="194"/>
      <c r="W33" s="194"/>
      <c r="X33" s="194"/>
      <c r="Y33" s="194"/>
    </row>
    <row r="34" spans="1:25" ht="12" customHeight="1" x14ac:dyDescent="0.15">
      <c r="A34" s="2567"/>
      <c r="B34" s="2567"/>
      <c r="C34" s="109" t="s">
        <v>191</v>
      </c>
      <c r="D34" s="3415" t="s">
        <v>2995</v>
      </c>
      <c r="E34" s="3416" t="s">
        <v>1185</v>
      </c>
      <c r="F34" s="3415" t="n">
        <v>25530.851999999995</v>
      </c>
      <c r="G34" s="3415" t="s">
        <v>2944</v>
      </c>
      <c r="H34" s="3416" t="s">
        <v>1185</v>
      </c>
      <c r="I34" s="3415" t="n">
        <v>-4397.287999999999</v>
      </c>
      <c r="J34" s="3418" t="n">
        <v>29928.139999999992</v>
      </c>
      <c r="K34" s="3415" t="n">
        <v>1.0</v>
      </c>
      <c r="L34" s="3418" t="s">
        <v>2948</v>
      </c>
      <c r="M34" s="3418" t="n">
        <v>29928.139999999992</v>
      </c>
      <c r="N34" s="3415" t="n">
        <v>28.3563765284973</v>
      </c>
      <c r="O34" s="3418" t="n">
        <v>848.653606637581</v>
      </c>
      <c r="P34" s="3415" t="s">
        <v>2944</v>
      </c>
      <c r="Q34" s="3418" t="n">
        <v>848.653606637581</v>
      </c>
      <c r="R34" s="3415" t="n">
        <v>1.0</v>
      </c>
      <c r="S34" s="3418" t="n">
        <v>3111.7298910044665</v>
      </c>
      <c r="T34" s="194"/>
      <c r="U34" s="194"/>
      <c r="V34" s="194"/>
      <c r="W34" s="194"/>
      <c r="X34" s="194"/>
      <c r="Y34" s="194"/>
    </row>
    <row r="35" spans="1:25" ht="12" customHeight="1" x14ac:dyDescent="0.15">
      <c r="A35" s="2568"/>
      <c r="B35" s="2568"/>
      <c r="C35" s="109" t="s">
        <v>192</v>
      </c>
      <c r="D35" s="3415" t="s">
        <v>2995</v>
      </c>
      <c r="E35" s="3416" t="s">
        <v>1185</v>
      </c>
      <c r="F35" s="3415" t="s">
        <v>2944</v>
      </c>
      <c r="G35" s="3415" t="s">
        <v>2944</v>
      </c>
      <c r="H35" s="3416" t="s">
        <v>1185</v>
      </c>
      <c r="I35" s="3415" t="s">
        <v>2944</v>
      </c>
      <c r="J35" s="3418" t="s">
        <v>2944</v>
      </c>
      <c r="K35" s="3415" t="n">
        <v>1.0</v>
      </c>
      <c r="L35" s="3418" t="s">
        <v>2948</v>
      </c>
      <c r="M35" s="3418" t="s">
        <v>2944</v>
      </c>
      <c r="N35" s="3415" t="s">
        <v>2946</v>
      </c>
      <c r="O35" s="3418" t="s">
        <v>2996</v>
      </c>
      <c r="P35" s="3415" t="s">
        <v>2944</v>
      </c>
      <c r="Q35" s="3418" t="s">
        <v>2996</v>
      </c>
      <c r="R35" s="3415" t="n">
        <v>1.0</v>
      </c>
      <c r="S35" s="3418" t="s">
        <v>2996</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2944</v>
      </c>
      <c r="N36" s="3416" t="s">
        <v>1185</v>
      </c>
      <c r="O36" s="3418" t="s">
        <v>2944</v>
      </c>
      <c r="P36" s="3418" t="s">
        <v>2944</v>
      </c>
      <c r="Q36" s="3418" t="s">
        <v>2944</v>
      </c>
      <c r="R36" s="3416" t="s">
        <v>1185</v>
      </c>
      <c r="S36" s="3418" t="s">
        <v>2944</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249228.86191671607</v>
      </c>
      <c r="N37" s="3416" t="s">
        <v>1185</v>
      </c>
      <c r="O37" s="3418" t="n">
        <v>6356.69775919462</v>
      </c>
      <c r="P37" s="3418" t="n">
        <v>2116.4166152549797</v>
      </c>
      <c r="Q37" s="3418" t="n">
        <v>4240.28114393964</v>
      </c>
      <c r="R37" s="3416" t="s">
        <v>1185</v>
      </c>
      <c r="S37" s="3418" t="n">
        <v>15547.697527778693</v>
      </c>
      <c r="T37" s="194"/>
      <c r="U37" s="194"/>
      <c r="V37" s="194"/>
      <c r="W37" s="194"/>
      <c r="X37" s="194"/>
      <c r="Y37" s="194"/>
    </row>
    <row r="38" spans="1:25" ht="12" customHeight="1" x14ac:dyDescent="0.15">
      <c r="A38" s="916" t="s">
        <v>195</v>
      </c>
      <c r="B38" s="918"/>
      <c r="C38" s="916" t="s">
        <v>196</v>
      </c>
      <c r="D38" s="3415" t="s">
        <v>2995</v>
      </c>
      <c r="E38" s="3415" t="n">
        <v>1416988.5975495626</v>
      </c>
      <c r="F38" s="3415" t="n">
        <v>1661103.8897344586</v>
      </c>
      <c r="G38" s="3415" t="n">
        <v>293639.9429009756</v>
      </c>
      <c r="H38" s="3416" t="s">
        <v>1185</v>
      </c>
      <c r="I38" s="3415" t="n">
        <v>24044.7545731172</v>
      </c>
      <c r="J38" s="3418" t="n">
        <v>2760407.7898099283</v>
      </c>
      <c r="K38" s="3415" t="n">
        <v>1.0</v>
      </c>
      <c r="L38" s="3418" t="s">
        <v>2948</v>
      </c>
      <c r="M38" s="3418" t="n">
        <v>2760407.7898099283</v>
      </c>
      <c r="N38" s="3415" t="n">
        <v>15.43760015184936</v>
      </c>
      <c r="O38" s="3418" t="n">
        <v>42614.071715135906</v>
      </c>
      <c r="P38" s="3418" t="n">
        <v>548.2653559557356</v>
      </c>
      <c r="Q38" s="3418" t="n">
        <v>42065.80635918017</v>
      </c>
      <c r="R38" s="3415" t="n">
        <v>1.0</v>
      </c>
      <c r="S38" s="3418" t="n">
        <v>154241.28998366077</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2944</v>
      </c>
      <c r="N39" s="3416" t="s">
        <v>1185</v>
      </c>
      <c r="O39" s="3418" t="s">
        <v>2944</v>
      </c>
      <c r="P39" s="3418" t="s">
        <v>2944</v>
      </c>
      <c r="Q39" s="3418" t="s">
        <v>2944</v>
      </c>
      <c r="R39" s="3416" t="s">
        <v>1185</v>
      </c>
      <c r="S39" s="3418" t="s">
        <v>2944</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2760407.7898099283</v>
      </c>
      <c r="N40" s="3416" t="s">
        <v>1185</v>
      </c>
      <c r="O40" s="3418" t="n">
        <v>42614.071715135906</v>
      </c>
      <c r="P40" s="3418" t="n">
        <v>548.2653559557356</v>
      </c>
      <c r="Q40" s="3418" t="n">
        <v>42065.80635918017</v>
      </c>
      <c r="R40" s="3416" t="s">
        <v>1185</v>
      </c>
      <c r="S40" s="3418" t="n">
        <v>154241.28998366077</v>
      </c>
      <c r="T40" s="194"/>
      <c r="U40" s="194"/>
      <c r="V40" s="194"/>
      <c r="W40" s="194"/>
      <c r="X40" s="194"/>
      <c r="Y40" s="194"/>
    </row>
    <row r="41" spans="1:25" x14ac:dyDescent="0.15">
      <c r="A41" s="2573" t="s">
        <v>199</v>
      </c>
      <c r="B41" s="2574"/>
      <c r="C41" s="2575"/>
      <c r="D41" s="3415" t="s">
        <v>2995</v>
      </c>
      <c r="E41" s="3415" t="n">
        <v>68087.15806553855</v>
      </c>
      <c r="F41" s="3415" t="s">
        <v>2944</v>
      </c>
      <c r="G41" s="3415" t="s">
        <v>2944</v>
      </c>
      <c r="H41" s="3415" t="s">
        <v>2944</v>
      </c>
      <c r="I41" s="3415" t="s">
        <v>2944</v>
      </c>
      <c r="J41" s="3418" t="n">
        <v>68087.15806553855</v>
      </c>
      <c r="K41" s="3415" t="n">
        <v>1.0</v>
      </c>
      <c r="L41" s="3418" t="s">
        <v>2948</v>
      </c>
      <c r="M41" s="3418" t="n">
        <v>68087.15806553855</v>
      </c>
      <c r="N41" s="3415" t="n">
        <v>25.0</v>
      </c>
      <c r="O41" s="3418" t="n">
        <v>1702.1789516384638</v>
      </c>
      <c r="P41" s="3418" t="n">
        <v>82.49468769058859</v>
      </c>
      <c r="Q41" s="3418" t="n">
        <v>1619.684263947875</v>
      </c>
      <c r="R41" s="3415" t="n">
        <v>1.0</v>
      </c>
      <c r="S41" s="3418" t="n">
        <v>5938.842301142214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2995</v>
      </c>
      <c r="E43" s="3415" t="n">
        <v>72.75332861613856</v>
      </c>
      <c r="F43" s="3415" t="s">
        <v>2944</v>
      </c>
      <c r="G43" s="3415" t="s">
        <v>2944</v>
      </c>
      <c r="H43" s="3415" t="s">
        <v>2944</v>
      </c>
      <c r="I43" s="3415" t="s">
        <v>2944</v>
      </c>
      <c r="J43" s="3418" t="n">
        <v>72.75332861613856</v>
      </c>
      <c r="K43" s="3415" t="n">
        <v>1.0</v>
      </c>
      <c r="L43" s="3418" t="s">
        <v>2948</v>
      </c>
      <c r="M43" s="3418" t="n">
        <v>72.75332861613856</v>
      </c>
      <c r="N43" s="3415" t="n">
        <v>28.90909091</v>
      </c>
      <c r="O43" s="3418" t="n">
        <v>2.10323259096905</v>
      </c>
      <c r="P43" s="3418" t="s">
        <v>2944</v>
      </c>
      <c r="Q43" s="3418" t="n">
        <v>2.10323259096905</v>
      </c>
      <c r="R43" s="3415" t="n">
        <v>1.0</v>
      </c>
      <c r="S43" s="3418" t="n">
        <v>7.71185283355319</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5569218.863521449</v>
      </c>
      <c r="N44" s="3416" t="s">
        <v>1185</v>
      </c>
      <c r="O44" s="3418" t="n">
        <v>100385.40900318448</v>
      </c>
      <c r="P44" s="3418" t="n">
        <v>8189.878137068127</v>
      </c>
      <c r="Q44" s="3418" t="n">
        <v>92195.53086611636</v>
      </c>
      <c r="R44" s="3416" t="s">
        <v>1185</v>
      </c>
      <c r="S44" s="3418" t="n">
        <v>338050.27984242694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344516.585187478</v>
      </c>
      <c r="N45" s="3416" t="s">
        <v>1185</v>
      </c>
      <c r="O45" s="3418" t="n">
        <v>7487.37308344567</v>
      </c>
      <c r="P45" s="3418" t="s">
        <v>2944</v>
      </c>
      <c r="Q45" s="3418" t="n">
        <v>7487.37308344567</v>
      </c>
      <c r="R45" s="3416" t="s">
        <v>1185</v>
      </c>
      <c r="S45" s="3418" t="n">
        <v>27453.701305967483</v>
      </c>
      <c r="T45" s="194"/>
      <c r="U45" s="194"/>
      <c r="V45" s="194"/>
      <c r="W45" s="194"/>
      <c r="X45" s="194"/>
      <c r="Y45" s="194"/>
    </row>
    <row r="46" spans="1:25" ht="12" customHeight="1" x14ac:dyDescent="0.15">
      <c r="A46" s="928"/>
      <c r="B46" s="118"/>
      <c r="C46" s="916" t="s">
        <v>203</v>
      </c>
      <c r="D46" s="3415" t="s">
        <v>2995</v>
      </c>
      <c r="E46" s="3415" t="n">
        <v>163797.51992473818</v>
      </c>
      <c r="F46" s="3415" t="s">
        <v>2944</v>
      </c>
      <c r="G46" s="3415" t="s">
        <v>2944</v>
      </c>
      <c r="H46" s="3416" t="s">
        <v>1185</v>
      </c>
      <c r="I46" s="3415" t="s">
        <v>2944</v>
      </c>
      <c r="J46" s="3418" t="n">
        <v>163797.51992473818</v>
      </c>
      <c r="K46" s="3415" t="n">
        <v>1.0</v>
      </c>
      <c r="L46" s="3418" t="s">
        <v>2948</v>
      </c>
      <c r="M46" s="3418" t="n">
        <v>163797.51992473818</v>
      </c>
      <c r="N46" s="3415" t="n">
        <v>27.27936098364422</v>
      </c>
      <c r="O46" s="3418" t="n">
        <v>4468.2916742525895</v>
      </c>
      <c r="P46" s="3415" t="s">
        <v>2944</v>
      </c>
      <c r="Q46" s="3418" t="n">
        <v>4468.2916742525895</v>
      </c>
      <c r="R46" s="3415" t="n">
        <v>1.0</v>
      </c>
      <c r="S46" s="3418" t="n">
        <v>16383.736138926177</v>
      </c>
      <c r="T46" s="194"/>
      <c r="U46" s="194"/>
      <c r="V46" s="194"/>
      <c r="W46" s="194"/>
      <c r="X46" s="194"/>
      <c r="Y46" s="194"/>
    </row>
    <row r="47" spans="1:25" ht="12" customHeight="1" x14ac:dyDescent="0.15">
      <c r="A47" s="928"/>
      <c r="B47" s="118"/>
      <c r="C47" s="916" t="s">
        <v>204</v>
      </c>
      <c r="D47" s="3415" t="s">
        <v>2995</v>
      </c>
      <c r="E47" s="3415" t="n">
        <v>69051.887568</v>
      </c>
      <c r="F47" s="3415" t="s">
        <v>2944</v>
      </c>
      <c r="G47" s="3415" t="s">
        <v>2944</v>
      </c>
      <c r="H47" s="3416" t="s">
        <v>1185</v>
      </c>
      <c r="I47" s="3415" t="s">
        <v>2944</v>
      </c>
      <c r="J47" s="3418" t="n">
        <v>69051.887568</v>
      </c>
      <c r="K47" s="3415" t="n">
        <v>1.0</v>
      </c>
      <c r="L47" s="3418" t="s">
        <v>2948</v>
      </c>
      <c r="M47" s="3418" t="n">
        <v>69051.887568</v>
      </c>
      <c r="N47" s="3415" t="n">
        <v>19.56866245299326</v>
      </c>
      <c r="O47" s="3418" t="n">
        <v>1351.2530795602338</v>
      </c>
      <c r="P47" s="3415" t="s">
        <v>2944</v>
      </c>
      <c r="Q47" s="3418" t="n">
        <v>1351.2530795602338</v>
      </c>
      <c r="R47" s="3415" t="n">
        <v>1.0</v>
      </c>
      <c r="S47" s="3418" t="n">
        <v>4954.594625054195</v>
      </c>
      <c r="T47" s="194"/>
      <c r="U47" s="194"/>
      <c r="V47" s="194"/>
      <c r="W47" s="194"/>
      <c r="X47" s="194"/>
      <c r="Y47" s="194"/>
    </row>
    <row r="48" spans="1:25" ht="12" customHeight="1" x14ac:dyDescent="0.15">
      <c r="A48" s="928"/>
      <c r="B48" s="118"/>
      <c r="C48" s="916" t="s">
        <v>205</v>
      </c>
      <c r="D48" s="3415" t="s">
        <v>2995</v>
      </c>
      <c r="E48" s="3415" t="n">
        <v>111667.17769473982</v>
      </c>
      <c r="F48" s="3415" t="s">
        <v>2944</v>
      </c>
      <c r="G48" s="3415" t="s">
        <v>2944</v>
      </c>
      <c r="H48" s="3416" t="s">
        <v>1185</v>
      </c>
      <c r="I48" s="3415" t="s">
        <v>2944</v>
      </c>
      <c r="J48" s="3418" t="n">
        <v>111667.17769473982</v>
      </c>
      <c r="K48" s="3415" t="n">
        <v>1.0</v>
      </c>
      <c r="L48" s="3418" t="s">
        <v>2948</v>
      </c>
      <c r="M48" s="3418" t="n">
        <v>111667.17769473982</v>
      </c>
      <c r="N48" s="3415" t="n">
        <v>14.93570773492748</v>
      </c>
      <c r="O48" s="3418" t="n">
        <v>1667.8283296328468</v>
      </c>
      <c r="P48" s="3415" t="s">
        <v>2944</v>
      </c>
      <c r="Q48" s="3418" t="n">
        <v>1667.8283296328468</v>
      </c>
      <c r="R48" s="3415" t="n">
        <v>1.0</v>
      </c>
      <c r="S48" s="3418" t="n">
        <v>6115.370541987111</v>
      </c>
      <c r="T48" s="194"/>
      <c r="U48" s="194"/>
      <c r="V48" s="194"/>
      <c r="W48" s="194"/>
      <c r="X48" s="194"/>
      <c r="Y48" s="194"/>
    </row>
    <row r="49" spans="1:25" ht="13.5" customHeight="1" x14ac:dyDescent="0.15">
      <c r="A49" s="911"/>
      <c r="B49" s="929"/>
      <c r="C49" s="919" t="s">
        <v>206</v>
      </c>
      <c r="D49" s="3415" t="s">
        <v>2995</v>
      </c>
      <c r="E49" s="3415" t="s">
        <v>2944</v>
      </c>
      <c r="F49" s="3415" t="s">
        <v>2944</v>
      </c>
      <c r="G49" s="3415" t="s">
        <v>2944</v>
      </c>
      <c r="H49" s="3416" t="s">
        <v>1185</v>
      </c>
      <c r="I49" s="3415" t="s">
        <v>2944</v>
      </c>
      <c r="J49" s="3418" t="s">
        <v>2944</v>
      </c>
      <c r="K49" s="3415" t="n">
        <v>1.0</v>
      </c>
      <c r="L49" s="3418" t="s">
        <v>2948</v>
      </c>
      <c r="M49" s="3418" t="s">
        <v>2944</v>
      </c>
      <c r="N49" s="3415" t="s">
        <v>2946</v>
      </c>
      <c r="O49" s="3418" t="s">
        <v>2996</v>
      </c>
      <c r="P49" s="3415" t="s">
        <v>2944</v>
      </c>
      <c r="Q49" s="3418" t="s">
        <v>2996</v>
      </c>
      <c r="R49" s="3415" t="n">
        <v>1.0</v>
      </c>
      <c r="S49" s="3418" t="s">
        <v>2996</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2491.4223004006503</v>
      </c>
      <c r="C9" s="3415" t="n">
        <v>2211.780574081406</v>
      </c>
      <c r="D9" s="3418" t="n">
        <v>162314.7381770117</v>
      </c>
      <c r="E9" s="3418" t="n">
        <v>2245.9174926594264</v>
      </c>
      <c r="F9" s="3418" t="n">
        <v>162810.92301672147</v>
      </c>
      <c r="G9" s="3418" t="n">
        <v>-1.519954258765</v>
      </c>
      <c r="H9" s="3418" t="n">
        <v>-0.3047613947</v>
      </c>
      <c r="I9" s="26"/>
      <c r="J9" s="26"/>
      <c r="K9" s="26"/>
    </row>
    <row r="10" spans="1:11" ht="13.5" customHeight="1" x14ac:dyDescent="0.15">
      <c r="A10" s="935" t="s">
        <v>219</v>
      </c>
      <c r="B10" s="3418" t="n">
        <v>249.22886191671606</v>
      </c>
      <c r="C10" s="3415" t="n">
        <v>173.4904925420904</v>
      </c>
      <c r="D10" s="3418" t="n">
        <v>15547.697527778693</v>
      </c>
      <c r="E10" s="3418" t="n">
        <v>138.60650438555768</v>
      </c>
      <c r="F10" s="3418" t="n">
        <v>13073.027654697084</v>
      </c>
      <c r="G10" s="3418" t="n">
        <v>25.167641526762</v>
      </c>
      <c r="H10" s="3418" t="n">
        <v>18.929584932014</v>
      </c>
      <c r="I10" s="26"/>
      <c r="J10" s="26"/>
      <c r="K10" s="26"/>
    </row>
    <row r="11" spans="1:11" ht="12" customHeight="1" x14ac:dyDescent="0.15">
      <c r="A11" s="935" t="s">
        <v>89</v>
      </c>
      <c r="B11" s="3418" t="n">
        <v>2760.4077898099285</v>
      </c>
      <c r="C11" s="3415" t="n">
        <v>2724.8928554572567</v>
      </c>
      <c r="D11" s="3418" t="n">
        <v>154241.28998366077</v>
      </c>
      <c r="E11" s="3418" t="n">
        <v>2761.745808424631</v>
      </c>
      <c r="F11" s="3418" t="n">
        <v>156341.28717231224</v>
      </c>
      <c r="G11" s="3418" t="n">
        <v>-1.334407853719</v>
      </c>
      <c r="H11" s="3418" t="n">
        <v>-1.343213444531</v>
      </c>
      <c r="I11" s="26"/>
      <c r="J11" s="26"/>
      <c r="K11" s="26"/>
    </row>
    <row r="12" spans="1:11" ht="12" customHeight="1" x14ac:dyDescent="0.15">
      <c r="A12" s="935" t="s">
        <v>91</v>
      </c>
      <c r="B12" s="3418" t="n">
        <v>68.08715806553855</v>
      </c>
      <c r="C12" s="3415" t="n">
        <v>41.227636027335</v>
      </c>
      <c r="D12" s="3418" t="n">
        <v>5938.842301142214</v>
      </c>
      <c r="E12" s="3418" t="n">
        <v>110.41016928612792</v>
      </c>
      <c r="F12" s="3418" t="n">
        <v>6890.107624972382</v>
      </c>
      <c r="G12" s="3418" t="n">
        <v>-62.659566329897</v>
      </c>
      <c r="H12" s="3418" t="n">
        <v>-13.806247675761</v>
      </c>
      <c r="I12" s="26"/>
      <c r="J12" s="26"/>
      <c r="K12" s="26"/>
    </row>
    <row r="13" spans="1:11" ht="13.5" customHeight="1" x14ac:dyDescent="0.15">
      <c r="A13" s="935" t="s">
        <v>93</v>
      </c>
      <c r="B13" s="3418" t="n">
        <v>0.07275332861614</v>
      </c>
      <c r="C13" s="3415" t="n">
        <v>0.07275332861614</v>
      </c>
      <c r="D13" s="3418" t="n">
        <v>7.71185283355319</v>
      </c>
      <c r="E13" s="3418" t="n">
        <v>0.07275332861614</v>
      </c>
      <c r="F13" s="3418" t="n">
        <v>7.71185283355321</v>
      </c>
      <c r="G13" s="3418" t="n">
        <v>0.0</v>
      </c>
      <c r="H13" s="3418" t="n">
        <v>0.0</v>
      </c>
      <c r="I13" s="26"/>
      <c r="J13" s="26"/>
      <c r="K13" s="26"/>
    </row>
    <row r="14" spans="1:11" ht="14.25" customHeight="1" x14ac:dyDescent="0.15">
      <c r="A14" s="938" t="s">
        <v>1992</v>
      </c>
      <c r="B14" s="3418" t="n">
        <v>5569.21886352145</v>
      </c>
      <c r="C14" s="3418" t="n">
        <v>5151.4643114367045</v>
      </c>
      <c r="D14" s="3418" t="n">
        <v>338050.27984242694</v>
      </c>
      <c r="E14" s="3418" t="n">
        <v>5256.752728084359</v>
      </c>
      <c r="F14" s="3418" t="n">
        <v>339123.05732153676</v>
      </c>
      <c r="G14" s="3418" t="n">
        <v>-2.002917430092</v>
      </c>
      <c r="H14" s="3418" t="n">
        <v>-0.316338702412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2944</v>
      </c>
      <c r="E9" s="3418" t="s">
        <v>2944</v>
      </c>
      <c r="F9" s="3415" t="s">
        <v>2944</v>
      </c>
      <c r="G9" s="3418" t="s">
        <v>2944</v>
      </c>
      <c r="H9" s="3418" t="s">
        <v>2944</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2996</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s">
        <v>2944</v>
      </c>
      <c r="E12" s="3418" t="s">
        <v>2944</v>
      </c>
      <c r="F12" s="3415" t="s">
        <v>2944</v>
      </c>
      <c r="G12" s="3418" t="s">
        <v>2944</v>
      </c>
      <c r="H12" s="3418" t="s">
        <v>2944</v>
      </c>
      <c r="I12" s="3415" t="s">
        <v>2944</v>
      </c>
      <c r="J12" s="3415" t="s">
        <v>1185</v>
      </c>
      <c r="K12" s="26"/>
      <c r="L12" s="26"/>
      <c r="M12" s="26"/>
    </row>
    <row r="13" spans="1:13" ht="14.25" customHeight="1" x14ac:dyDescent="0.15">
      <c r="A13" s="947"/>
      <c r="B13" s="2612"/>
      <c r="C13" s="123" t="s">
        <v>108</v>
      </c>
      <c r="D13" s="3415" t="s">
        <v>2944</v>
      </c>
      <c r="E13" s="3418" t="s">
        <v>2944</v>
      </c>
      <c r="F13" s="3415" t="s">
        <v>2944</v>
      </c>
      <c r="G13" s="3418" t="s">
        <v>2944</v>
      </c>
      <c r="H13" s="3418" t="s">
        <v>2944</v>
      </c>
      <c r="I13" s="3415" t="s">
        <v>2944</v>
      </c>
      <c r="J13" s="3415" t="s">
        <v>1185</v>
      </c>
      <c r="K13" s="26"/>
      <c r="L13" s="26"/>
      <c r="M13" s="26"/>
    </row>
    <row r="14" spans="1:13" ht="14.25" customHeight="1" x14ac:dyDescent="0.15">
      <c r="A14" s="947"/>
      <c r="B14" s="2612"/>
      <c r="C14" s="123" t="s">
        <v>2006</v>
      </c>
      <c r="D14" s="3415" t="s">
        <v>2944</v>
      </c>
      <c r="E14" s="3418" t="s">
        <v>2944</v>
      </c>
      <c r="F14" s="3415" t="s">
        <v>2944</v>
      </c>
      <c r="G14" s="3418" t="s">
        <v>2944</v>
      </c>
      <c r="H14" s="3418" t="s">
        <v>2944</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2996</v>
      </c>
      <c r="I15" s="3415" t="s">
        <v>2944</v>
      </c>
      <c r="J15" s="3415" t="s">
        <v>1185</v>
      </c>
      <c r="K15" s="26"/>
      <c r="L15" s="26"/>
      <c r="M15" s="26"/>
    </row>
    <row r="16" spans="1:13" ht="14.25" customHeight="1" x14ac:dyDescent="0.15">
      <c r="A16" s="947"/>
      <c r="B16" s="2612"/>
      <c r="C16" s="123" t="s">
        <v>2007</v>
      </c>
      <c r="D16" s="3415" t="s">
        <v>2944</v>
      </c>
      <c r="E16" s="3418" t="s">
        <v>2944</v>
      </c>
      <c r="F16" s="3415" t="s">
        <v>2944</v>
      </c>
      <c r="G16" s="3418" t="s">
        <v>2944</v>
      </c>
      <c r="H16" s="3418" t="s">
        <v>2944</v>
      </c>
      <c r="I16" s="3415" t="s">
        <v>2944</v>
      </c>
      <c r="J16" s="3415" t="s">
        <v>1185</v>
      </c>
      <c r="K16" s="26"/>
      <c r="L16" s="26"/>
      <c r="M16" s="26"/>
    </row>
    <row r="17" spans="1:13" ht="14.25" customHeight="1" x14ac:dyDescent="0.15">
      <c r="A17" s="947"/>
      <c r="B17" s="2612"/>
      <c r="C17" s="123" t="s">
        <v>117</v>
      </c>
      <c r="D17" s="3415" t="s">
        <v>2944</v>
      </c>
      <c r="E17" s="3418" t="s">
        <v>2944</v>
      </c>
      <c r="F17" s="3415" t="s">
        <v>2944</v>
      </c>
      <c r="G17" s="3418" t="s">
        <v>2944</v>
      </c>
      <c r="H17" s="3418" t="s">
        <v>2944</v>
      </c>
      <c r="I17" s="3415" t="s">
        <v>2944</v>
      </c>
      <c r="J17" s="3415" t="s">
        <v>1185</v>
      </c>
      <c r="K17" s="26"/>
      <c r="L17" s="26"/>
      <c r="M17" s="26"/>
    </row>
    <row r="18" spans="1:13" ht="14.25" customHeight="1" x14ac:dyDescent="0.15">
      <c r="A18" s="947"/>
      <c r="B18" s="2612"/>
      <c r="C18" s="123" t="s">
        <v>2008</v>
      </c>
      <c r="D18" s="3415" t="n">
        <v>83806.69792702928</v>
      </c>
      <c r="E18" s="3418" t="s">
        <v>2944</v>
      </c>
      <c r="F18" s="3415" t="n">
        <v>1459.996072214613</v>
      </c>
      <c r="G18" s="3418" t="n">
        <v>5353.31893145358</v>
      </c>
      <c r="H18" s="3418" t="n">
        <v>1845.655187999903</v>
      </c>
      <c r="I18" s="3415" t="s">
        <v>2944</v>
      </c>
      <c r="J18" s="3415" t="s">
        <v>2997</v>
      </c>
      <c r="K18" s="26"/>
      <c r="L18" s="26"/>
      <c r="M18" s="26"/>
    </row>
    <row r="19" spans="1:13" ht="12" customHeight="1" x14ac:dyDescent="0.15">
      <c r="A19" s="947"/>
      <c r="B19" s="2612"/>
      <c r="C19" s="123" t="s">
        <v>2009</v>
      </c>
      <c r="D19" s="3415" t="n">
        <v>35354.753513514894</v>
      </c>
      <c r="E19" s="3418" t="s">
        <v>2944</v>
      </c>
      <c r="F19" s="3415" t="n">
        <v>607.016</v>
      </c>
      <c r="G19" s="3418" t="n">
        <v>2225.7253333333333</v>
      </c>
      <c r="H19" s="3418" t="s">
        <v>2944</v>
      </c>
      <c r="I19" s="3415" t="s">
        <v>2944</v>
      </c>
      <c r="J19" s="3415" t="s">
        <v>2998</v>
      </c>
      <c r="K19" s="26"/>
      <c r="L19" s="26"/>
      <c r="M19" s="26"/>
    </row>
    <row r="20" spans="1:13" ht="12" customHeight="1" x14ac:dyDescent="0.15">
      <c r="A20" s="947"/>
      <c r="B20" s="2612"/>
      <c r="C20" s="123" t="s">
        <v>2010</v>
      </c>
      <c r="D20" s="3415" t="n">
        <v>53856.6031564407</v>
      </c>
      <c r="E20" s="3418" t="s">
        <v>2944</v>
      </c>
      <c r="F20" s="3415" t="n">
        <v>1012.0156199999998</v>
      </c>
      <c r="G20" s="3418" t="n">
        <v>3710.7239399999994</v>
      </c>
      <c r="H20" s="3418" t="n">
        <v>164.8783270491</v>
      </c>
      <c r="I20" s="3415" t="s">
        <v>2944</v>
      </c>
      <c r="J20" s="3415" t="s">
        <v>2997</v>
      </c>
      <c r="K20" s="26"/>
      <c r="L20" s="26"/>
      <c r="M20" s="26"/>
    </row>
    <row r="21" spans="1:13" ht="12" customHeight="1" x14ac:dyDescent="0.15">
      <c r="A21" s="947"/>
      <c r="B21" s="2612"/>
      <c r="C21" s="123" t="s">
        <v>171</v>
      </c>
      <c r="D21" s="3415" t="n">
        <v>66832.098</v>
      </c>
      <c r="E21" s="3418" t="s">
        <v>2944</v>
      </c>
      <c r="F21" s="3415" t="n">
        <v>1470.306156</v>
      </c>
      <c r="G21" s="3418" t="n">
        <v>5391.122572</v>
      </c>
      <c r="H21" s="3418" t="n">
        <v>218.976304316329</v>
      </c>
      <c r="I21" s="3415" t="s">
        <v>2944</v>
      </c>
      <c r="J21" s="3415" t="s">
        <v>1185</v>
      </c>
      <c r="K21" s="26"/>
      <c r="L21" s="26"/>
      <c r="M21" s="26"/>
    </row>
    <row r="22" spans="1:13" ht="13.5" customHeight="1" x14ac:dyDescent="0.15">
      <c r="A22" s="947"/>
      <c r="B22" s="2612"/>
      <c r="C22" s="123" t="s">
        <v>2011</v>
      </c>
      <c r="D22" s="3415" t="n">
        <v>14596.468258658202</v>
      </c>
      <c r="E22" s="3418" t="n">
        <v>7.17917644355723</v>
      </c>
      <c r="F22" s="3415" t="n">
        <v>309.76889501563596</v>
      </c>
      <c r="G22" s="3418" t="n">
        <v>1135.8192817239985</v>
      </c>
      <c r="H22" s="3418" t="n">
        <v>584.844230290961</v>
      </c>
      <c r="I22" s="3415" t="n">
        <v>384.23227729952924</v>
      </c>
      <c r="J22" s="3415" t="s">
        <v>2999</v>
      </c>
      <c r="K22" s="26"/>
      <c r="L22" s="26"/>
      <c r="M22" s="26"/>
    </row>
    <row r="23" spans="1:13" ht="13.5" customHeight="1" x14ac:dyDescent="0.15">
      <c r="A23" s="947"/>
      <c r="B23" s="2612"/>
      <c r="C23" s="123" t="s">
        <v>2012</v>
      </c>
      <c r="D23" s="3415" t="n">
        <v>3455.986922160376</v>
      </c>
      <c r="E23" s="3418" t="n">
        <v>28.09296796254391</v>
      </c>
      <c r="F23" s="3415" t="n">
        <v>138.33562846861344</v>
      </c>
      <c r="G23" s="3418" t="n">
        <v>507.2306377182493</v>
      </c>
      <c r="H23" s="3418" t="n">
        <v>-51.001233450785</v>
      </c>
      <c r="I23" s="3415" t="n">
        <v>355.9927429051483</v>
      </c>
      <c r="J23" s="3415" t="s">
        <v>3000</v>
      </c>
      <c r="K23" s="26"/>
      <c r="L23" s="26"/>
      <c r="M23" s="26"/>
    </row>
    <row r="24" spans="1:13" ht="13.5" customHeight="1" x14ac:dyDescent="0.15">
      <c r="A24" s="947"/>
      <c r="B24" s="2612"/>
      <c r="C24" s="123" t="s">
        <v>175</v>
      </c>
      <c r="D24" s="3415" t="s">
        <v>2944</v>
      </c>
      <c r="E24" s="3418" t="s">
        <v>2944</v>
      </c>
      <c r="F24" s="3415" t="s">
        <v>2944</v>
      </c>
      <c r="G24" s="3418" t="s">
        <v>2944</v>
      </c>
      <c r="H24" s="3418" t="s">
        <v>2944</v>
      </c>
      <c r="I24" s="3415" t="s">
        <v>2944</v>
      </c>
      <c r="J24" s="3415" t="s">
        <v>1185</v>
      </c>
      <c r="K24" s="26"/>
      <c r="L24" s="26"/>
      <c r="M24" s="26"/>
    </row>
    <row r="25" spans="1:13" ht="13.5" customHeight="1" x14ac:dyDescent="0.15">
      <c r="A25" s="952"/>
      <c r="B25" s="2613"/>
      <c r="C25" s="125" t="s">
        <v>2013</v>
      </c>
      <c r="D25" s="3415" t="n">
        <v>21739.118541441</v>
      </c>
      <c r="E25" s="3418" t="n">
        <v>0.34874738019203</v>
      </c>
      <c r="F25" s="3415" t="n">
        <v>445.2631064679612</v>
      </c>
      <c r="G25" s="3418" t="n">
        <v>1632.6313903825244</v>
      </c>
      <c r="H25" s="3418" t="n">
        <v>-70.923987882126</v>
      </c>
      <c r="I25" s="3415" t="n">
        <v>27.7986890097087</v>
      </c>
      <c r="J25" s="3415" t="s">
        <v>3001</v>
      </c>
      <c r="K25" s="26"/>
      <c r="L25" s="26"/>
      <c r="M25" s="26"/>
    </row>
    <row r="26" spans="1:13" ht="13.5" customHeight="1" x14ac:dyDescent="0.15">
      <c r="A26" s="954" t="s">
        <v>177</v>
      </c>
      <c r="B26" s="955"/>
      <c r="C26" s="955"/>
      <c r="D26" s="3418" t="s">
        <v>2944</v>
      </c>
      <c r="E26" s="3418" t="s">
        <v>2944</v>
      </c>
      <c r="F26" s="3418" t="s">
        <v>2944</v>
      </c>
      <c r="G26" s="3418" t="s">
        <v>2944</v>
      </c>
      <c r="H26" s="3418" t="s">
        <v>2944</v>
      </c>
      <c r="I26" s="3418" t="s">
        <v>2944</v>
      </c>
      <c r="J26" s="3416" t="s">
        <v>1185</v>
      </c>
      <c r="K26" s="26"/>
      <c r="L26" s="26"/>
      <c r="M26" s="26"/>
    </row>
    <row r="27" spans="1:13" ht="13.5" customHeight="1" x14ac:dyDescent="0.15">
      <c r="A27" s="954" t="s">
        <v>178</v>
      </c>
      <c r="B27" s="955"/>
      <c r="C27" s="955"/>
      <c r="D27" s="3418" t="n">
        <v>279641.7263192444</v>
      </c>
      <c r="E27" s="3418" t="n">
        <v>0.74903346636045</v>
      </c>
      <c r="F27" s="3418" t="n">
        <v>5442.701478166823</v>
      </c>
      <c r="G27" s="3418" t="n">
        <v>19956.572086611686</v>
      </c>
      <c r="H27" s="3418" t="n">
        <v>10.948827908105</v>
      </c>
      <c r="I27" s="3418" t="n">
        <v>768.0237092143863</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1185</v>
      </c>
      <c r="K28" s="26"/>
      <c r="L28" s="26"/>
      <c r="M28" s="26"/>
    </row>
    <row r="29" spans="1:13" ht="13.5" customHeight="1" x14ac:dyDescent="0.15">
      <c r="A29" s="124"/>
      <c r="B29" s="2612"/>
      <c r="C29" s="123" t="s">
        <v>183</v>
      </c>
      <c r="D29" s="3415" t="n">
        <v>75738.36937462565</v>
      </c>
      <c r="E29" s="3418" t="n">
        <v>27.94378374832074</v>
      </c>
      <c r="F29" s="3415" t="n">
        <v>2116.4166152549797</v>
      </c>
      <c r="G29" s="3418" t="n">
        <v>7760.194255934925</v>
      </c>
      <c r="H29" s="3418" t="n">
        <v>97.796783711531</v>
      </c>
      <c r="I29" s="3415" t="n">
        <v>7760.194255934925</v>
      </c>
      <c r="J29" s="3415" t="s">
        <v>1185</v>
      </c>
      <c r="K29" s="26"/>
      <c r="L29" s="26"/>
      <c r="M29" s="26"/>
    </row>
    <row r="30" spans="1:13" ht="13.5" customHeight="1" x14ac:dyDescent="0.15">
      <c r="A30" s="124"/>
      <c r="B30" s="2612"/>
      <c r="C30" s="123" t="s">
        <v>184</v>
      </c>
      <c r="D30" s="3415" t="s">
        <v>2944</v>
      </c>
      <c r="E30" s="3418" t="s">
        <v>2944</v>
      </c>
      <c r="F30" s="3415" t="s">
        <v>2944</v>
      </c>
      <c r="G30" s="3418" t="s">
        <v>2944</v>
      </c>
      <c r="H30" s="3418" t="s">
        <v>2944</v>
      </c>
      <c r="I30" s="3415" t="s">
        <v>2944</v>
      </c>
      <c r="J30" s="3415" t="s">
        <v>1185</v>
      </c>
      <c r="K30" s="26"/>
      <c r="L30" s="26"/>
      <c r="M30" s="26"/>
    </row>
    <row r="31" spans="1:13" ht="13.5" customHeight="1" x14ac:dyDescent="0.15">
      <c r="A31" s="124"/>
      <c r="B31" s="2612"/>
      <c r="C31" s="123" t="s">
        <v>186</v>
      </c>
      <c r="D31" s="3415" t="s">
        <v>2944</v>
      </c>
      <c r="E31" s="3418" t="s">
        <v>2944</v>
      </c>
      <c r="F31" s="3415" t="s">
        <v>2944</v>
      </c>
      <c r="G31" s="3418" t="s">
        <v>2944</v>
      </c>
      <c r="H31" s="3418" t="s">
        <v>2996</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2996</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2996</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1185</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1185</v>
      </c>
      <c r="K35" s="26"/>
      <c r="L35" s="26"/>
      <c r="M35" s="26"/>
    </row>
    <row r="36" spans="1:13" ht="17.25" customHeight="1" x14ac:dyDescent="0.15">
      <c r="A36" s="91"/>
      <c r="B36" s="2613"/>
      <c r="C36" s="123" t="s">
        <v>2014</v>
      </c>
      <c r="D36" s="3415" t="s">
        <v>2944</v>
      </c>
      <c r="E36" s="3418" t="s">
        <v>2944</v>
      </c>
      <c r="F36" s="3415" t="s">
        <v>2944</v>
      </c>
      <c r="G36" s="3418" t="s">
        <v>2944</v>
      </c>
      <c r="H36" s="3418" t="s">
        <v>2996</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2944</v>
      </c>
      <c r="H37" s="3418" t="s">
        <v>2944</v>
      </c>
      <c r="I37" s="3418" t="s">
        <v>2944</v>
      </c>
      <c r="J37" s="3416" t="s">
        <v>1185</v>
      </c>
      <c r="K37" s="26"/>
      <c r="L37" s="26"/>
      <c r="M37" s="26"/>
    </row>
    <row r="38" spans="1:13" ht="17.25" customHeight="1" x14ac:dyDescent="0.15">
      <c r="A38" s="954" t="s">
        <v>194</v>
      </c>
      <c r="B38" s="955"/>
      <c r="C38" s="955"/>
      <c r="D38" s="3418" t="n">
        <v>75738.36937462565</v>
      </c>
      <c r="E38" s="3418" t="n">
        <v>27.94378374832074</v>
      </c>
      <c r="F38" s="3418" t="n">
        <v>2116.4166152549797</v>
      </c>
      <c r="G38" s="3418" t="n">
        <v>7760.194255934925</v>
      </c>
      <c r="H38" s="3418" t="n">
        <v>33.294277869255</v>
      </c>
      <c r="I38" s="3418" t="n">
        <v>7760.194255934925</v>
      </c>
      <c r="J38" s="3416" t="s">
        <v>1185</v>
      </c>
      <c r="K38" s="26"/>
      <c r="L38" s="26"/>
      <c r="M38" s="26"/>
    </row>
    <row r="39" spans="1:13" ht="17.25" customHeight="1" x14ac:dyDescent="0.15">
      <c r="A39" s="954" t="s">
        <v>195</v>
      </c>
      <c r="B39" s="964"/>
      <c r="C39" s="958" t="s">
        <v>2015</v>
      </c>
      <c r="D39" s="3415" t="n">
        <v>35514.93435267242</v>
      </c>
      <c r="E39" s="3418" t="n">
        <v>11.89054856209306</v>
      </c>
      <c r="F39" s="3415" t="n">
        <v>548.2653559557356</v>
      </c>
      <c r="G39" s="3418" t="n">
        <v>2010.3063051710303</v>
      </c>
      <c r="H39" s="3418" t="n">
        <v>1.286582891259</v>
      </c>
      <c r="I39" s="3415" t="n">
        <v>1548.4041891999962</v>
      </c>
      <c r="J39" s="3415" t="s">
        <v>3002</v>
      </c>
      <c r="K39" s="26"/>
      <c r="L39" s="26"/>
      <c r="M39" s="26"/>
    </row>
    <row r="40" spans="1:13" ht="17.25" customHeight="1" x14ac:dyDescent="0.15">
      <c r="A40" s="965" t="s">
        <v>197</v>
      </c>
      <c r="B40" s="935"/>
      <c r="C40" s="958"/>
      <c r="D40" s="3418" t="s">
        <v>2944</v>
      </c>
      <c r="E40" s="3418" t="s">
        <v>2944</v>
      </c>
      <c r="F40" s="3418" t="s">
        <v>2944</v>
      </c>
      <c r="G40" s="3418" t="s">
        <v>2944</v>
      </c>
      <c r="H40" s="3418" t="s">
        <v>2944</v>
      </c>
      <c r="I40" s="3418" t="s">
        <v>2944</v>
      </c>
      <c r="J40" s="3416" t="s">
        <v>1185</v>
      </c>
      <c r="K40" s="26"/>
      <c r="L40" s="26"/>
      <c r="M40" s="26"/>
    </row>
    <row r="41" spans="1:13" ht="12" customHeight="1" x14ac:dyDescent="0.15">
      <c r="A41" s="965" t="s">
        <v>198</v>
      </c>
      <c r="B41" s="958"/>
      <c r="C41" s="958"/>
      <c r="D41" s="3418" t="n">
        <v>35514.93435267242</v>
      </c>
      <c r="E41" s="3418" t="n">
        <v>11.89054856209306</v>
      </c>
      <c r="F41" s="3418" t="n">
        <v>548.2653559557356</v>
      </c>
      <c r="G41" s="3418" t="n">
        <v>2010.3063051710303</v>
      </c>
      <c r="H41" s="3418" t="n">
        <v>1.286582891259</v>
      </c>
      <c r="I41" s="3418" t="n">
        <v>1548.4041891999962</v>
      </c>
      <c r="J41" s="3416" t="s">
        <v>1185</v>
      </c>
      <c r="K41" s="26"/>
      <c r="L41" s="26"/>
      <c r="M41" s="26"/>
    </row>
    <row r="42" spans="1:13" x14ac:dyDescent="0.15">
      <c r="A42" s="2620" t="s">
        <v>199</v>
      </c>
      <c r="B42" s="2621"/>
      <c r="C42" s="2622"/>
      <c r="D42" s="3415" t="n">
        <v>26859.522038203544</v>
      </c>
      <c r="E42" s="3418" t="n">
        <v>3.07133863265521</v>
      </c>
      <c r="F42" s="3415" t="n">
        <v>82.49468769058859</v>
      </c>
      <c r="G42" s="3418" t="n">
        <v>302.48052153215815</v>
      </c>
      <c r="H42" s="3418" t="n">
        <v>4.846416859472</v>
      </c>
      <c r="I42" s="3415" t="n">
        <v>302.4805215321582</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3.214495</v>
      </c>
      <c r="C9" s="3416" t="s">
        <v>1185</v>
      </c>
      <c r="D9" s="3416" t="s">
        <v>1185</v>
      </c>
      <c r="E9" s="3418" t="n">
        <v>25.51425937827695</v>
      </c>
      <c r="F9" s="3418" t="n">
        <v>19.28696011712457</v>
      </c>
      <c r="G9" s="3418" t="s">
        <v>2943</v>
      </c>
    </row>
    <row r="10" spans="1:7" ht="13.5" customHeight="1" x14ac:dyDescent="0.15">
      <c r="A10" s="977" t="s">
        <v>2028</v>
      </c>
      <c r="B10" s="3415" t="n">
        <v>0.09897</v>
      </c>
      <c r="C10" s="3418" t="n">
        <v>441.9795885283573</v>
      </c>
      <c r="D10" s="3418" t="s">
        <v>2943</v>
      </c>
      <c r="E10" s="3418" t="n">
        <v>25.51425937827695</v>
      </c>
      <c r="F10" s="3418" t="n">
        <v>18.22846049837457</v>
      </c>
      <c r="G10" s="3418" t="s">
        <v>2943</v>
      </c>
    </row>
    <row r="11" spans="1:7" ht="12" customHeight="1" x14ac:dyDescent="0.15">
      <c r="A11" s="851" t="s">
        <v>249</v>
      </c>
      <c r="B11" s="3416" t="s">
        <v>1185</v>
      </c>
      <c r="C11" s="3418" t="n">
        <v>13.46173564678357</v>
      </c>
      <c r="D11" s="3418" t="s">
        <v>2943</v>
      </c>
      <c r="E11" s="3415" t="s">
        <v>2944</v>
      </c>
      <c r="F11" s="3415" t="n">
        <v>1.33230797696217</v>
      </c>
      <c r="G11" s="3415" t="s">
        <v>2943</v>
      </c>
    </row>
    <row r="12" spans="1:7" ht="12" customHeight="1" x14ac:dyDescent="0.15">
      <c r="A12" s="851" t="s">
        <v>250</v>
      </c>
      <c r="B12" s="3416" t="s">
        <v>1185</v>
      </c>
      <c r="C12" s="3418" t="n">
        <v>1.15515</v>
      </c>
      <c r="D12" s="3418" t="s">
        <v>2943</v>
      </c>
      <c r="E12" s="3415" t="s">
        <v>2944</v>
      </c>
      <c r="F12" s="3415" t="n">
        <v>0.1143251955</v>
      </c>
      <c r="G12" s="3415" t="s">
        <v>2943</v>
      </c>
    </row>
    <row r="13" spans="1:7" ht="12" customHeight="1" x14ac:dyDescent="0.15">
      <c r="A13" s="851" t="s">
        <v>2677</v>
      </c>
      <c r="B13" s="3416" t="s">
        <v>1185</v>
      </c>
      <c r="C13" s="3418" t="n">
        <v>427.3627028815737</v>
      </c>
      <c r="D13" s="3418" t="s">
        <v>2943</v>
      </c>
      <c r="E13" s="3415" t="n">
        <v>25.51425937827695</v>
      </c>
      <c r="F13" s="3415" t="n">
        <v>16.7818273259124</v>
      </c>
      <c r="G13" s="3415" t="s">
        <v>2943</v>
      </c>
    </row>
    <row r="14" spans="1:7" ht="13.5" customHeight="1" x14ac:dyDescent="0.15">
      <c r="A14" s="977" t="s">
        <v>2029</v>
      </c>
      <c r="B14" s="3415" t="n">
        <v>3.115525</v>
      </c>
      <c r="C14" s="3418" t="n">
        <v>0.33975</v>
      </c>
      <c r="D14" s="3418" t="s">
        <v>2943</v>
      </c>
      <c r="E14" s="3418" t="s">
        <v>2944</v>
      </c>
      <c r="F14" s="3418" t="n">
        <v>1.05849961875</v>
      </c>
      <c r="G14" s="3418" t="s">
        <v>2943</v>
      </c>
    </row>
    <row r="15" spans="1:7" ht="12" customHeight="1" x14ac:dyDescent="0.15">
      <c r="A15" s="851" t="s">
        <v>249</v>
      </c>
      <c r="B15" s="3416" t="s">
        <v>1185</v>
      </c>
      <c r="C15" s="3418" t="n">
        <v>0.33975</v>
      </c>
      <c r="D15" s="3418" t="s">
        <v>2943</v>
      </c>
      <c r="E15" s="3415" t="s">
        <v>2944</v>
      </c>
      <c r="F15" s="3415" t="n">
        <v>1.05849961875</v>
      </c>
      <c r="G15" s="3415" t="s">
        <v>2943</v>
      </c>
    </row>
    <row r="16" spans="1:7" ht="12.75" customHeight="1" x14ac:dyDescent="0.15">
      <c r="A16" s="978" t="s">
        <v>250</v>
      </c>
      <c r="B16" s="3416" t="s">
        <v>1185</v>
      </c>
      <c r="C16" s="3418" t="s">
        <v>2955</v>
      </c>
      <c r="D16" s="3418" t="s">
        <v>2943</v>
      </c>
      <c r="E16" s="3415" t="s">
        <v>2944</v>
      </c>
      <c r="F16" s="3415" t="s">
        <v>2942</v>
      </c>
      <c r="G16" s="3415" t="s">
        <v>2943</v>
      </c>
    </row>
    <row r="17" spans="1:7" ht="12.75" customHeight="1" x14ac:dyDescent="0.15">
      <c r="A17" s="983" t="s">
        <v>2030</v>
      </c>
      <c r="B17" s="3415" t="n">
        <v>1.50974308493016</v>
      </c>
      <c r="C17" s="3418" t="n">
        <v>0.18012855833039</v>
      </c>
      <c r="D17" s="3418" t="n">
        <v>108.04083350408222</v>
      </c>
      <c r="E17" s="3415" t="s">
        <v>2944</v>
      </c>
      <c r="F17" s="3415" t="n">
        <v>0.27194784533774</v>
      </c>
      <c r="G17" s="3415" t="n">
        <v>163.11390127287888</v>
      </c>
    </row>
    <row r="18" spans="1:7" ht="14.25" customHeight="1" x14ac:dyDescent="0.15">
      <c r="A18" s="983" t="s">
        <v>2031</v>
      </c>
      <c r="B18" s="3416" t="s">
        <v>1185</v>
      </c>
      <c r="C18" s="3416" t="s">
        <v>1185</v>
      </c>
      <c r="D18" s="3416" t="s">
        <v>1185</v>
      </c>
      <c r="E18" s="3418" t="s">
        <v>1185</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81.5059489359527</v>
      </c>
      <c r="I9" s="3418" t="s">
        <v>2944</v>
      </c>
      <c r="J9" s="3418" t="n">
        <v>5.03858846984341</v>
      </c>
      <c r="K9" s="3418" t="n">
        <v>0.0014777836</v>
      </c>
      <c r="L9" s="26"/>
    </row>
    <row r="10" spans="1:12" ht="12" customHeight="1" x14ac:dyDescent="0.15">
      <c r="A10" s="892" t="s">
        <v>262</v>
      </c>
      <c r="B10" s="3415" t="s">
        <v>2977</v>
      </c>
      <c r="C10" s="3415" t="s">
        <v>2978</v>
      </c>
      <c r="D10" s="3415" t="n">
        <v>18195.18</v>
      </c>
      <c r="E10" s="3418" t="n">
        <v>3203.4176083995926</v>
      </c>
      <c r="F10" s="3418" t="n">
        <v>25.1489680233996</v>
      </c>
      <c r="G10" s="3418" t="n">
        <v>0.08121841059006</v>
      </c>
      <c r="H10" s="3415" t="n">
        <v>58.2867600000001</v>
      </c>
      <c r="I10" s="3415" t="s">
        <v>2944</v>
      </c>
      <c r="J10" s="3415" t="n">
        <v>0.45759</v>
      </c>
      <c r="K10" s="3415" t="n">
        <v>0.0014777836</v>
      </c>
      <c r="L10" s="26"/>
    </row>
    <row r="11" spans="1:12" ht="13.5" customHeight="1" x14ac:dyDescent="0.15">
      <c r="A11" s="892" t="s">
        <v>2046</v>
      </c>
      <c r="B11" s="3415" t="s">
        <v>2979</v>
      </c>
      <c r="C11" s="3415" t="s">
        <v>2980</v>
      </c>
      <c r="D11" s="3415" t="n">
        <v>53627.35879720788</v>
      </c>
      <c r="E11" s="3418" t="n">
        <v>432.9591745414623</v>
      </c>
      <c r="F11" s="3418" t="n">
        <v>48.95034457060945</v>
      </c>
      <c r="G11" s="3416" t="s">
        <v>1185</v>
      </c>
      <c r="H11" s="3415" t="n">
        <v>23.21845699767795</v>
      </c>
      <c r="I11" s="3415" t="s">
        <v>2944</v>
      </c>
      <c r="J11" s="3415" t="n">
        <v>2.62507769153503</v>
      </c>
      <c r="K11" s="3416" t="s">
        <v>1185</v>
      </c>
      <c r="L11" s="26"/>
    </row>
    <row r="12" spans="1:12" ht="12" customHeight="1" x14ac:dyDescent="0.15">
      <c r="A12" s="892" t="s">
        <v>263</v>
      </c>
      <c r="B12" s="3415" t="s">
        <v>2981</v>
      </c>
      <c r="C12" s="3415" t="s">
        <v>2978</v>
      </c>
      <c r="D12" s="3415" t="n">
        <v>8.234369840385868E7</v>
      </c>
      <c r="E12" s="3418" t="n">
        <v>8.88881953E-6</v>
      </c>
      <c r="F12" s="3418" t="n">
        <v>0.02336871052813</v>
      </c>
      <c r="G12" s="3416" t="s">
        <v>1185</v>
      </c>
      <c r="H12" s="3415" t="n">
        <v>7.3193827465E-4</v>
      </c>
      <c r="I12" s="3415" t="s">
        <v>2944</v>
      </c>
      <c r="J12" s="3415" t="n">
        <v>1.92426605181524</v>
      </c>
      <c r="K12" s="3416" t="s">
        <v>1185</v>
      </c>
      <c r="L12" s="26"/>
    </row>
    <row r="13" spans="1:12" ht="12" customHeight="1" x14ac:dyDescent="0.15">
      <c r="A13" s="892" t="s">
        <v>264</v>
      </c>
      <c r="B13" s="3415" t="s">
        <v>2982</v>
      </c>
      <c r="C13" s="3415" t="s">
        <v>2980</v>
      </c>
      <c r="D13" s="3415" t="n">
        <v>59253.49</v>
      </c>
      <c r="E13" s="3418" t="s">
        <v>2944</v>
      </c>
      <c r="F13" s="3418" t="n">
        <v>0.09940353712735</v>
      </c>
      <c r="G13" s="3418" t="s">
        <v>2944</v>
      </c>
      <c r="H13" s="3415" t="s">
        <v>2944</v>
      </c>
      <c r="I13" s="3415" t="s">
        <v>2944</v>
      </c>
      <c r="J13" s="3415" t="n">
        <v>0.00589000649314</v>
      </c>
      <c r="K13" s="3415" t="s">
        <v>2944</v>
      </c>
      <c r="L13" s="26"/>
    </row>
    <row r="14" spans="1:12" ht="12" customHeight="1" x14ac:dyDescent="0.15">
      <c r="A14" s="892" t="s">
        <v>265</v>
      </c>
      <c r="B14" s="3415" t="s">
        <v>1185</v>
      </c>
      <c r="C14" s="3415" t="s">
        <v>2946</v>
      </c>
      <c r="D14" s="3415" t="s">
        <v>2944</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2983</v>
      </c>
      <c r="C15" s="3415" t="s">
        <v>2984</v>
      </c>
      <c r="D15" s="3415" t="n">
        <v>13518.0</v>
      </c>
      <c r="E15" s="3418" t="s">
        <v>2944</v>
      </c>
      <c r="F15" s="3418" t="n">
        <v>1.90595650244119</v>
      </c>
      <c r="G15" s="3416" t="s">
        <v>1185</v>
      </c>
      <c r="H15" s="3415" t="s">
        <v>2944</v>
      </c>
      <c r="I15" s="3415" t="s">
        <v>2944</v>
      </c>
      <c r="J15" s="3415" t="n">
        <v>0.02576472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415.1022577335463</v>
      </c>
      <c r="I16" s="3418" t="s">
        <v>2944</v>
      </c>
      <c r="J16" s="3418" t="n">
        <v>143.0843167475439</v>
      </c>
      <c r="K16" s="3416" t="s">
        <v>1185</v>
      </c>
      <c r="L16" s="26"/>
    </row>
    <row r="17" spans="1:12" ht="12" customHeight="1" x14ac:dyDescent="0.15">
      <c r="A17" s="892" t="s">
        <v>262</v>
      </c>
      <c r="B17" s="3415" t="s">
        <v>2977</v>
      </c>
      <c r="C17" s="3415" t="s">
        <v>2978</v>
      </c>
      <c r="D17" s="3415" t="n">
        <v>10347.63</v>
      </c>
      <c r="E17" s="3418" t="n">
        <v>2800.145540573059</v>
      </c>
      <c r="F17" s="3418" t="n">
        <v>47.40892358926634</v>
      </c>
      <c r="G17" s="3416" t="s">
        <v>1185</v>
      </c>
      <c r="H17" s="3415" t="n">
        <v>28.97487</v>
      </c>
      <c r="I17" s="3415" t="s">
        <v>2944</v>
      </c>
      <c r="J17" s="3415" t="n">
        <v>0.49057</v>
      </c>
      <c r="K17" s="3416" t="s">
        <v>1185</v>
      </c>
      <c r="L17" s="26"/>
    </row>
    <row r="18" spans="1:12" ht="13.5" customHeight="1" x14ac:dyDescent="0.15">
      <c r="A18" s="892" t="s">
        <v>2046</v>
      </c>
      <c r="B18" s="3415" t="s">
        <v>2985</v>
      </c>
      <c r="C18" s="3415" t="s">
        <v>2986</v>
      </c>
      <c r="D18" s="3415" t="n">
        <v>1413.312948</v>
      </c>
      <c r="E18" s="3418" t="n">
        <v>434.36239713838665</v>
      </c>
      <c r="F18" s="3418" t="n">
        <v>1759.1677084104658</v>
      </c>
      <c r="G18" s="3416" t="s">
        <v>1185</v>
      </c>
      <c r="H18" s="3415" t="n">
        <v>0.61389</v>
      </c>
      <c r="I18" s="3415" t="s">
        <v>2944</v>
      </c>
      <c r="J18" s="3415" t="n">
        <v>2.4862545</v>
      </c>
      <c r="K18" s="3416" t="s">
        <v>1185</v>
      </c>
      <c r="L18" s="26"/>
    </row>
    <row r="19" spans="1:12" ht="13.5" customHeight="1" x14ac:dyDescent="0.15">
      <c r="A19" s="892" t="s">
        <v>268</v>
      </c>
      <c r="B19" s="3415" t="s">
        <v>2985</v>
      </c>
      <c r="C19" s="3415" t="s">
        <v>2986</v>
      </c>
      <c r="D19" s="3415" t="n">
        <v>1413.312948</v>
      </c>
      <c r="E19" s="3418" t="n">
        <v>268593.3046524483</v>
      </c>
      <c r="F19" s="3418" t="n">
        <v>1388.4970238999394</v>
      </c>
      <c r="G19" s="3416" t="s">
        <v>1185</v>
      </c>
      <c r="H19" s="3415" t="n">
        <v>379.60639521141377</v>
      </c>
      <c r="I19" s="3415" t="s">
        <v>2944</v>
      </c>
      <c r="J19" s="3415" t="n">
        <v>1.96238082213725</v>
      </c>
      <c r="K19" s="3416" t="s">
        <v>1185</v>
      </c>
      <c r="L19" s="26"/>
    </row>
    <row r="20" spans="1:12" ht="12" customHeight="1" x14ac:dyDescent="0.15">
      <c r="A20" s="892" t="s">
        <v>269</v>
      </c>
      <c r="B20" s="3415" t="s">
        <v>2987</v>
      </c>
      <c r="C20" s="3415" t="s">
        <v>2988</v>
      </c>
      <c r="D20" s="3415" t="n">
        <v>497989.72</v>
      </c>
      <c r="E20" s="3418" t="n">
        <v>0.54609041634825</v>
      </c>
      <c r="F20" s="3418" t="n">
        <v>12.77101948580073</v>
      </c>
      <c r="G20" s="3416" t="s">
        <v>1185</v>
      </c>
      <c r="H20" s="3415" t="n">
        <v>0.27194741353195</v>
      </c>
      <c r="I20" s="3415" t="s">
        <v>2944</v>
      </c>
      <c r="J20" s="3415" t="n">
        <v>6.35983641784845</v>
      </c>
      <c r="K20" s="3416" t="s">
        <v>1185</v>
      </c>
      <c r="L20" s="26"/>
    </row>
    <row r="21" spans="1:12" ht="12" customHeight="1" x14ac:dyDescent="0.15">
      <c r="A21" s="892" t="s">
        <v>270</v>
      </c>
      <c r="B21" s="3415" t="s">
        <v>2987</v>
      </c>
      <c r="C21" s="3415" t="s">
        <v>2988</v>
      </c>
      <c r="D21" s="3415" t="n">
        <v>497989.72</v>
      </c>
      <c r="E21" s="3418" t="n">
        <v>11.31580609455271</v>
      </c>
      <c r="F21" s="3418" t="n">
        <v>264.6345290171014</v>
      </c>
      <c r="G21" s="3416" t="s">
        <v>1185</v>
      </c>
      <c r="H21" s="3415" t="n">
        <v>5.6351551086006</v>
      </c>
      <c r="I21" s="3415" t="s">
        <v>2944</v>
      </c>
      <c r="J21" s="3415" t="n">
        <v>131.7852750075582</v>
      </c>
      <c r="K21" s="3416" t="s">
        <v>1185</v>
      </c>
      <c r="L21" s="26"/>
    </row>
    <row r="22" spans="1:12" ht="12" customHeight="1" x14ac:dyDescent="0.15">
      <c r="A22" s="892" t="s">
        <v>271</v>
      </c>
      <c r="B22" s="3415" t="s">
        <v>1185</v>
      </c>
      <c r="C22" s="3415" t="s">
        <v>2946</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3600.0303077784483</v>
      </c>
      <c r="I23" s="3418" t="s">
        <v>2944</v>
      </c>
      <c r="J23" s="3418" t="n">
        <v>40.23557595141581</v>
      </c>
      <c r="K23" s="3418" t="n">
        <v>0.12151011946857</v>
      </c>
      <c r="L23" s="26"/>
    </row>
    <row r="24" spans="1:12" ht="12" customHeight="1" x14ac:dyDescent="0.15">
      <c r="A24" s="999" t="s">
        <v>272</v>
      </c>
      <c r="B24" s="3416" t="s">
        <v>1185</v>
      </c>
      <c r="C24" s="3416" t="s">
        <v>1185</v>
      </c>
      <c r="D24" s="3416" t="s">
        <v>1185</v>
      </c>
      <c r="E24" s="3416" t="s">
        <v>1185</v>
      </c>
      <c r="F24" s="3416" t="s">
        <v>1185</v>
      </c>
      <c r="G24" s="3416" t="s">
        <v>1185</v>
      </c>
      <c r="H24" s="3418" t="n">
        <v>6.13873599999988</v>
      </c>
      <c r="I24" s="3418" t="s">
        <v>2944</v>
      </c>
      <c r="J24" s="3418" t="n">
        <v>24.48816529523312</v>
      </c>
      <c r="K24" s="3416" t="s">
        <v>1185</v>
      </c>
      <c r="L24" s="26"/>
    </row>
    <row r="25" spans="1:12" ht="12" customHeight="1" x14ac:dyDescent="0.15">
      <c r="A25" s="998" t="s">
        <v>273</v>
      </c>
      <c r="B25" s="3415" t="s">
        <v>1185</v>
      </c>
      <c r="C25" s="3415" t="s">
        <v>2946</v>
      </c>
      <c r="D25" s="3415" t="s">
        <v>2946</v>
      </c>
      <c r="E25" s="3418" t="s">
        <v>2946</v>
      </c>
      <c r="F25" s="3418" t="s">
        <v>2946</v>
      </c>
      <c r="G25" s="3416" t="s">
        <v>1185</v>
      </c>
      <c r="H25" s="3415" t="n">
        <v>2.50679</v>
      </c>
      <c r="I25" s="3415" t="s">
        <v>2944</v>
      </c>
      <c r="J25" s="3415" t="n">
        <v>13.80395905856043</v>
      </c>
      <c r="K25" s="3416" t="s">
        <v>1185</v>
      </c>
      <c r="L25" s="26"/>
    </row>
    <row r="26" spans="1:12" ht="12" customHeight="1" x14ac:dyDescent="0.15">
      <c r="A26" s="896" t="s">
        <v>274</v>
      </c>
      <c r="B26" s="3415" t="s">
        <v>1185</v>
      </c>
      <c r="C26" s="3415" t="s">
        <v>2946</v>
      </c>
      <c r="D26" s="3415" t="s">
        <v>2946</v>
      </c>
      <c r="E26" s="3418" t="s">
        <v>2946</v>
      </c>
      <c r="F26" s="3418" t="s">
        <v>2946</v>
      </c>
      <c r="G26" s="3416" t="s">
        <v>1185</v>
      </c>
      <c r="H26" s="3415" t="n">
        <v>3.63194599999988</v>
      </c>
      <c r="I26" s="3415" t="s">
        <v>2944</v>
      </c>
      <c r="J26" s="3415" t="n">
        <v>10.68420623667269</v>
      </c>
      <c r="K26" s="3416" t="s">
        <v>1185</v>
      </c>
      <c r="L26" s="26"/>
    </row>
    <row r="27" spans="1:12" ht="12.75" customHeight="1" x14ac:dyDescent="0.15">
      <c r="A27" s="896" t="s">
        <v>275</v>
      </c>
      <c r="B27" s="3415" t="s">
        <v>1185</v>
      </c>
      <c r="C27" s="3415" t="s">
        <v>2946</v>
      </c>
      <c r="D27" s="3415" t="s">
        <v>2942</v>
      </c>
      <c r="E27" s="3418" t="s">
        <v>2955</v>
      </c>
      <c r="F27" s="3418" t="s">
        <v>2942</v>
      </c>
      <c r="G27" s="3416" t="s">
        <v>1185</v>
      </c>
      <c r="H27" s="3415" t="s">
        <v>2942</v>
      </c>
      <c r="I27" s="3415" t="s">
        <v>2944</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3593.8915717784485</v>
      </c>
      <c r="I28" s="3418" t="s">
        <v>2944</v>
      </c>
      <c r="J28" s="3418" t="n">
        <v>15.74741065618269</v>
      </c>
      <c r="K28" s="3418" t="n">
        <v>0.12151011946857</v>
      </c>
      <c r="L28" s="26"/>
    </row>
    <row r="29" spans="1:12" ht="12" customHeight="1" x14ac:dyDescent="0.15">
      <c r="A29" s="896" t="s">
        <v>273</v>
      </c>
      <c r="B29" s="3415" t="s">
        <v>2989</v>
      </c>
      <c r="C29" s="3415" t="s">
        <v>2978</v>
      </c>
      <c r="D29" s="3415" t="n">
        <v>1185583.378739081</v>
      </c>
      <c r="E29" s="3418" t="n">
        <v>2504.4494146289517</v>
      </c>
      <c r="F29" s="3418" t="n">
        <v>10.80964885735385</v>
      </c>
      <c r="G29" s="3418" t="n">
        <v>0.08475434008656</v>
      </c>
      <c r="H29" s="3415" t="n">
        <v>2969.2335988769064</v>
      </c>
      <c r="I29" s="3415" t="s">
        <v>2944</v>
      </c>
      <c r="J29" s="3415" t="n">
        <v>12.81574001528463</v>
      </c>
      <c r="K29" s="3415" t="n">
        <v>0.10048333688262</v>
      </c>
      <c r="L29" s="26"/>
    </row>
    <row r="30" spans="1:12" x14ac:dyDescent="0.15">
      <c r="A30" s="896" t="s">
        <v>274</v>
      </c>
      <c r="B30" s="3415" t="s">
        <v>2989</v>
      </c>
      <c r="C30" s="3415" t="s">
        <v>2978</v>
      </c>
      <c r="D30" s="3415" t="n">
        <v>259382.6554789835</v>
      </c>
      <c r="E30" s="3418" t="n">
        <v>2408.248815820127</v>
      </c>
      <c r="F30" s="3418" t="n">
        <v>11.30249297311091</v>
      </c>
      <c r="G30" s="3418" t="n">
        <v>0.08106472095106</v>
      </c>
      <c r="H30" s="3415" t="n">
        <v>624.657972901542</v>
      </c>
      <c r="I30" s="3415" t="s">
        <v>2944</v>
      </c>
      <c r="J30" s="3415" t="n">
        <v>2.93167064089806</v>
      </c>
      <c r="K30" s="3415" t="n">
        <v>0.02102678258595</v>
      </c>
      <c r="L30" s="26"/>
    </row>
    <row r="31" spans="1:12" ht="12.75" customHeight="1" x14ac:dyDescent="0.15">
      <c r="A31" s="896" t="s">
        <v>275</v>
      </c>
      <c r="B31" s="3415" t="s">
        <v>1185</v>
      </c>
      <c r="C31" s="3415" t="s">
        <v>2946</v>
      </c>
      <c r="D31" s="3415" t="s">
        <v>2942</v>
      </c>
      <c r="E31" s="3418" t="s">
        <v>2955</v>
      </c>
      <c r="F31" s="3418" t="s">
        <v>2942</v>
      </c>
      <c r="G31" s="3418" t="s">
        <v>2942</v>
      </c>
      <c r="H31" s="3415" t="s">
        <v>2942</v>
      </c>
      <c r="I31" s="3415" t="s">
        <v>2944</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23.65207547169812</v>
      </c>
      <c r="I32" s="3418" t="s">
        <v>2944</v>
      </c>
      <c r="J32" s="3418" t="s">
        <v>2945</v>
      </c>
      <c r="K32" s="3418" t="n">
        <v>0.00101836639444</v>
      </c>
      <c r="L32" s="26"/>
    </row>
    <row r="33" spans="1:12" ht="14.25" customHeight="1" x14ac:dyDescent="0.15">
      <c r="A33" s="3428" t="s">
        <v>2990</v>
      </c>
      <c r="B33" s="3415" t="s">
        <v>2991</v>
      </c>
      <c r="C33" s="3415" t="s">
        <v>2978</v>
      </c>
      <c r="D33" s="3415" t="n">
        <v>10347.63</v>
      </c>
      <c r="E33" s="3418" t="s">
        <v>2955</v>
      </c>
      <c r="F33" s="3418" t="s">
        <v>2942</v>
      </c>
      <c r="G33" s="3418" t="n">
        <v>0.09841542405749</v>
      </c>
      <c r="H33" s="3415" t="s">
        <v>2942</v>
      </c>
      <c r="I33" s="3415" t="s">
        <v>2944</v>
      </c>
      <c r="J33" s="3415" t="s">
        <v>2942</v>
      </c>
      <c r="K33" s="3415" t="n">
        <v>0.00101836639444</v>
      </c>
      <c r="L33" s="26"/>
    </row>
    <row r="34">
      <c r="A34" s="3428" t="s">
        <v>2992</v>
      </c>
      <c r="B34" s="3415" t="s">
        <v>2993</v>
      </c>
      <c r="C34" s="3415" t="s">
        <v>2980</v>
      </c>
      <c r="D34" s="3415" t="n">
        <v>28.49</v>
      </c>
      <c r="E34" s="3418" t="n">
        <v>830188.6792452832</v>
      </c>
      <c r="F34" s="3418" t="s">
        <v>2946</v>
      </c>
      <c r="G34" s="3418" t="s">
        <v>2946</v>
      </c>
      <c r="H34" s="3415" t="n">
        <v>23.65207547169812</v>
      </c>
      <c r="I34" s="3415" t="s">
        <v>2944</v>
      </c>
      <c r="J34" s="3415" t="s">
        <v>2946</v>
      </c>
      <c r="K34" s="3415" t="s">
        <v>2946</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2994</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2944</v>
      </c>
      <c r="C8" s="3418" t="s">
        <v>2944</v>
      </c>
      <c r="D8" s="3418" t="s">
        <v>2944</v>
      </c>
    </row>
    <row r="9" spans="1:4" x14ac:dyDescent="0.15">
      <c r="A9" s="1001" t="s">
        <v>287</v>
      </c>
      <c r="B9" s="3415" t="s">
        <v>2944</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507593.2254752137</v>
      </c>
      <c r="C8" s="3416" t="s">
        <v>1185</v>
      </c>
      <c r="D8" s="3416" t="s">
        <v>1185</v>
      </c>
      <c r="E8" s="3416" t="s">
        <v>1185</v>
      </c>
      <c r="F8" s="3418" t="n">
        <v>36414.10099330176</v>
      </c>
      <c r="G8" s="3418" t="n">
        <v>0.11587436504076</v>
      </c>
      <c r="H8" s="3418" t="n">
        <v>1.1561255694802</v>
      </c>
      <c r="I8" s="312"/>
      <c r="J8" s="26"/>
      <c r="K8" s="26"/>
      <c r="L8" s="26"/>
    </row>
    <row r="9" spans="1:12" ht="12" customHeight="1" x14ac:dyDescent="0.15">
      <c r="A9" s="1001" t="s">
        <v>108</v>
      </c>
      <c r="B9" s="3415" t="n">
        <v>507591.813493108</v>
      </c>
      <c r="C9" s="3418" t="n">
        <v>71.73875039587483</v>
      </c>
      <c r="D9" s="3418" t="n">
        <v>0.22827385683233</v>
      </c>
      <c r="E9" s="3418" t="n">
        <v>2.27766166988701</v>
      </c>
      <c r="F9" s="3415" t="n">
        <v>36414.002411171525</v>
      </c>
      <c r="G9" s="3415" t="n">
        <v>0.11586994096259</v>
      </c>
      <c r="H9" s="3415" t="n">
        <v>1.15612241754169</v>
      </c>
      <c r="I9" s="312"/>
      <c r="J9" s="312"/>
      <c r="K9" s="312"/>
      <c r="L9" s="312"/>
    </row>
    <row r="10" spans="1:12" ht="12" customHeight="1" x14ac:dyDescent="0.15">
      <c r="A10" s="1001" t="s">
        <v>107</v>
      </c>
      <c r="B10" s="3415" t="n">
        <v>1.41198210568124</v>
      </c>
      <c r="C10" s="3418" t="n">
        <v>69.81825749726978</v>
      </c>
      <c r="D10" s="3418" t="n">
        <v>3.13323954475012</v>
      </c>
      <c r="E10" s="3418" t="n">
        <v>2.23227935914902</v>
      </c>
      <c r="F10" s="3415" t="n">
        <v>0.09858213023599</v>
      </c>
      <c r="G10" s="3415" t="n">
        <v>4.42407817E-6</v>
      </c>
      <c r="H10" s="3415" t="n">
        <v>3.15193851E-6</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128666.94956512109</v>
      </c>
      <c r="C12" s="3416" t="s">
        <v>1185</v>
      </c>
      <c r="D12" s="3416" t="s">
        <v>1185</v>
      </c>
      <c r="E12" s="3416" t="s">
        <v>1185</v>
      </c>
      <c r="F12" s="3418" t="n">
        <v>9748.03913887905</v>
      </c>
      <c r="G12" s="3418" t="n">
        <v>0.13643513315749</v>
      </c>
      <c r="H12" s="3418" t="n">
        <v>0.4505715731635</v>
      </c>
      <c r="I12" s="312"/>
      <c r="J12" s="329"/>
      <c r="K12" s="329"/>
      <c r="L12" s="329"/>
    </row>
    <row r="13" spans="1:12" ht="12" customHeight="1" x14ac:dyDescent="0.15">
      <c r="A13" s="1026" t="s">
        <v>117</v>
      </c>
      <c r="B13" s="3415" t="n">
        <v>59099.8137513259</v>
      </c>
      <c r="C13" s="3418" t="n">
        <v>76.41361721445178</v>
      </c>
      <c r="D13" s="3418" t="n">
        <v>1.40786290147561</v>
      </c>
      <c r="E13" s="3418" t="n">
        <v>3.64287734302817</v>
      </c>
      <c r="F13" s="3415" t="n">
        <v>4516.03054543921</v>
      </c>
      <c r="G13" s="3415" t="n">
        <v>0.08320443526461</v>
      </c>
      <c r="H13" s="3415" t="n">
        <v>0.21529337249189</v>
      </c>
      <c r="I13" s="312"/>
      <c r="J13" s="329"/>
      <c r="K13" s="329"/>
      <c r="L13" s="329"/>
    </row>
    <row r="14" spans="1:12" ht="12" customHeight="1" x14ac:dyDescent="0.15">
      <c r="A14" s="1013" t="s">
        <v>118</v>
      </c>
      <c r="B14" s="3415" t="n">
        <v>69444.88050982519</v>
      </c>
      <c r="C14" s="3418" t="n">
        <v>75.31305265339692</v>
      </c>
      <c r="D14" s="3418" t="n">
        <v>0.76651723643399</v>
      </c>
      <c r="E14" s="3418" t="n">
        <v>3.38798481535759</v>
      </c>
      <c r="F14" s="3415" t="n">
        <v>5230.105942345323</v>
      </c>
      <c r="G14" s="3415" t="n">
        <v>0.05323069789288</v>
      </c>
      <c r="H14" s="3415" t="n">
        <v>0.23527820067161</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n">
        <v>122.25530397</v>
      </c>
      <c r="C16" s="3416" t="s">
        <v>1185</v>
      </c>
      <c r="D16" s="3416" t="s">
        <v>1185</v>
      </c>
      <c r="E16" s="3416" t="s">
        <v>1185</v>
      </c>
      <c r="F16" s="3418" t="n">
        <v>1.90265109451784</v>
      </c>
      <c r="G16" s="3418" t="s">
        <v>2942</v>
      </c>
      <c r="H16" s="3418" t="s">
        <v>2942</v>
      </c>
      <c r="I16" s="312"/>
      <c r="J16" s="329"/>
      <c r="K16" s="329"/>
      <c r="L16" s="329"/>
    </row>
    <row r="17" spans="1:12" ht="12" customHeight="1" x14ac:dyDescent="0.15">
      <c r="A17" s="3428" t="s">
        <v>172</v>
      </c>
      <c r="B17" s="3415" t="n">
        <v>122.25530397</v>
      </c>
      <c r="C17" s="3418" t="n">
        <v>15.56293291769761</v>
      </c>
      <c r="D17" s="3418" t="s">
        <v>2942</v>
      </c>
      <c r="E17" s="3418" t="s">
        <v>2942</v>
      </c>
      <c r="F17" s="3415" t="n">
        <v>1.90265109451784</v>
      </c>
      <c r="G17" s="3415" t="s">
        <v>2942</v>
      </c>
      <c r="H17" s="3415" t="s">
        <v>2942</v>
      </c>
      <c r="I17" s="312"/>
      <c r="J17" s="329"/>
      <c r="K17" s="329"/>
      <c r="L17" s="329"/>
    </row>
    <row r="18" spans="1:12" ht="12" customHeight="1" x14ac:dyDescent="0.15">
      <c r="A18" s="1013" t="s">
        <v>89</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65</v>
      </c>
      <c r="B19" s="3415" t="s">
        <v>2944</v>
      </c>
      <c r="C19" s="3418" t="s">
        <v>2944</v>
      </c>
      <c r="D19" s="3418" t="s">
        <v>2944</v>
      </c>
      <c r="E19" s="3418" t="s">
        <v>2944</v>
      </c>
      <c r="F19" s="3415" t="s">
        <v>2944</v>
      </c>
      <c r="G19" s="3415" t="s">
        <v>2944</v>
      </c>
      <c r="H19" s="3415" t="s">
        <v>2944</v>
      </c>
      <c r="I19" s="312"/>
      <c r="J19" s="329"/>
      <c r="K19" s="329"/>
      <c r="L19" s="329"/>
    </row>
    <row r="20" spans="1:12" ht="12" customHeight="1" x14ac:dyDescent="0.15">
      <c r="A20" s="1013" t="s">
        <v>2069</v>
      </c>
      <c r="B20" s="3418" t="s">
        <v>2944</v>
      </c>
      <c r="C20" s="3416" t="s">
        <v>1185</v>
      </c>
      <c r="D20" s="3416" t="s">
        <v>1185</v>
      </c>
      <c r="E20" s="3416" t="s">
        <v>1185</v>
      </c>
      <c r="F20" s="3418" t="s">
        <v>2944</v>
      </c>
      <c r="G20" s="3418" t="s">
        <v>2944</v>
      </c>
      <c r="H20" s="3418" t="s">
        <v>2944</v>
      </c>
      <c r="I20" s="312"/>
      <c r="J20" s="329"/>
      <c r="K20" s="329"/>
      <c r="L20" s="329"/>
    </row>
    <row r="21" spans="1:12" ht="16.5" customHeight="1" x14ac:dyDescent="0.15">
      <c r="A21" s="909" t="s">
        <v>2070</v>
      </c>
      <c r="B21" s="3415" t="s">
        <v>2943</v>
      </c>
      <c r="C21" s="3418" t="s">
        <v>2943</v>
      </c>
      <c r="D21" s="3418" t="s">
        <v>2943</v>
      </c>
      <c r="E21" s="3418" t="s">
        <v>2943</v>
      </c>
      <c r="F21" s="3415" t="s">
        <v>2943</v>
      </c>
      <c r="G21" s="3415" t="s">
        <v>2943</v>
      </c>
      <c r="H21" s="3415" t="s">
        <v>2943</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4.51727576319484</v>
      </c>
      <c r="C31" s="3418" t="n">
        <v>95.48272423680515</v>
      </c>
      <c r="D31" s="303"/>
      <c r="E31" s="303"/>
      <c r="F31" s="303"/>
      <c r="G31" s="303"/>
      <c r="H31" s="303"/>
      <c r="I31" s="312"/>
      <c r="J31" s="325"/>
      <c r="K31" s="325"/>
      <c r="L31" s="325"/>
    </row>
    <row r="32" spans="1:12" ht="12" customHeight="1" x14ac:dyDescent="0.15">
      <c r="A32" s="935" t="s">
        <v>308</v>
      </c>
      <c r="B32" s="3418" t="n">
        <v>36.58657810964177</v>
      </c>
      <c r="C32" s="3418" t="n">
        <v>63.41342189035823</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3003</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21788.280982000786</v>
      </c>
      <c r="C7" s="3417" t="n">
        <v>3.39210151592931</v>
      </c>
      <c r="D7" s="3417" t="n">
        <v>3.0387149052973</v>
      </c>
      <c r="E7" s="3417" t="n">
        <v>12333.145978974675</v>
      </c>
      <c r="F7" s="3417" t="n">
        <v>200.8581765675987</v>
      </c>
      <c r="G7" s="3417" t="s">
        <v>2944</v>
      </c>
      <c r="H7" s="3417" t="n">
        <v>0.02085786004888</v>
      </c>
      <c r="I7" s="3417" t="n">
        <v>2.096730672E-5</v>
      </c>
      <c r="J7" s="3417" t="n">
        <v>13.3837404044534</v>
      </c>
      <c r="K7" s="3417" t="n">
        <v>211.0270435525538</v>
      </c>
      <c r="L7" s="3417" t="n">
        <v>462.028291391347</v>
      </c>
      <c r="M7" s="3417" t="n">
        <v>19.68253568027616</v>
      </c>
    </row>
    <row r="8" spans="1:13" ht="12" customHeight="1" x14ac:dyDescent="0.15">
      <c r="A8" s="1077" t="s">
        <v>315</v>
      </c>
      <c r="B8" s="3417" t="n">
        <v>6329.854369980611</v>
      </c>
      <c r="C8" s="3416" t="s">
        <v>1185</v>
      </c>
      <c r="D8" s="3416" t="s">
        <v>1185</v>
      </c>
      <c r="E8" s="3416" t="s">
        <v>1185</v>
      </c>
      <c r="F8" s="3416" t="s">
        <v>1185</v>
      </c>
      <c r="G8" s="3416" t="s">
        <v>1185</v>
      </c>
      <c r="H8" s="3416" t="s">
        <v>1185</v>
      </c>
      <c r="I8" s="3416" t="s">
        <v>1185</v>
      </c>
      <c r="J8" s="3417" t="s">
        <v>2944</v>
      </c>
      <c r="K8" s="3417" t="n">
        <v>1.59566840719564</v>
      </c>
      <c r="L8" s="3417" t="n">
        <v>1.05334089994197</v>
      </c>
      <c r="M8" s="3417" t="n">
        <v>5.317</v>
      </c>
    </row>
    <row r="9" spans="1:13" ht="12" customHeight="1" x14ac:dyDescent="0.15">
      <c r="A9" s="1078" t="s">
        <v>316</v>
      </c>
      <c r="B9" s="3417" t="n">
        <v>4448.49860314433</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1053.42537587944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369.4726909150046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458.45770004183663</v>
      </c>
      <c r="C12" s="3416" t="s">
        <v>1185</v>
      </c>
      <c r="D12" s="3416" t="s">
        <v>1185</v>
      </c>
      <c r="E12" s="3416" t="s">
        <v>1185</v>
      </c>
      <c r="F12" s="3416" t="s">
        <v>1185</v>
      </c>
      <c r="G12" s="3416" t="s">
        <v>1185</v>
      </c>
      <c r="H12" s="3416" t="s">
        <v>1185</v>
      </c>
      <c r="I12" s="3416" t="s">
        <v>1185</v>
      </c>
      <c r="J12" s="3417" t="s">
        <v>2944</v>
      </c>
      <c r="K12" s="3417" t="n">
        <v>1.59566840719564</v>
      </c>
      <c r="L12" s="3417" t="n">
        <v>1.05334089994197</v>
      </c>
      <c r="M12" s="3417" t="n">
        <v>5.317</v>
      </c>
    </row>
    <row r="13" spans="1:13" ht="12" customHeight="1" x14ac:dyDescent="0.15">
      <c r="A13" s="1079" t="s">
        <v>320</v>
      </c>
      <c r="B13" s="3417" t="n">
        <v>4378.767721457266</v>
      </c>
      <c r="C13" s="3417" t="n">
        <v>2.73577096868541</v>
      </c>
      <c r="D13" s="3417" t="n">
        <v>0.13368002575918</v>
      </c>
      <c r="E13" s="3417" t="s">
        <v>2944</v>
      </c>
      <c r="F13" s="3417" t="n">
        <v>119.07483732991963</v>
      </c>
      <c r="G13" s="3417" t="s">
        <v>2944</v>
      </c>
      <c r="H13" s="3417" t="s">
        <v>2944</v>
      </c>
      <c r="I13" s="3417" t="s">
        <v>2944</v>
      </c>
      <c r="J13" s="3417" t="n">
        <v>4.25736955678645</v>
      </c>
      <c r="K13" s="3417" t="n">
        <v>28.90022255165741</v>
      </c>
      <c r="L13" s="3417" t="n">
        <v>13.19656868009207</v>
      </c>
      <c r="M13" s="3417" t="n">
        <v>0.74481184261335</v>
      </c>
    </row>
    <row r="14" spans="1:13" ht="12" customHeight="1" x14ac:dyDescent="0.15">
      <c r="A14" s="1080" t="s">
        <v>321</v>
      </c>
      <c r="B14" s="3417" t="n">
        <v>1548.404189200001</v>
      </c>
      <c r="C14" s="3417" t="n">
        <v>0.0100774108657</v>
      </c>
      <c r="D14" s="3417" t="n">
        <v>0.00100774108657</v>
      </c>
      <c r="E14" s="3416" t="s">
        <v>1185</v>
      </c>
      <c r="F14" s="3416" t="s">
        <v>1185</v>
      </c>
      <c r="G14" s="3416" t="s">
        <v>1185</v>
      </c>
      <c r="H14" s="3416" t="s">
        <v>1185</v>
      </c>
      <c r="I14" s="3416" t="s">
        <v>1185</v>
      </c>
      <c r="J14" s="3415" t="n">
        <v>1.579</v>
      </c>
      <c r="K14" s="3415" t="s">
        <v>2942</v>
      </c>
      <c r="L14" s="3415" t="n">
        <v>0.02744263443727</v>
      </c>
      <c r="M14" s="3415" t="n">
        <v>0.00675186528002</v>
      </c>
    </row>
    <row r="15" spans="1:13" ht="12" customHeight="1" x14ac:dyDescent="0.15">
      <c r="A15" s="1078" t="s">
        <v>322</v>
      </c>
      <c r="B15" s="3416" t="s">
        <v>1185</v>
      </c>
      <c r="C15" s="3416" t="s">
        <v>1185</v>
      </c>
      <c r="D15" s="3417" t="n">
        <v>0.1281</v>
      </c>
      <c r="E15" s="3416" t="s">
        <v>1185</v>
      </c>
      <c r="F15" s="3416" t="s">
        <v>1185</v>
      </c>
      <c r="G15" s="3416" t="s">
        <v>1185</v>
      </c>
      <c r="H15" s="3416" t="s">
        <v>1185</v>
      </c>
      <c r="I15" s="3416" t="s">
        <v>1185</v>
      </c>
      <c r="J15" s="3415" t="n">
        <v>0.1123</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n">
        <v>152.383959757265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145.21753118</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2532.76204132</v>
      </c>
      <c r="C21" s="3417" t="n">
        <v>0.37937284672612</v>
      </c>
      <c r="D21" s="3416" t="s">
        <v>1185</v>
      </c>
      <c r="E21" s="3416" t="s">
        <v>1185</v>
      </c>
      <c r="F21" s="3416" t="s">
        <v>1185</v>
      </c>
      <c r="G21" s="3416" t="s">
        <v>1185</v>
      </c>
      <c r="H21" s="3416" t="s">
        <v>1185</v>
      </c>
      <c r="I21" s="3416" t="s">
        <v>1185</v>
      </c>
      <c r="J21" s="3415" t="n">
        <v>1.89631585678645</v>
      </c>
      <c r="K21" s="3415" t="n">
        <v>1.32596255505741</v>
      </c>
      <c r="L21" s="3415" t="n">
        <v>1.9</v>
      </c>
      <c r="M21" s="3415" t="s">
        <v>2944</v>
      </c>
    </row>
    <row r="22" spans="1:13" ht="12" customHeight="1" x14ac:dyDescent="0.15">
      <c r="A22" s="1078" t="s">
        <v>329</v>
      </c>
      <c r="B22" s="3416" t="s">
        <v>1185</v>
      </c>
      <c r="C22" s="3416" t="s">
        <v>1185</v>
      </c>
      <c r="D22" s="3416" t="s">
        <v>1185</v>
      </c>
      <c r="E22" s="3417" t="s">
        <v>2944</v>
      </c>
      <c r="F22" s="3417" t="n">
        <v>119.07483732991963</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2944</v>
      </c>
      <c r="C23" s="3417" t="n">
        <v>2.34632071109359</v>
      </c>
      <c r="D23" s="3417" t="n">
        <v>0.00457228467261</v>
      </c>
      <c r="E23" s="3417" t="s">
        <v>2944</v>
      </c>
      <c r="F23" s="3417" t="s">
        <v>2944</v>
      </c>
      <c r="G23" s="3417" t="s">
        <v>2944</v>
      </c>
      <c r="H23" s="3417" t="s">
        <v>2944</v>
      </c>
      <c r="I23" s="3417" t="s">
        <v>2944</v>
      </c>
      <c r="J23" s="3417" t="n">
        <v>0.6697537</v>
      </c>
      <c r="K23" s="3417" t="n">
        <v>27.5742599966</v>
      </c>
      <c r="L23" s="3417" t="n">
        <v>11.2691260456548</v>
      </c>
      <c r="M23" s="3417" t="n">
        <v>0.73805997733333</v>
      </c>
    </row>
    <row r="24" spans="1:13" ht="12" customHeight="1" x14ac:dyDescent="0.15">
      <c r="A24" s="1077" t="s">
        <v>330</v>
      </c>
      <c r="B24" s="3417" t="n">
        <v>10607.167470239687</v>
      </c>
      <c r="C24" s="3417" t="n">
        <v>0.44258336078888</v>
      </c>
      <c r="D24" s="3417" t="n">
        <v>0.02424358879889</v>
      </c>
      <c r="E24" s="3417" t="n">
        <v>2.21156</v>
      </c>
      <c r="F24" s="3417" t="n">
        <v>5.61767666357696</v>
      </c>
      <c r="G24" s="3417" t="s">
        <v>1185</v>
      </c>
      <c r="H24" s="3417" t="n">
        <v>0.00336585</v>
      </c>
      <c r="I24" s="3417" t="s">
        <v>1185</v>
      </c>
      <c r="J24" s="3417" t="n">
        <v>7.88874943018153</v>
      </c>
      <c r="K24" s="3417" t="n">
        <v>172.30491920289703</v>
      </c>
      <c r="L24" s="3417" t="n">
        <v>1.83299156925847</v>
      </c>
      <c r="M24" s="3417" t="n">
        <v>9.87587410557959</v>
      </c>
    </row>
    <row r="25" spans="1:13" ht="12" customHeight="1" x14ac:dyDescent="0.15">
      <c r="A25" s="1078" t="s">
        <v>331</v>
      </c>
      <c r="B25" s="3417" t="n">
        <v>10546.507310679686</v>
      </c>
      <c r="C25" s="3417" t="n">
        <v>0.44258336078888</v>
      </c>
      <c r="D25" s="3416" t="s">
        <v>1185</v>
      </c>
      <c r="E25" s="3416" t="s">
        <v>1185</v>
      </c>
      <c r="F25" s="3416" t="s">
        <v>1185</v>
      </c>
      <c r="G25" s="3416" t="s">
        <v>1185</v>
      </c>
      <c r="H25" s="3416" t="s">
        <v>1185</v>
      </c>
      <c r="I25" s="3416" t="s">
        <v>1185</v>
      </c>
      <c r="J25" s="3415" t="n">
        <v>7.88639396018153</v>
      </c>
      <c r="K25" s="3415" t="n">
        <v>169.7953414233296</v>
      </c>
      <c r="L25" s="3415" t="n">
        <v>1.83299156925847</v>
      </c>
      <c r="M25" s="3415" t="n">
        <v>8.97495209757959</v>
      </c>
    </row>
    <row r="26" spans="1:13" ht="12" customHeight="1" x14ac:dyDescent="0.15">
      <c r="A26" s="1078" t="s">
        <v>332</v>
      </c>
      <c r="B26" s="3417" t="s">
        <v>2944</v>
      </c>
      <c r="C26" s="3417" t="s">
        <v>2944</v>
      </c>
      <c r="D26" s="3416" t="s">
        <v>1185</v>
      </c>
      <c r="E26" s="3416" t="s">
        <v>1185</v>
      </c>
      <c r="F26" s="3416" t="s">
        <v>1185</v>
      </c>
      <c r="G26" s="3416" t="s">
        <v>1185</v>
      </c>
      <c r="H26" s="3416" t="s">
        <v>1185</v>
      </c>
      <c r="I26" s="3416" t="s">
        <v>1185</v>
      </c>
      <c r="J26" s="3415" t="s">
        <v>2944</v>
      </c>
      <c r="K26" s="3415" t="s">
        <v>2944</v>
      </c>
      <c r="L26" s="3415" t="s">
        <v>2944</v>
      </c>
      <c r="M26" s="3415" t="s">
        <v>2944</v>
      </c>
    </row>
    <row r="27" spans="1:13" ht="12" customHeight="1" x14ac:dyDescent="0.15">
      <c r="A27" s="1078" t="s">
        <v>333</v>
      </c>
      <c r="B27" s="3417" t="n">
        <v>60.66015956</v>
      </c>
      <c r="C27" s="3416" t="s">
        <v>1185</v>
      </c>
      <c r="D27" s="3416" t="s">
        <v>1185</v>
      </c>
      <c r="E27" s="3416" t="s">
        <v>1185</v>
      </c>
      <c r="F27" s="3417" t="n">
        <v>5.61767666357696</v>
      </c>
      <c r="G27" s="3416" t="s">
        <v>1185</v>
      </c>
      <c r="H27" s="3417" t="s">
        <v>1185</v>
      </c>
      <c r="I27" s="3416" t="s">
        <v>1185</v>
      </c>
      <c r="J27" s="3415" t="n">
        <v>0.00235547</v>
      </c>
      <c r="K27" s="3415" t="n">
        <v>1.85450514384447</v>
      </c>
      <c r="L27" s="3415" t="s">
        <v>2944</v>
      </c>
      <c r="M27" s="3415" t="n">
        <v>0.626855</v>
      </c>
    </row>
    <row r="28" spans="1:13" ht="12" customHeight="1" x14ac:dyDescent="0.15">
      <c r="A28" s="1081" t="s">
        <v>334</v>
      </c>
      <c r="B28" s="3417" t="s">
        <v>2944</v>
      </c>
      <c r="C28" s="3416" t="s">
        <v>1185</v>
      </c>
      <c r="D28" s="3416" t="s">
        <v>1185</v>
      </c>
      <c r="E28" s="3417" t="n">
        <v>2.21156</v>
      </c>
      <c r="F28" s="3417" t="s">
        <v>2943</v>
      </c>
      <c r="G28" s="3417" t="s">
        <v>1185</v>
      </c>
      <c r="H28" s="3417" t="n">
        <v>0.00336585</v>
      </c>
      <c r="I28" s="3416" t="s">
        <v>1185</v>
      </c>
      <c r="J28" s="3415" t="s">
        <v>2944</v>
      </c>
      <c r="K28" s="3415" t="s">
        <v>2944</v>
      </c>
      <c r="L28" s="3415" t="s">
        <v>2944</v>
      </c>
      <c r="M28" s="3415" t="s">
        <v>2944</v>
      </c>
    </row>
    <row r="29" spans="1:13" ht="12" customHeight="1" x14ac:dyDescent="0.15">
      <c r="A29" s="1082" t="s">
        <v>335</v>
      </c>
      <c r="B29" s="3417" t="s">
        <v>2944</v>
      </c>
      <c r="C29" s="3416" t="s">
        <v>1185</v>
      </c>
      <c r="D29" s="3416" t="s">
        <v>1185</v>
      </c>
      <c r="E29" s="3416" t="s">
        <v>1185</v>
      </c>
      <c r="F29" s="3416" t="s">
        <v>1185</v>
      </c>
      <c r="G29" s="3416" t="s">
        <v>1185</v>
      </c>
      <c r="H29" s="3416" t="s">
        <v>1185</v>
      </c>
      <c r="I29" s="3416" t="s">
        <v>1185</v>
      </c>
      <c r="J29" s="3415" t="s">
        <v>2944</v>
      </c>
      <c r="K29" s="3415" t="n">
        <v>0.24085437449847</v>
      </c>
      <c r="L29" s="3415" t="s">
        <v>2944</v>
      </c>
      <c r="M29" s="3415" t="n">
        <v>0.274067008</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2942</v>
      </c>
      <c r="C31" s="3417" t="s">
        <v>2942</v>
      </c>
      <c r="D31" s="3417" t="n">
        <v>0.02424358879889</v>
      </c>
      <c r="E31" s="3417" t="s">
        <v>1185</v>
      </c>
      <c r="F31" s="3417" t="s">
        <v>1185</v>
      </c>
      <c r="G31" s="3417" t="s">
        <v>1185</v>
      </c>
      <c r="H31" s="3417" t="s">
        <v>1185</v>
      </c>
      <c r="I31" s="3417" t="s">
        <v>1185</v>
      </c>
      <c r="J31" s="3417" t="s">
        <v>2942</v>
      </c>
      <c r="K31" s="3417" t="n">
        <v>0.41421826122449</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472.49142032322237</v>
      </c>
      <c r="C7" s="3417" t="s">
        <v>2955</v>
      </c>
      <c r="D7" s="3417" t="s">
        <v>3004</v>
      </c>
      <c r="E7" s="3416" t="s">
        <v>1185</v>
      </c>
      <c r="F7" s="3416" t="s">
        <v>1185</v>
      </c>
      <c r="G7" s="3416" t="s">
        <v>1185</v>
      </c>
      <c r="H7" s="3416" t="s">
        <v>1185</v>
      </c>
      <c r="I7" s="3416" t="s">
        <v>1185</v>
      </c>
      <c r="J7" s="3417" t="s">
        <v>2955</v>
      </c>
      <c r="K7" s="3417" t="s">
        <v>2955</v>
      </c>
      <c r="L7" s="3417" t="n">
        <v>330.36653313185286</v>
      </c>
      <c r="M7" s="3417" t="n">
        <v>1.38264973208322</v>
      </c>
      <c r="N7" s="26"/>
    </row>
    <row r="8" spans="1:14" ht="14.25" customHeight="1" x14ac:dyDescent="0.15">
      <c r="A8" s="1087" t="s">
        <v>338</v>
      </c>
      <c r="B8" s="3417" t="n">
        <v>384.23227729952873</v>
      </c>
      <c r="C8" s="3417" t="s">
        <v>2942</v>
      </c>
      <c r="D8" s="3417" t="s">
        <v>2942</v>
      </c>
      <c r="E8" s="3416" t="s">
        <v>1185</v>
      </c>
      <c r="F8" s="3416" t="s">
        <v>1185</v>
      </c>
      <c r="G8" s="3416" t="s">
        <v>1185</v>
      </c>
      <c r="H8" s="3416" t="s">
        <v>1185</v>
      </c>
      <c r="I8" s="3416" t="s">
        <v>1185</v>
      </c>
      <c r="J8" s="3415" t="s">
        <v>2942</v>
      </c>
      <c r="K8" s="3415" t="s">
        <v>2942</v>
      </c>
      <c r="L8" s="3415" t="s">
        <v>2942</v>
      </c>
      <c r="M8" s="3415" t="n">
        <v>1.38264973208322</v>
      </c>
      <c r="N8" s="26"/>
    </row>
    <row r="9" spans="1:14" ht="14.25" customHeight="1" x14ac:dyDescent="0.15">
      <c r="A9" s="1087" t="s">
        <v>339</v>
      </c>
      <c r="B9" s="3417" t="n">
        <v>27.79868900970879</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60.46045401398484</v>
      </c>
      <c r="C10" s="3417" t="s">
        <v>2944</v>
      </c>
      <c r="D10" s="3417" t="s">
        <v>2975</v>
      </c>
      <c r="E10" s="3416" t="s">
        <v>1185</v>
      </c>
      <c r="F10" s="3416" t="s">
        <v>1185</v>
      </c>
      <c r="G10" s="3416" t="s">
        <v>1185</v>
      </c>
      <c r="H10" s="3416" t="s">
        <v>1185</v>
      </c>
      <c r="I10" s="3416" t="s">
        <v>1185</v>
      </c>
      <c r="J10" s="3417" t="s">
        <v>2944</v>
      </c>
      <c r="K10" s="3417" t="s">
        <v>2944</v>
      </c>
      <c r="L10" s="3417" t="n">
        <v>330.36653313185286</v>
      </c>
      <c r="M10" s="3417" t="s">
        <v>2944</v>
      </c>
      <c r="N10" s="26"/>
    </row>
    <row r="11" spans="1:14" ht="12" customHeight="1" x14ac:dyDescent="0.15">
      <c r="A11" s="1093" t="s">
        <v>341</v>
      </c>
      <c r="B11" s="3416" t="s">
        <v>1185</v>
      </c>
      <c r="C11" s="3416" t="s">
        <v>1185</v>
      </c>
      <c r="D11" s="3416" t="s">
        <v>1185</v>
      </c>
      <c r="E11" s="3417" t="n">
        <v>21.65901242478677</v>
      </c>
      <c r="F11" s="3417" t="s">
        <v>3004</v>
      </c>
      <c r="G11" s="3417" t="s">
        <v>2944</v>
      </c>
      <c r="H11" s="3417" t="s">
        <v>2955</v>
      </c>
      <c r="I11" s="3417" t="n">
        <v>2.096730672E-5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21.65901242478677</v>
      </c>
      <c r="F12" s="3417" t="s">
        <v>2942</v>
      </c>
      <c r="G12" s="3417" t="s">
        <v>2944</v>
      </c>
      <c r="H12" s="3417" t="s">
        <v>2942</v>
      </c>
      <c r="I12" s="3417" t="n">
        <v>2.096730672E-5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2944</v>
      </c>
      <c r="F13" s="3417" t="s">
        <v>2944</v>
      </c>
      <c r="G13" s="3417" t="s">
        <v>2944</v>
      </c>
      <c r="H13" s="3417" t="s">
        <v>2944</v>
      </c>
      <c r="I13" s="3417" t="s">
        <v>2944</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2944</v>
      </c>
      <c r="F14" s="3417" t="s">
        <v>2944</v>
      </c>
      <c r="G14" s="3417" t="s">
        <v>2944</v>
      </c>
      <c r="H14" s="3417" t="s">
        <v>2944</v>
      </c>
      <c r="I14" s="3417" t="s">
        <v>2944</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2944</v>
      </c>
      <c r="F15" s="3417" t="s">
        <v>2975</v>
      </c>
      <c r="G15" s="3417" t="s">
        <v>2944</v>
      </c>
      <c r="H15" s="3417" t="s">
        <v>2944</v>
      </c>
      <c r="I15" s="3417" t="s">
        <v>2944</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12309.275406549888</v>
      </c>
      <c r="F17" s="3417" t="s">
        <v>2944</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10169.254340475309</v>
      </c>
      <c r="F18" s="3417" t="s">
        <v>2944</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417.35635218713264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330.1152992020402</v>
      </c>
      <c r="F20" s="3417" t="s">
        <v>2944</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1339.4726464880698</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16.45589497923319</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36.62087321810246</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2944</v>
      </c>
      <c r="C24" s="3417" t="s">
        <v>2944</v>
      </c>
      <c r="D24" s="3417" t="n">
        <v>2.88079129073923</v>
      </c>
      <c r="E24" s="3417" t="s">
        <v>1185</v>
      </c>
      <c r="F24" s="3417" t="n">
        <v>76.16566257410209</v>
      </c>
      <c r="G24" s="3417" t="s">
        <v>1185</v>
      </c>
      <c r="H24" s="3417" t="n">
        <v>0.01749201004888</v>
      </c>
      <c r="I24" s="3417" t="s">
        <v>1185</v>
      </c>
      <c r="J24" s="3417" t="n">
        <v>0.05652141748542</v>
      </c>
      <c r="K24" s="3417" t="n">
        <v>1.73018339080372</v>
      </c>
      <c r="L24" s="3417" t="n">
        <v>0.1519798114608</v>
      </c>
      <c r="M24" s="3417" t="s">
        <v>2944</v>
      </c>
      <c r="N24" s="26"/>
    </row>
    <row r="25" spans="1:14" ht="12.75" customHeight="1" x14ac:dyDescent="0.15">
      <c r="A25" s="1087" t="s">
        <v>353</v>
      </c>
      <c r="B25" s="3416" t="s">
        <v>1185</v>
      </c>
      <c r="C25" s="3416" t="s">
        <v>1185</v>
      </c>
      <c r="D25" s="3416" t="s">
        <v>1185</v>
      </c>
      <c r="E25" s="3417" t="s">
        <v>1185</v>
      </c>
      <c r="F25" s="3417" t="s">
        <v>1185</v>
      </c>
      <c r="G25" s="3417" t="s">
        <v>1185</v>
      </c>
      <c r="H25" s="3417" t="n">
        <v>0.014708566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76.16566257410209</v>
      </c>
      <c r="G26" s="3417" t="s">
        <v>1185</v>
      </c>
      <c r="H26" s="3417" t="n">
        <v>0.00278344404888</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2.21719329073923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n">
        <v>0.663598</v>
      </c>
      <c r="E28" s="3417" t="s">
        <v>1185</v>
      </c>
      <c r="F28" s="3417" t="s">
        <v>1185</v>
      </c>
      <c r="G28" s="3417" t="s">
        <v>1185</v>
      </c>
      <c r="H28" s="3417" t="s">
        <v>1185</v>
      </c>
      <c r="I28" s="3417" t="s">
        <v>1185</v>
      </c>
      <c r="J28" s="3417" t="n">
        <v>0.05652141748542</v>
      </c>
      <c r="K28" s="3417" t="n">
        <v>1.73018339080372</v>
      </c>
      <c r="L28" s="3417" t="n">
        <v>0.1519798114608</v>
      </c>
      <c r="M28" s="3417" t="s">
        <v>2944</v>
      </c>
      <c r="N28" s="26"/>
    </row>
    <row r="29" spans="1:14" ht="13" x14ac:dyDescent="0.15">
      <c r="A29" s="1086" t="s">
        <v>2087</v>
      </c>
      <c r="B29" s="3417" t="s">
        <v>3004</v>
      </c>
      <c r="C29" s="3417" t="n">
        <v>0.21374718645502</v>
      </c>
      <c r="D29" s="3417" t="s">
        <v>2944</v>
      </c>
      <c r="E29" s="3417" t="s">
        <v>1185</v>
      </c>
      <c r="F29" s="3417" t="s">
        <v>1185</v>
      </c>
      <c r="G29" s="3417" t="s">
        <v>1185</v>
      </c>
      <c r="H29" s="3417" t="s">
        <v>1185</v>
      </c>
      <c r="I29" s="3417" t="s">
        <v>1185</v>
      </c>
      <c r="J29" s="3417" t="n">
        <v>1.1811</v>
      </c>
      <c r="K29" s="3417" t="n">
        <v>6.49605</v>
      </c>
      <c r="L29" s="3417" t="n">
        <v>115.42687729874083</v>
      </c>
      <c r="M29" s="3417" t="n">
        <v>2.3622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6329.854369980611</v>
      </c>
      <c r="H9" s="3418" t="s">
        <v>2944</v>
      </c>
      <c r="I9" s="3416" t="s">
        <v>1185</v>
      </c>
      <c r="J9" s="3416" t="s">
        <v>1185</v>
      </c>
      <c r="K9" s="3416" t="s">
        <v>1185</v>
      </c>
      <c r="L9" s="3416" t="s">
        <v>1185</v>
      </c>
      <c r="M9" s="26"/>
      <c r="N9" s="26"/>
    </row>
    <row r="10" spans="1:14" x14ac:dyDescent="0.15">
      <c r="A10" s="1097" t="s">
        <v>360</v>
      </c>
      <c r="B10" s="3415" t="s">
        <v>3013</v>
      </c>
      <c r="C10" s="3415" t="n">
        <v>7829.860000000001</v>
      </c>
      <c r="D10" s="3418" t="n">
        <v>0.56814535676811</v>
      </c>
      <c r="E10" s="3416" t="s">
        <v>1185</v>
      </c>
      <c r="F10" s="3416" t="s">
        <v>1185</v>
      </c>
      <c r="G10" s="3415" t="n">
        <v>4448.49860314433</v>
      </c>
      <c r="H10" s="3415" t="s">
        <v>2944</v>
      </c>
      <c r="I10" s="3416" t="s">
        <v>1185</v>
      </c>
      <c r="J10" s="3416" t="s">
        <v>1185</v>
      </c>
      <c r="K10" s="3416" t="s">
        <v>1185</v>
      </c>
      <c r="L10" s="3416" t="s">
        <v>1185</v>
      </c>
      <c r="M10" s="26"/>
      <c r="N10" s="26"/>
    </row>
    <row r="11" spans="1:14" ht="12" customHeight="1" x14ac:dyDescent="0.15">
      <c r="A11" s="1097" t="s">
        <v>317</v>
      </c>
      <c r="B11" s="3415" t="s">
        <v>3014</v>
      </c>
      <c r="C11" s="3415" t="n">
        <v>2364.5911916485697</v>
      </c>
      <c r="D11" s="3418" t="n">
        <v>0.4455</v>
      </c>
      <c r="E11" s="3416" t="s">
        <v>1185</v>
      </c>
      <c r="F11" s="3416" t="s">
        <v>1185</v>
      </c>
      <c r="G11" s="3415" t="n">
        <v>1053.42537587944</v>
      </c>
      <c r="H11" s="3415" t="s">
        <v>2944</v>
      </c>
      <c r="I11" s="3416" t="s">
        <v>1185</v>
      </c>
      <c r="J11" s="3416" t="s">
        <v>1185</v>
      </c>
      <c r="K11" s="3416" t="s">
        <v>1185</v>
      </c>
      <c r="L11" s="3416" t="s">
        <v>1185</v>
      </c>
      <c r="M11" s="26"/>
      <c r="N11" s="26"/>
    </row>
    <row r="12" spans="1:14" x14ac:dyDescent="0.15">
      <c r="A12" s="1097" t="s">
        <v>318</v>
      </c>
      <c r="B12" s="3415" t="s">
        <v>3015</v>
      </c>
      <c r="C12" s="3415" t="n">
        <v>2179.7289916580444</v>
      </c>
      <c r="D12" s="3418" t="n">
        <v>0.169503957753</v>
      </c>
      <c r="E12" s="3416" t="s">
        <v>1185</v>
      </c>
      <c r="F12" s="3416" t="s">
        <v>1185</v>
      </c>
      <c r="G12" s="3415" t="n">
        <v>369.4726909150046</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458.45770004183663</v>
      </c>
      <c r="H13" s="3418" t="s">
        <v>2944</v>
      </c>
      <c r="I13" s="3416" t="s">
        <v>1185</v>
      </c>
      <c r="J13" s="3416" t="s">
        <v>1185</v>
      </c>
      <c r="K13" s="3416" t="s">
        <v>1185</v>
      </c>
      <c r="L13" s="3416" t="s">
        <v>1185</v>
      </c>
      <c r="M13" s="26"/>
      <c r="N13" s="26"/>
    </row>
    <row r="14" spans="1:14" x14ac:dyDescent="0.15">
      <c r="A14" s="849" t="s">
        <v>361</v>
      </c>
      <c r="B14" s="3415" t="s">
        <v>3016</v>
      </c>
      <c r="C14" s="3415" t="n">
        <v>5233.991774376537</v>
      </c>
      <c r="D14" s="3418" t="n">
        <v>0.07092061049322</v>
      </c>
      <c r="E14" s="3416" t="s">
        <v>1185</v>
      </c>
      <c r="F14" s="3416" t="s">
        <v>1185</v>
      </c>
      <c r="G14" s="3415" t="n">
        <v>371.197891955263</v>
      </c>
      <c r="H14" s="3415" t="s">
        <v>2944</v>
      </c>
      <c r="I14" s="3416" t="s">
        <v>1185</v>
      </c>
      <c r="J14" s="3416" t="s">
        <v>1185</v>
      </c>
      <c r="K14" s="3416" t="s">
        <v>1185</v>
      </c>
      <c r="L14" s="3416" t="s">
        <v>1185</v>
      </c>
      <c r="M14" s="26"/>
      <c r="N14" s="26"/>
    </row>
    <row r="15" spans="1:14" x14ac:dyDescent="0.15">
      <c r="A15" s="849" t="s">
        <v>362</v>
      </c>
      <c r="B15" s="3415" t="s">
        <v>1185</v>
      </c>
      <c r="C15" s="3415" t="n">
        <v>126.0</v>
      </c>
      <c r="D15" s="3418" t="n">
        <v>0.27640670859539</v>
      </c>
      <c r="E15" s="3416" t="s">
        <v>1185</v>
      </c>
      <c r="F15" s="3416" t="s">
        <v>1185</v>
      </c>
      <c r="G15" s="3415" t="n">
        <v>34.82724528301887</v>
      </c>
      <c r="H15" s="3415" t="s">
        <v>2944</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3017</v>
      </c>
      <c r="C17" s="3415" t="n">
        <v>138.140333573394</v>
      </c>
      <c r="D17" s="3418" t="n">
        <v>0.37956012879973</v>
      </c>
      <c r="E17" s="3416" t="s">
        <v>1185</v>
      </c>
      <c r="F17" s="3416" t="s">
        <v>1185</v>
      </c>
      <c r="G17" s="3415" t="n">
        <v>52.43256280355477</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4378.767721457266</v>
      </c>
      <c r="H18" s="3418" t="s">
        <v>2944</v>
      </c>
      <c r="I18" s="3418" t="n">
        <v>2.73577096868541</v>
      </c>
      <c r="J18" s="3418" t="s">
        <v>2944</v>
      </c>
      <c r="K18" s="3418" t="n">
        <v>0.13368002575918</v>
      </c>
      <c r="L18" s="3418" t="s">
        <v>2944</v>
      </c>
      <c r="M18" s="26"/>
      <c r="N18" s="26"/>
    </row>
    <row r="19" spans="1:14" ht="12" customHeight="1" x14ac:dyDescent="0.15">
      <c r="A19" s="1097" t="s">
        <v>2092</v>
      </c>
      <c r="B19" s="3415" t="s">
        <v>3018</v>
      </c>
      <c r="C19" s="3415" t="n">
        <v>959.7435</v>
      </c>
      <c r="D19" s="3418" t="n">
        <v>1.61335209793033</v>
      </c>
      <c r="E19" s="3418" t="n">
        <v>1.050010848E-5</v>
      </c>
      <c r="F19" s="3418" t="n">
        <v>1.05001085E-6</v>
      </c>
      <c r="G19" s="3415" t="n">
        <v>1548.404189200001</v>
      </c>
      <c r="H19" s="3415" t="s">
        <v>2944</v>
      </c>
      <c r="I19" s="3415" t="n">
        <v>0.0100774108657</v>
      </c>
      <c r="J19" s="3415" t="s">
        <v>2944</v>
      </c>
      <c r="K19" s="3415" t="n">
        <v>0.00100774108657</v>
      </c>
      <c r="L19" s="3415" t="s">
        <v>2944</v>
      </c>
      <c r="M19" s="26"/>
      <c r="N19" s="26"/>
    </row>
    <row r="20" spans="1:14" ht="13.5" customHeight="1" x14ac:dyDescent="0.15">
      <c r="A20" s="1097" t="s">
        <v>322</v>
      </c>
      <c r="B20" s="3415" t="s">
        <v>3019</v>
      </c>
      <c r="C20" s="3415" t="n">
        <v>1185.365</v>
      </c>
      <c r="D20" s="3416" t="s">
        <v>1185</v>
      </c>
      <c r="E20" s="3416" t="s">
        <v>1185</v>
      </c>
      <c r="F20" s="3418" t="n">
        <v>1.0806797906E-4</v>
      </c>
      <c r="G20" s="3416" t="s">
        <v>1185</v>
      </c>
      <c r="H20" s="3416" t="s">
        <v>1185</v>
      </c>
      <c r="I20" s="3416" t="s">
        <v>1185</v>
      </c>
      <c r="J20" s="3416" t="s">
        <v>1185</v>
      </c>
      <c r="K20" s="3415" t="n">
        <v>0.1281</v>
      </c>
      <c r="L20" s="3415" t="s">
        <v>2944</v>
      </c>
      <c r="M20" s="26"/>
      <c r="N20" s="26"/>
    </row>
    <row r="21" spans="1:14" ht="12" customHeight="1" x14ac:dyDescent="0.15">
      <c r="A21" s="1097" t="s">
        <v>323</v>
      </c>
      <c r="B21" s="3415" t="s">
        <v>3020</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3021</v>
      </c>
      <c r="C29" s="3415" t="n">
        <v>240.0</v>
      </c>
      <c r="D29" s="3418" t="n">
        <v>0.63493316565527</v>
      </c>
      <c r="E29" s="3416" t="s">
        <v>1185</v>
      </c>
      <c r="F29" s="3416" t="s">
        <v>1185</v>
      </c>
      <c r="G29" s="3415" t="n">
        <v>152.383959757265</v>
      </c>
      <c r="H29" s="3415" t="s">
        <v>2944</v>
      </c>
      <c r="I29" s="3416" t="s">
        <v>1185</v>
      </c>
      <c r="J29" s="3416" t="s">
        <v>1185</v>
      </c>
      <c r="K29" s="3416" t="s">
        <v>1185</v>
      </c>
      <c r="L29" s="3416" t="s">
        <v>1185</v>
      </c>
      <c r="M29" s="26"/>
      <c r="N29" s="26"/>
    </row>
    <row r="30" spans="1:14" ht="12" customHeight="1" x14ac:dyDescent="0.15">
      <c r="A30" s="1097" t="s">
        <v>327</v>
      </c>
      <c r="B30" s="3415" t="s">
        <v>3022</v>
      </c>
      <c r="C30" s="3415" t="n">
        <v>400.0</v>
      </c>
      <c r="D30" s="3418" t="n">
        <v>0.36304382795</v>
      </c>
      <c r="E30" s="3416" t="s">
        <v>1185</v>
      </c>
      <c r="F30" s="3416" t="s">
        <v>1185</v>
      </c>
      <c r="G30" s="3415" t="n">
        <v>145.21753118</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2532.76204132</v>
      </c>
      <c r="H31" s="3418" t="s">
        <v>2944</v>
      </c>
      <c r="I31" s="3418" t="n">
        <v>0.37937284672612</v>
      </c>
      <c r="J31" s="3418" t="s">
        <v>2944</v>
      </c>
      <c r="K31" s="3416" t="s">
        <v>1185</v>
      </c>
      <c r="L31" s="3416" t="s">
        <v>1185</v>
      </c>
      <c r="M31" s="26"/>
      <c r="N31" s="26"/>
    </row>
    <row r="32" spans="1:14" ht="12" customHeight="1" x14ac:dyDescent="0.15">
      <c r="A32" s="849" t="s">
        <v>370</v>
      </c>
      <c r="B32" s="3415" t="s">
        <v>3023</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3024</v>
      </c>
      <c r="C33" s="3415" t="n">
        <v>1933.5</v>
      </c>
      <c r="D33" s="3418" t="s">
        <v>2955</v>
      </c>
      <c r="E33" s="3418" t="n">
        <v>1.6997672614E-4</v>
      </c>
      <c r="F33" s="3416" t="s">
        <v>1185</v>
      </c>
      <c r="G33" s="3415" t="s">
        <v>2942</v>
      </c>
      <c r="H33" s="3415" t="s">
        <v>2944</v>
      </c>
      <c r="I33" s="3415" t="n">
        <v>0.32865</v>
      </c>
      <c r="J33" s="3415" t="s">
        <v>2944</v>
      </c>
      <c r="K33" s="3416" t="s">
        <v>1185</v>
      </c>
      <c r="L33" s="3416" t="s">
        <v>1185</v>
      </c>
      <c r="M33" s="26"/>
      <c r="N33" s="26"/>
    </row>
    <row r="34" spans="1:14" ht="17.25" customHeight="1" x14ac:dyDescent="0.15">
      <c r="A34" s="1104" t="s">
        <v>372</v>
      </c>
      <c r="B34" s="3415" t="s">
        <v>3025</v>
      </c>
      <c r="C34" s="3415" t="n">
        <v>500.0</v>
      </c>
      <c r="D34" s="3418" t="n">
        <v>0.0113</v>
      </c>
      <c r="E34" s="3418" t="s">
        <v>2944</v>
      </c>
      <c r="F34" s="3416" t="s">
        <v>1185</v>
      </c>
      <c r="G34" s="3415" t="n">
        <v>5.65</v>
      </c>
      <c r="H34" s="3415" t="s">
        <v>2944</v>
      </c>
      <c r="I34" s="3415" t="s">
        <v>2944</v>
      </c>
      <c r="J34" s="3415" t="s">
        <v>2944</v>
      </c>
      <c r="K34" s="3416" t="s">
        <v>1185</v>
      </c>
      <c r="L34" s="3416" t="s">
        <v>1185</v>
      </c>
      <c r="M34" s="26"/>
      <c r="N34" s="26"/>
    </row>
    <row r="35" spans="1:14" ht="12" customHeight="1" x14ac:dyDescent="0.15">
      <c r="A35" s="849" t="s">
        <v>373</v>
      </c>
      <c r="B35" s="3415" t="s">
        <v>3026</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3027</v>
      </c>
      <c r="C36" s="3415" t="n">
        <v>260.0</v>
      </c>
      <c r="D36" s="3418" t="s">
        <v>2955</v>
      </c>
      <c r="E36" s="3418" t="n">
        <v>1.923076923E-5</v>
      </c>
      <c r="F36" s="3416" t="s">
        <v>1185</v>
      </c>
      <c r="G36" s="3415" t="s">
        <v>2942</v>
      </c>
      <c r="H36" s="3415" t="s">
        <v>2944</v>
      </c>
      <c r="I36" s="3415" t="n">
        <v>0.005</v>
      </c>
      <c r="J36" s="3415" t="s">
        <v>2944</v>
      </c>
      <c r="K36" s="3416" t="s">
        <v>1185</v>
      </c>
      <c r="L36" s="3416" t="s">
        <v>1185</v>
      </c>
      <c r="M36" s="26"/>
      <c r="N36" s="26"/>
    </row>
    <row r="37" spans="1:14" ht="12" customHeight="1" x14ac:dyDescent="0.15">
      <c r="A37" s="849" t="s">
        <v>375</v>
      </c>
      <c r="B37" s="3415" t="s">
        <v>3028</v>
      </c>
      <c r="C37" s="3415" t="s">
        <v>2944</v>
      </c>
      <c r="D37" s="3418" t="s">
        <v>2944</v>
      </c>
      <c r="E37" s="3418" t="s">
        <v>2944</v>
      </c>
      <c r="F37" s="3416" t="s">
        <v>1185</v>
      </c>
      <c r="G37" s="3415" t="s">
        <v>2944</v>
      </c>
      <c r="H37" s="3415" t="s">
        <v>2944</v>
      </c>
      <c r="I37" s="3415" t="s">
        <v>2944</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2527.11204132</v>
      </c>
      <c r="H38" s="3418" t="s">
        <v>2944</v>
      </c>
      <c r="I38" s="3418" t="n">
        <v>0.04572284672612</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2527.11204132</v>
      </c>
      <c r="H39" s="3418" t="s">
        <v>2944</v>
      </c>
      <c r="I39" s="3418" t="n">
        <v>0.04572284672612</v>
      </c>
      <c r="J39" s="3418" t="s">
        <v>2944</v>
      </c>
      <c r="K39" s="3416" t="s">
        <v>1185</v>
      </c>
      <c r="L39" s="3416" t="s">
        <v>1185</v>
      </c>
      <c r="M39" s="26"/>
      <c r="N39" s="26"/>
    </row>
    <row r="40">
      <c r="A40" s="3440" t="s">
        <v>3029</v>
      </c>
      <c r="B40" s="3415" t="s">
        <v>1185</v>
      </c>
      <c r="C40" s="3415" t="s">
        <v>2943</v>
      </c>
      <c r="D40" s="3418" t="s">
        <v>2943</v>
      </c>
      <c r="E40" s="3418" t="s">
        <v>2943</v>
      </c>
      <c r="F40" s="3416" t="s">
        <v>1185</v>
      </c>
      <c r="G40" s="3415" t="n">
        <v>2527.11204132</v>
      </c>
      <c r="H40" s="3415" t="s">
        <v>2944</v>
      </c>
      <c r="I40" s="3415" t="n">
        <v>0.04572284672612</v>
      </c>
      <c r="J40" s="3415" t="s">
        <v>2944</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2944</v>
      </c>
      <c r="H41" s="3418" t="s">
        <v>2944</v>
      </c>
      <c r="I41" s="3418" t="n">
        <v>2.34632071109359</v>
      </c>
      <c r="J41" s="3418" t="s">
        <v>2944</v>
      </c>
      <c r="K41" s="3418" t="n">
        <v>0.00457228467261</v>
      </c>
      <c r="L41" s="3418" t="s">
        <v>2944</v>
      </c>
      <c r="M41" s="26"/>
      <c r="N41" s="26"/>
    </row>
    <row r="42" spans="1:14" ht="12" customHeight="1" x14ac:dyDescent="0.15">
      <c r="A42" s="3430" t="s">
        <v>3030</v>
      </c>
      <c r="B42" s="3415" t="s">
        <v>1185</v>
      </c>
      <c r="C42" s="3415" t="s">
        <v>2946</v>
      </c>
      <c r="D42" s="3418" t="s">
        <v>2944</v>
      </c>
      <c r="E42" s="3418" t="s">
        <v>2946</v>
      </c>
      <c r="F42" s="3418" t="s">
        <v>2946</v>
      </c>
      <c r="G42" s="3415" t="s">
        <v>2944</v>
      </c>
      <c r="H42" s="3415" t="s">
        <v>2944</v>
      </c>
      <c r="I42" s="3415" t="n">
        <v>2.34632071109359</v>
      </c>
      <c r="J42" s="3415" t="s">
        <v>2944</v>
      </c>
      <c r="K42" s="3415" t="n">
        <v>0.00457228467261</v>
      </c>
      <c r="L42" s="3415" t="s">
        <v>2944</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10607.167470239687</v>
      </c>
      <c r="H9" s="3418" t="s">
        <v>2944</v>
      </c>
      <c r="I9" s="3418" t="n">
        <v>0.44258336078888</v>
      </c>
      <c r="J9" s="3418" t="s">
        <v>2944</v>
      </c>
      <c r="K9" s="3418" t="n">
        <v>0.02424358879889</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10546.507310679686</v>
      </c>
      <c r="H10" s="3418" t="s">
        <v>2944</v>
      </c>
      <c r="I10" s="3418" t="n">
        <v>0.44258336078888</v>
      </c>
      <c r="J10" s="3418" t="s">
        <v>2944</v>
      </c>
      <c r="K10" s="3416" t="s">
        <v>1185</v>
      </c>
      <c r="L10" s="3416" t="s">
        <v>1185</v>
      </c>
      <c r="M10" s="26"/>
      <c r="N10" s="26"/>
      <c r="O10" s="26"/>
    </row>
    <row r="11" spans="1:15" ht="12" customHeight="1" x14ac:dyDescent="0.15">
      <c r="A11" s="783" t="s">
        <v>377</v>
      </c>
      <c r="B11" s="3415" t="s">
        <v>3031</v>
      </c>
      <c r="C11" s="3415" t="n">
        <v>7286.099999999999</v>
      </c>
      <c r="D11" s="3418" t="n">
        <v>0.01525962859866</v>
      </c>
      <c r="E11" s="3418" t="n">
        <v>2.1943152E-6</v>
      </c>
      <c r="F11" s="3416" t="s">
        <v>1185</v>
      </c>
      <c r="G11" s="3415" t="n">
        <v>111.18317993267756</v>
      </c>
      <c r="H11" s="3415" t="s">
        <v>2944</v>
      </c>
      <c r="I11" s="3415" t="n">
        <v>0.015988</v>
      </c>
      <c r="J11" s="3415" t="s">
        <v>2944</v>
      </c>
      <c r="K11" s="3416" t="s">
        <v>1185</v>
      </c>
      <c r="L11" s="3416" t="s">
        <v>1185</v>
      </c>
      <c r="M11" s="26"/>
      <c r="N11" s="26"/>
      <c r="O11" s="26"/>
    </row>
    <row r="12" spans="1:15" ht="12" customHeight="1" x14ac:dyDescent="0.15">
      <c r="A12" s="783" t="s">
        <v>378</v>
      </c>
      <c r="B12" s="3415" t="s">
        <v>3032</v>
      </c>
      <c r="C12" s="3415" t="n">
        <v>5621.7</v>
      </c>
      <c r="D12" s="3418" t="n">
        <v>1.62182521187304</v>
      </c>
      <c r="E12" s="3418" t="n">
        <v>7.01907572E-6</v>
      </c>
      <c r="F12" s="3416" t="s">
        <v>1185</v>
      </c>
      <c r="G12" s="3415" t="n">
        <v>9117.414793586679</v>
      </c>
      <c r="H12" s="3415" t="s">
        <v>2944</v>
      </c>
      <c r="I12" s="3415" t="n">
        <v>0.03945913798888</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3033</v>
      </c>
      <c r="C14" s="3415" t="s">
        <v>3034</v>
      </c>
      <c r="D14" s="3418" t="s">
        <v>3034</v>
      </c>
      <c r="E14" s="3418" t="s">
        <v>3034</v>
      </c>
      <c r="F14" s="3416" t="s">
        <v>1185</v>
      </c>
      <c r="G14" s="3415" t="n">
        <v>1317.909337160331</v>
      </c>
      <c r="H14" s="3415" t="s">
        <v>2944</v>
      </c>
      <c r="I14" s="3415" t="n">
        <v>0.3871362228</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1185</v>
      </c>
      <c r="C17" s="3415" t="s">
        <v>2944</v>
      </c>
      <c r="D17" s="3418" t="s">
        <v>2944</v>
      </c>
      <c r="E17" s="3418" t="s">
        <v>2944</v>
      </c>
      <c r="F17" s="3416" t="s">
        <v>1185</v>
      </c>
      <c r="G17" s="3415" t="s">
        <v>2944</v>
      </c>
      <c r="H17" s="3415" t="s">
        <v>2944</v>
      </c>
      <c r="I17" s="3415" t="s">
        <v>2944</v>
      </c>
      <c r="J17" s="3415" t="s">
        <v>2944</v>
      </c>
      <c r="K17" s="3416" t="s">
        <v>1185</v>
      </c>
      <c r="L17" s="3416" t="s">
        <v>1185</v>
      </c>
      <c r="M17" s="26"/>
      <c r="N17" s="26"/>
      <c r="O17" s="26"/>
    </row>
    <row r="18" spans="1:15" ht="12" customHeight="1" x14ac:dyDescent="0.15">
      <c r="A18" s="776" t="s">
        <v>333</v>
      </c>
      <c r="B18" s="3415" t="s">
        <v>3035</v>
      </c>
      <c r="C18" s="3415" t="n">
        <v>39.389714</v>
      </c>
      <c r="D18" s="3418" t="n">
        <v>1.54</v>
      </c>
      <c r="E18" s="3416" t="s">
        <v>1185</v>
      </c>
      <c r="F18" s="3416" t="s">
        <v>1185</v>
      </c>
      <c r="G18" s="3415" t="n">
        <v>60.66015956</v>
      </c>
      <c r="H18" s="3415" t="s">
        <v>2944</v>
      </c>
      <c r="I18" s="3416" t="s">
        <v>1185</v>
      </c>
      <c r="J18" s="3416" t="s">
        <v>1185</v>
      </c>
      <c r="K18" s="3416" t="s">
        <v>1185</v>
      </c>
      <c r="L18" s="3416" t="s">
        <v>1185</v>
      </c>
      <c r="M18" s="26"/>
      <c r="N18" s="26"/>
      <c r="O18" s="26"/>
    </row>
    <row r="19" spans="1:15" ht="12" customHeight="1" x14ac:dyDescent="0.15">
      <c r="A19" s="795" t="s">
        <v>382</v>
      </c>
      <c r="B19" s="3415" t="s">
        <v>1185</v>
      </c>
      <c r="C19" s="3415" t="s">
        <v>2943</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3036</v>
      </c>
      <c r="C20" s="3415" t="n">
        <v>311.0</v>
      </c>
      <c r="D20" s="3418" t="s">
        <v>2944</v>
      </c>
      <c r="E20" s="3416" t="s">
        <v>1185</v>
      </c>
      <c r="F20" s="3416" t="s">
        <v>1185</v>
      </c>
      <c r="G20" s="3415" t="s">
        <v>2944</v>
      </c>
      <c r="H20" s="3415" t="s">
        <v>2944</v>
      </c>
      <c r="I20" s="3416" t="s">
        <v>1185</v>
      </c>
      <c r="J20" s="3416" t="s">
        <v>1185</v>
      </c>
      <c r="K20" s="3416" t="s">
        <v>1185</v>
      </c>
      <c r="L20" s="3416" t="s">
        <v>1185</v>
      </c>
      <c r="M20" s="26"/>
      <c r="N20" s="26"/>
      <c r="O20" s="26" t="s">
        <v>173</v>
      </c>
    </row>
    <row r="21" spans="1:15" ht="13" x14ac:dyDescent="0.15">
      <c r="A21" s="796" t="s">
        <v>336</v>
      </c>
      <c r="B21" s="3415" t="s">
        <v>3037</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2944</v>
      </c>
      <c r="I22" s="3418" t="s">
        <v>2942</v>
      </c>
      <c r="J22" s="3418" t="s">
        <v>2944</v>
      </c>
      <c r="K22" s="3418" t="n">
        <v>0.02424358879889</v>
      </c>
      <c r="L22" s="3418" t="s">
        <v>2944</v>
      </c>
      <c r="M22" s="26"/>
      <c r="N22" s="26"/>
      <c r="O22" s="26"/>
    </row>
    <row r="23" spans="1:15" ht="12" customHeight="1" x14ac:dyDescent="0.15">
      <c r="A23" s="3433" t="s">
        <v>3038</v>
      </c>
      <c r="B23" s="3415" t="s">
        <v>1185</v>
      </c>
      <c r="C23" s="3415" t="s">
        <v>2946</v>
      </c>
      <c r="D23" s="3418" t="s">
        <v>2955</v>
      </c>
      <c r="E23" s="3418" t="s">
        <v>2955</v>
      </c>
      <c r="F23" s="3418" t="s">
        <v>2946</v>
      </c>
      <c r="G23" s="3415" t="s">
        <v>2942</v>
      </c>
      <c r="H23" s="3415" t="s">
        <v>2944</v>
      </c>
      <c r="I23" s="3415" t="s">
        <v>2942</v>
      </c>
      <c r="J23" s="3415" t="s">
        <v>2944</v>
      </c>
      <c r="K23" s="3415" t="n">
        <v>0.02424358879889</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472.49142032322237</v>
      </c>
      <c r="H24" s="3418" t="s">
        <v>2944</v>
      </c>
      <c r="I24" s="3418" t="s">
        <v>2955</v>
      </c>
      <c r="J24" s="3418" t="s">
        <v>2944</v>
      </c>
      <c r="K24" s="3418" t="s">
        <v>3004</v>
      </c>
      <c r="L24" s="3418" t="s">
        <v>2944</v>
      </c>
      <c r="M24" s="26"/>
      <c r="N24" s="26"/>
      <c r="O24" s="26"/>
    </row>
    <row r="25" spans="1:15" ht="12" customHeight="1" x14ac:dyDescent="0.15">
      <c r="A25" s="776" t="s">
        <v>338</v>
      </c>
      <c r="B25" s="3415" t="s">
        <v>3039</v>
      </c>
      <c r="C25" s="3415" t="n">
        <v>605.8372106620562</v>
      </c>
      <c r="D25" s="3418" t="n">
        <v>0.63421703146897</v>
      </c>
      <c r="E25" s="3418" t="s">
        <v>2955</v>
      </c>
      <c r="F25" s="3418" t="s">
        <v>2955</v>
      </c>
      <c r="G25" s="3415" t="n">
        <v>384.23227729952873</v>
      </c>
      <c r="H25" s="3415" t="s">
        <v>2944</v>
      </c>
      <c r="I25" s="3415" t="s">
        <v>2942</v>
      </c>
      <c r="J25" s="3415" t="s">
        <v>2944</v>
      </c>
      <c r="K25" s="3415" t="s">
        <v>2942</v>
      </c>
      <c r="L25" s="3415" t="s">
        <v>2944</v>
      </c>
      <c r="M25" s="26"/>
      <c r="N25" s="26"/>
      <c r="O25" s="26"/>
    </row>
    <row r="26" spans="1:15" ht="12" customHeight="1" x14ac:dyDescent="0.15">
      <c r="A26" s="776" t="s">
        <v>339</v>
      </c>
      <c r="B26" s="3415" t="s">
        <v>3040</v>
      </c>
      <c r="C26" s="3415" t="n">
        <v>46.47845462112282</v>
      </c>
      <c r="D26" s="3418" t="n">
        <v>0.59809839282125</v>
      </c>
      <c r="E26" s="3418" t="s">
        <v>2944</v>
      </c>
      <c r="F26" s="3418" t="s">
        <v>2944</v>
      </c>
      <c r="G26" s="3415" t="n">
        <v>27.79868900970879</v>
      </c>
      <c r="H26" s="3415" t="s">
        <v>2944</v>
      </c>
      <c r="I26" s="3415" t="s">
        <v>2944</v>
      </c>
      <c r="J26" s="3415" t="s">
        <v>2944</v>
      </c>
      <c r="K26" s="3415" t="s">
        <v>2944</v>
      </c>
      <c r="L26" s="3415" t="s">
        <v>2944</v>
      </c>
      <c r="M26" s="26"/>
      <c r="N26" s="26"/>
      <c r="O26" s="26"/>
    </row>
    <row r="27" spans="1:15" ht="12" customHeight="1" x14ac:dyDescent="0.15">
      <c r="A27" s="776" t="s">
        <v>2106</v>
      </c>
      <c r="B27" s="3416" t="s">
        <v>1185</v>
      </c>
      <c r="C27" s="3416" t="s">
        <v>1185</v>
      </c>
      <c r="D27" s="3416" t="s">
        <v>1185</v>
      </c>
      <c r="E27" s="3416" t="s">
        <v>1185</v>
      </c>
      <c r="F27" s="3416" t="s">
        <v>1185</v>
      </c>
      <c r="G27" s="3418" t="n">
        <v>60.46045401398484</v>
      </c>
      <c r="H27" s="3418" t="s">
        <v>2944</v>
      </c>
      <c r="I27" s="3418" t="s">
        <v>2944</v>
      </c>
      <c r="J27" s="3418" t="s">
        <v>2944</v>
      </c>
      <c r="K27" s="3418" t="s">
        <v>2975</v>
      </c>
      <c r="L27" s="3418" t="s">
        <v>2944</v>
      </c>
      <c r="M27" s="26"/>
      <c r="N27" s="26"/>
      <c r="O27" s="26"/>
    </row>
    <row r="28" spans="1:15" ht="12" customHeight="1" x14ac:dyDescent="0.15">
      <c r="A28" s="3433" t="s">
        <v>3041</v>
      </c>
      <c r="B28" s="3415" t="s">
        <v>1185</v>
      </c>
      <c r="C28" s="3415" t="s">
        <v>2946</v>
      </c>
      <c r="D28" s="3418" t="s">
        <v>2975</v>
      </c>
      <c r="E28" s="3418" t="s">
        <v>2944</v>
      </c>
      <c r="F28" s="3418" t="s">
        <v>2975</v>
      </c>
      <c r="G28" s="3415" t="s">
        <v>2943</v>
      </c>
      <c r="H28" s="3415" t="s">
        <v>2944</v>
      </c>
      <c r="I28" s="3415" t="s">
        <v>2944</v>
      </c>
      <c r="J28" s="3415" t="s">
        <v>2944</v>
      </c>
      <c r="K28" s="3415" t="s">
        <v>2943</v>
      </c>
      <c r="L28" s="3415" t="s">
        <v>2944</v>
      </c>
      <c r="M28" s="26"/>
      <c r="N28" s="26"/>
      <c r="O28" s="26"/>
    </row>
    <row r="29">
      <c r="A29" s="3433" t="s">
        <v>2811</v>
      </c>
      <c r="B29" s="3416" t="s">
        <v>1185</v>
      </c>
      <c r="C29" s="3416" t="s">
        <v>1185</v>
      </c>
      <c r="D29" s="3416" t="s">
        <v>1185</v>
      </c>
      <c r="E29" s="3416" t="s">
        <v>1185</v>
      </c>
      <c r="F29" s="3416" t="s">
        <v>1185</v>
      </c>
      <c r="G29" s="3418" t="n">
        <v>60.46045401398484</v>
      </c>
      <c r="H29" s="3418" t="s">
        <v>2944</v>
      </c>
      <c r="I29" s="3418" t="s">
        <v>2944</v>
      </c>
      <c r="J29" s="3418" t="s">
        <v>2944</v>
      </c>
      <c r="K29" s="3418" t="s">
        <v>2944</v>
      </c>
      <c r="L29" s="3418" t="s">
        <v>2944</v>
      </c>
    </row>
    <row r="30">
      <c r="A30" s="3438" t="s">
        <v>3042</v>
      </c>
      <c r="B30" s="3415" t="s">
        <v>3042</v>
      </c>
      <c r="C30" s="3415" t="s">
        <v>2944</v>
      </c>
      <c r="D30" s="3418" t="s">
        <v>2944</v>
      </c>
      <c r="E30" s="3418" t="s">
        <v>2944</v>
      </c>
      <c r="F30" s="3418" t="s">
        <v>2944</v>
      </c>
      <c r="G30" s="3415" t="s">
        <v>2944</v>
      </c>
      <c r="H30" s="3415" t="s">
        <v>2944</v>
      </c>
      <c r="I30" s="3415" t="s">
        <v>2944</v>
      </c>
      <c r="J30" s="3415" t="s">
        <v>2944</v>
      </c>
      <c r="K30" s="3415" t="s">
        <v>2944</v>
      </c>
      <c r="L30" s="3415" t="s">
        <v>2944</v>
      </c>
    </row>
    <row r="31">
      <c r="A31" s="3438" t="s">
        <v>3043</v>
      </c>
      <c r="B31" s="3415" t="s">
        <v>3044</v>
      </c>
      <c r="C31" s="3415" t="n">
        <v>253.68022663210394</v>
      </c>
      <c r="D31" s="3418" t="n">
        <v>0.23833333333333</v>
      </c>
      <c r="E31" s="3418" t="s">
        <v>2944</v>
      </c>
      <c r="F31" s="3418" t="s">
        <v>2944</v>
      </c>
      <c r="G31" s="3415" t="n">
        <v>60.46045401398484</v>
      </c>
      <c r="H31" s="3415" t="s">
        <v>2944</v>
      </c>
      <c r="I31" s="3415" t="s">
        <v>2944</v>
      </c>
      <c r="J31" s="3415" t="s">
        <v>2944</v>
      </c>
      <c r="K31" s="3415" t="s">
        <v>2944</v>
      </c>
      <c r="L31" s="3415" t="s">
        <v>2944</v>
      </c>
    </row>
    <row r="32" spans="1:15" ht="12" customHeight="1" x14ac:dyDescent="0.15">
      <c r="A32" s="808" t="s">
        <v>352</v>
      </c>
      <c r="B32" s="3416" t="s">
        <v>1185</v>
      </c>
      <c r="C32" s="3416" t="s">
        <v>1185</v>
      </c>
      <c r="D32" s="3416" t="s">
        <v>1185</v>
      </c>
      <c r="E32" s="3416" t="s">
        <v>1185</v>
      </c>
      <c r="F32" s="3416" t="s">
        <v>1185</v>
      </c>
      <c r="G32" s="3418" t="s">
        <v>2944</v>
      </c>
      <c r="H32" s="3418" t="s">
        <v>2944</v>
      </c>
      <c r="I32" s="3418" t="s">
        <v>2944</v>
      </c>
      <c r="J32" s="3418" t="s">
        <v>2944</v>
      </c>
      <c r="K32" s="3418" t="n">
        <v>2.88079129073923</v>
      </c>
      <c r="L32" s="3418" t="s">
        <v>2944</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2.21719329073923</v>
      </c>
      <c r="L33" s="3418" t="s">
        <v>2944</v>
      </c>
      <c r="M33" s="26"/>
      <c r="N33" s="26"/>
      <c r="O33" s="26"/>
    </row>
    <row r="34" spans="1:15" ht="12" customHeight="1" x14ac:dyDescent="0.15">
      <c r="A34" s="805" t="s">
        <v>384</v>
      </c>
      <c r="B34" s="3415" t="s">
        <v>3045</v>
      </c>
      <c r="C34" s="3415" t="n">
        <v>2.04653158248125</v>
      </c>
      <c r="D34" s="3416" t="s">
        <v>1185</v>
      </c>
      <c r="E34" s="3416" t="s">
        <v>1185</v>
      </c>
      <c r="F34" s="3418" t="n">
        <v>1.0</v>
      </c>
      <c r="G34" s="3416" t="s">
        <v>1185</v>
      </c>
      <c r="H34" s="3416" t="s">
        <v>1185</v>
      </c>
      <c r="I34" s="3416" t="s">
        <v>1185</v>
      </c>
      <c r="J34" s="3416" t="s">
        <v>1185</v>
      </c>
      <c r="K34" s="3415" t="n">
        <v>2.04653158248125</v>
      </c>
      <c r="L34" s="3415" t="s">
        <v>2944</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0.17066170825798</v>
      </c>
      <c r="L35" s="3418" t="s">
        <v>2944</v>
      </c>
      <c r="M35" s="26"/>
      <c r="N35" s="26"/>
      <c r="O35" s="26"/>
    </row>
    <row r="36" spans="1:15" ht="12" customHeight="1" x14ac:dyDescent="0.15">
      <c r="A36" s="3438" t="s">
        <v>3046</v>
      </c>
      <c r="B36" s="3415" t="s">
        <v>3047</v>
      </c>
      <c r="C36" s="3415" t="n">
        <v>3.13378138128921</v>
      </c>
      <c r="D36" s="3416" t="s">
        <v>1185</v>
      </c>
      <c r="E36" s="3416" t="s">
        <v>1185</v>
      </c>
      <c r="F36" s="3418" t="n">
        <v>0.05</v>
      </c>
      <c r="G36" s="3416" t="s">
        <v>1185</v>
      </c>
      <c r="H36" s="3416" t="s">
        <v>1185</v>
      </c>
      <c r="I36" s="3416" t="s">
        <v>1185</v>
      </c>
      <c r="J36" s="3416" t="s">
        <v>1185</v>
      </c>
      <c r="K36" s="3415" t="n">
        <v>0.15668906906446</v>
      </c>
      <c r="L36" s="3415" t="s">
        <v>2944</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n">
        <v>0.01397263919352</v>
      </c>
      <c r="L37" s="3418" t="s">
        <v>2944</v>
      </c>
    </row>
    <row r="38">
      <c r="A38" s="3443" t="s">
        <v>3048</v>
      </c>
      <c r="B38" s="3415" t="s">
        <v>1185</v>
      </c>
      <c r="C38" s="3415" t="s">
        <v>2946</v>
      </c>
      <c r="D38" s="3416" t="s">
        <v>1185</v>
      </c>
      <c r="E38" s="3416" t="s">
        <v>1185</v>
      </c>
      <c r="F38" s="3418" t="s">
        <v>2946</v>
      </c>
      <c r="G38" s="3416" t="s">
        <v>1185</v>
      </c>
      <c r="H38" s="3416" t="s">
        <v>1185</v>
      </c>
      <c r="I38" s="3416" t="s">
        <v>1185</v>
      </c>
      <c r="J38" s="3416" t="s">
        <v>1185</v>
      </c>
      <c r="K38" s="3415" t="n">
        <v>0.01397263919352</v>
      </c>
      <c r="L38" s="3415" t="s">
        <v>2944</v>
      </c>
    </row>
    <row r="39" spans="1:15" ht="12" customHeight="1" x14ac:dyDescent="0.15">
      <c r="A39" s="776" t="s">
        <v>354</v>
      </c>
      <c r="B39" s="3416" t="s">
        <v>1185</v>
      </c>
      <c r="C39" s="3416" t="s">
        <v>1185</v>
      </c>
      <c r="D39" s="3416" t="s">
        <v>1185</v>
      </c>
      <c r="E39" s="3416" t="s">
        <v>1185</v>
      </c>
      <c r="F39" s="3416" t="s">
        <v>1185</v>
      </c>
      <c r="G39" s="3418" t="s">
        <v>2944</v>
      </c>
      <c r="H39" s="3418" t="s">
        <v>2944</v>
      </c>
      <c r="I39" s="3418" t="s">
        <v>2944</v>
      </c>
      <c r="J39" s="3418" t="s">
        <v>2944</v>
      </c>
      <c r="K39" s="3418" t="n">
        <v>0.663598</v>
      </c>
      <c r="L39" s="3418" t="s">
        <v>2944</v>
      </c>
      <c r="M39" s="26"/>
      <c r="N39" s="26"/>
      <c r="O39" s="26"/>
    </row>
    <row r="40" spans="1:15" ht="12" customHeight="1" x14ac:dyDescent="0.15">
      <c r="A40" s="3433" t="s">
        <v>3049</v>
      </c>
      <c r="B40" s="3415" t="s">
        <v>1185</v>
      </c>
      <c r="C40" s="3415" t="s">
        <v>2946</v>
      </c>
      <c r="D40" s="3418" t="s">
        <v>2944</v>
      </c>
      <c r="E40" s="3418" t="s">
        <v>2944</v>
      </c>
      <c r="F40" s="3418" t="s">
        <v>2946</v>
      </c>
      <c r="G40" s="3415" t="s">
        <v>2944</v>
      </c>
      <c r="H40" s="3415" t="s">
        <v>2944</v>
      </c>
      <c r="I40" s="3415" t="s">
        <v>2944</v>
      </c>
      <c r="J40" s="3415" t="s">
        <v>2944</v>
      </c>
      <c r="K40" s="3415" t="n">
        <v>0.663598</v>
      </c>
      <c r="L40" s="3415" t="s">
        <v>2944</v>
      </c>
      <c r="M40" s="26"/>
      <c r="N40" s="26"/>
      <c r="O40" s="26"/>
    </row>
    <row r="41" spans="1:15" ht="12" customHeight="1" x14ac:dyDescent="0.15">
      <c r="A41" s="775" t="s">
        <v>2767</v>
      </c>
      <c r="B41" s="3416" t="s">
        <v>1185</v>
      </c>
      <c r="C41" s="3416" t="s">
        <v>1185</v>
      </c>
      <c r="D41" s="3416" t="s">
        <v>1185</v>
      </c>
      <c r="E41" s="3416" t="s">
        <v>1185</v>
      </c>
      <c r="F41" s="3416" t="s">
        <v>1185</v>
      </c>
      <c r="G41" s="3418" t="s">
        <v>3004</v>
      </c>
      <c r="H41" s="3418" t="s">
        <v>2944</v>
      </c>
      <c r="I41" s="3418" t="n">
        <v>0.21374718645502</v>
      </c>
      <c r="J41" s="3418" t="s">
        <v>2944</v>
      </c>
      <c r="K41" s="3418" t="s">
        <v>2944</v>
      </c>
      <c r="L41" s="3418" t="s">
        <v>2944</v>
      </c>
      <c r="M41" s="26"/>
      <c r="N41" s="26"/>
      <c r="O41" s="26"/>
    </row>
    <row r="42" spans="1:15" ht="12.75" customHeight="1" x14ac:dyDescent="0.15">
      <c r="A42" s="3428" t="s">
        <v>3006</v>
      </c>
      <c r="B42" s="3415" t="s">
        <v>3050</v>
      </c>
      <c r="C42" s="3415" t="n">
        <v>3714.3899250867</v>
      </c>
      <c r="D42" s="3418" t="s">
        <v>2944</v>
      </c>
      <c r="E42" s="3418" t="s">
        <v>2944</v>
      </c>
      <c r="F42" s="3418" t="s">
        <v>2944</v>
      </c>
      <c r="G42" s="3415" t="s">
        <v>2944</v>
      </c>
      <c r="H42" s="3415" t="s">
        <v>2944</v>
      </c>
      <c r="I42" s="3415" t="s">
        <v>2944</v>
      </c>
      <c r="J42" s="3415" t="s">
        <v>2944</v>
      </c>
      <c r="K42" s="3415" t="s">
        <v>2944</v>
      </c>
      <c r="L42" s="3415" t="s">
        <v>2944</v>
      </c>
      <c r="M42" s="336"/>
      <c r="N42" s="26"/>
      <c r="O42" s="26"/>
    </row>
    <row r="43">
      <c r="A43" s="3428" t="s">
        <v>3007</v>
      </c>
      <c r="B43" s="3415" t="s">
        <v>3051</v>
      </c>
      <c r="C43" s="3415" t="s">
        <v>2946</v>
      </c>
      <c r="D43" s="3418" t="s">
        <v>2975</v>
      </c>
      <c r="E43" s="3418" t="s">
        <v>2944</v>
      </c>
      <c r="F43" s="3418" t="s">
        <v>2944</v>
      </c>
      <c r="G43" s="3415" t="s">
        <v>2943</v>
      </c>
      <c r="H43" s="3415" t="s">
        <v>2944</v>
      </c>
      <c r="I43" s="3415" t="s">
        <v>2944</v>
      </c>
      <c r="J43" s="3415" t="s">
        <v>2944</v>
      </c>
      <c r="K43" s="3415" t="s">
        <v>2944</v>
      </c>
      <c r="L43" s="3415" t="s">
        <v>2944</v>
      </c>
    </row>
    <row r="44">
      <c r="A44" s="3428" t="s">
        <v>3008</v>
      </c>
      <c r="B44" s="3416" t="s">
        <v>1185</v>
      </c>
      <c r="C44" s="3416" t="s">
        <v>1185</v>
      </c>
      <c r="D44" s="3416" t="s">
        <v>1185</v>
      </c>
      <c r="E44" s="3416" t="s">
        <v>1185</v>
      </c>
      <c r="F44" s="3416" t="s">
        <v>1185</v>
      </c>
      <c r="G44" s="3418" t="s">
        <v>2942</v>
      </c>
      <c r="H44" s="3418" t="s">
        <v>2944</v>
      </c>
      <c r="I44" s="3418" t="n">
        <v>0.21374718645502</v>
      </c>
      <c r="J44" s="3418" t="s">
        <v>2944</v>
      </c>
      <c r="K44" s="3418" t="s">
        <v>2944</v>
      </c>
      <c r="L44" s="3418" t="s">
        <v>2944</v>
      </c>
    </row>
    <row r="45">
      <c r="A45" s="3433" t="s">
        <v>3052</v>
      </c>
      <c r="B45" s="3415" t="s">
        <v>3053</v>
      </c>
      <c r="C45" s="3415" t="n">
        <v>186.76344135750725</v>
      </c>
      <c r="D45" s="3418" t="s">
        <v>2955</v>
      </c>
      <c r="E45" s="3418" t="n">
        <v>0.00114448087324</v>
      </c>
      <c r="F45" s="3418" t="s">
        <v>2944</v>
      </c>
      <c r="G45" s="3415" t="s">
        <v>2942</v>
      </c>
      <c r="H45" s="3415" t="s">
        <v>2944</v>
      </c>
      <c r="I45" s="3415" t="n">
        <v>0.21374718645502</v>
      </c>
      <c r="J45" s="3415" t="s">
        <v>2944</v>
      </c>
      <c r="K45" s="3415" t="s">
        <v>2944</v>
      </c>
      <c r="L45" s="3415" t="s">
        <v>2944</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3054</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3055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3009</v>
      </c>
      <c r="C72" s="2696"/>
      <c r="D72" s="2696"/>
      <c r="E72" s="2696"/>
      <c r="F72" s="2696"/>
      <c r="G72" s="2696"/>
      <c r="H72" s="2696"/>
      <c r="I72" s="2696"/>
      <c r="J72" s="2696"/>
      <c r="K72" s="2696"/>
      <c r="L72" s="2696"/>
    </row>
    <row r="73" spans="1:12" ht="12" customHeight="1" x14ac:dyDescent="0.15">
      <c r="A73" s="2415" t="s">
        <v>1484</v>
      </c>
      <c r="B73" s="3415" t="s">
        <v>3056</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3057</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3010</v>
      </c>
      <c r="C79" s="2696"/>
      <c r="D79" s="2696"/>
      <c r="E79" s="2696"/>
      <c r="F79" s="2696"/>
      <c r="G79" s="2696"/>
      <c r="H79" s="2696"/>
      <c r="I79" s="2696"/>
      <c r="J79" s="2696"/>
      <c r="K79" s="2696"/>
      <c r="L79" s="2696"/>
    </row>
    <row r="80" spans="1:12" ht="12" customHeight="1" x14ac:dyDescent="0.15">
      <c r="A80" s="2415" t="s">
        <v>1484</v>
      </c>
      <c r="B80" s="3415" t="s">
        <v>3058</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3059</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3012</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1.7477059303945</v>
      </c>
      <c r="C7" s="3417" t="n">
        <v>633.286225278378</v>
      </c>
      <c r="D7" s="3417" t="s">
        <v>2944</v>
      </c>
      <c r="E7" s="3417" t="n">
        <v>9.97326968438375</v>
      </c>
      <c r="F7" s="3417" t="n">
        <v>1185.2782292375591</v>
      </c>
      <c r="G7" s="3417" t="s">
        <v>2944</v>
      </c>
      <c r="H7" s="3417" t="n">
        <v>3735.4656646818016</v>
      </c>
      <c r="I7" s="3417" t="s">
        <v>2944</v>
      </c>
      <c r="J7" s="3417" t="n">
        <v>510.3440573966458</v>
      </c>
      <c r="K7" s="3417" t="s">
        <v>2944</v>
      </c>
      <c r="L7" s="3417" t="n">
        <v>267.3162496228663</v>
      </c>
      <c r="M7" s="3417" t="s">
        <v>2944</v>
      </c>
      <c r="N7" s="3417" t="n">
        <v>170.3287888853129</v>
      </c>
      <c r="O7" s="3417" t="s">
        <v>2944</v>
      </c>
      <c r="P7" s="3417" t="s">
        <v>2944</v>
      </c>
      <c r="Q7" s="3417" t="s">
        <v>2944</v>
      </c>
      <c r="R7" s="3417" t="s">
        <v>2944</v>
      </c>
      <c r="S7" s="3417" t="n">
        <v>98.85111153030071</v>
      </c>
      <c r="T7" s="3417" t="n">
        <v>137.92237657342247</v>
      </c>
      <c r="U7" s="3417" t="s">
        <v>2944</v>
      </c>
      <c r="V7" s="3416" t="s">
        <v>1185</v>
      </c>
      <c r="W7" s="3417" t="n">
        <v>5.64995886546691</v>
      </c>
      <c r="X7" s="3417" t="n">
        <v>5.53167552338651</v>
      </c>
      <c r="Y7" s="3417" t="n">
        <v>11.17932137003524</v>
      </c>
      <c r="Z7" s="3417" t="s">
        <v>2944</v>
      </c>
      <c r="AA7" s="3417" t="n">
        <v>0.00788111559067</v>
      </c>
      <c r="AB7" s="3417" t="s">
        <v>2944</v>
      </c>
      <c r="AC7" s="3417" t="s">
        <v>2944</v>
      </c>
      <c r="AD7" s="3417" t="s">
        <v>2944</v>
      </c>
      <c r="AE7" s="3417" t="s">
        <v>2944</v>
      </c>
      <c r="AF7" s="3417" t="n">
        <v>2.42620494391417</v>
      </c>
      <c r="AG7" s="3416" t="s">
        <v>1185</v>
      </c>
      <c r="AH7" s="3417" t="s">
        <v>2944</v>
      </c>
      <c r="AI7" s="3417" t="n">
        <v>20.85786004888</v>
      </c>
      <c r="AJ7" s="3417" t="n">
        <v>0.02096730672</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n">
        <v>1.15823441281549</v>
      </c>
      <c r="X8" s="3417" t="n">
        <v>1.15823441281549</v>
      </c>
      <c r="Y8" s="3417" t="n">
        <v>10.7992287917738</v>
      </c>
      <c r="Z8" s="3417" t="s">
        <v>2944</v>
      </c>
      <c r="AA8" s="3417" t="s">
        <v>2944</v>
      </c>
      <c r="AB8" s="3417" t="s">
        <v>2944</v>
      </c>
      <c r="AC8" s="3417" t="s">
        <v>2944</v>
      </c>
      <c r="AD8" s="3417" t="s">
        <v>2944</v>
      </c>
      <c r="AE8" s="3417" t="s">
        <v>2944</v>
      </c>
      <c r="AF8" s="3417" t="n">
        <v>2.42620494391417</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n">
        <v>1.15823441281549</v>
      </c>
      <c r="X9" s="3417" t="n">
        <v>1.15823441281549</v>
      </c>
      <c r="Y9" s="3417" t="n">
        <v>10.7992287917738</v>
      </c>
      <c r="Z9" s="3417" t="s">
        <v>2944</v>
      </c>
      <c r="AA9" s="3417" t="s">
        <v>2944</v>
      </c>
      <c r="AB9" s="3417" t="s">
        <v>2944</v>
      </c>
      <c r="AC9" s="3417" t="s">
        <v>2944</v>
      </c>
      <c r="AD9" s="3417" t="s">
        <v>2944</v>
      </c>
      <c r="AE9" s="3417" t="s">
        <v>2944</v>
      </c>
      <c r="AF9" s="3417" t="n">
        <v>2.42620494391417</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n">
        <v>1.15823441281549</v>
      </c>
      <c r="X11" s="3417" t="n">
        <v>1.15823441281549</v>
      </c>
      <c r="Y11" s="3417" t="n">
        <v>10.7992287917738</v>
      </c>
      <c r="Z11" s="3417" t="s">
        <v>1185</v>
      </c>
      <c r="AA11" s="3417" t="s">
        <v>1185</v>
      </c>
      <c r="AB11" s="3417" t="s">
        <v>1185</v>
      </c>
      <c r="AC11" s="3417" t="s">
        <v>1185</v>
      </c>
      <c r="AD11" s="3417" t="s">
        <v>1185</v>
      </c>
      <c r="AE11" s="3417" t="s">
        <v>1185</v>
      </c>
      <c r="AF11" s="3417" t="n">
        <v>2.42620494391417</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n">
        <v>1.7012</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0.70457872892312</v>
      </c>
      <c r="X13" s="3417" t="n">
        <v>0.0852540261997</v>
      </c>
      <c r="Y13" s="3417" t="s">
        <v>1185</v>
      </c>
      <c r="Z13" s="3417" t="s">
        <v>1185</v>
      </c>
      <c r="AA13" s="3417" t="s">
        <v>1185</v>
      </c>
      <c r="AB13" s="3417" t="s">
        <v>1185</v>
      </c>
      <c r="AC13" s="3417" t="s">
        <v>1185</v>
      </c>
      <c r="AD13" s="3417" t="s">
        <v>1185</v>
      </c>
      <c r="AE13" s="3417" t="s">
        <v>1185</v>
      </c>
      <c r="AF13" s="3417" t="s">
        <v>2943</v>
      </c>
      <c r="AG13" s="3416" t="s">
        <v>1185</v>
      </c>
      <c r="AH13" s="3417" t="s">
        <v>1185</v>
      </c>
      <c r="AI13" s="3417" t="n">
        <v>3.36585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0.70457872892312</v>
      </c>
      <c r="X14" s="3417" t="n">
        <v>0.0852540261997</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n">
        <v>1.7012</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2943</v>
      </c>
      <c r="AG15" s="3416" t="s">
        <v>1185</v>
      </c>
      <c r="AH15" s="3417" t="s">
        <v>1185</v>
      </c>
      <c r="AI15" s="3417" t="n">
        <v>3.36585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1.74669455038603</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2955</v>
      </c>
      <c r="X17" s="3417" t="s">
        <v>2942</v>
      </c>
      <c r="Y17" s="3417" t="s">
        <v>2942</v>
      </c>
      <c r="Z17" s="3417" t="s">
        <v>1185</v>
      </c>
      <c r="AA17" s="3417" t="s">
        <v>2942</v>
      </c>
      <c r="AB17" s="3417" t="s">
        <v>1185</v>
      </c>
      <c r="AC17" s="3417" t="s">
        <v>1185</v>
      </c>
      <c r="AD17" s="3417" t="s">
        <v>1185</v>
      </c>
      <c r="AE17" s="3417" t="s">
        <v>1185</v>
      </c>
      <c r="AF17" s="3417" t="s">
        <v>2943</v>
      </c>
      <c r="AG17" s="3416" t="s">
        <v>1185</v>
      </c>
      <c r="AH17" s="3417" t="s">
        <v>2944</v>
      </c>
      <c r="AI17" s="3417" t="s">
        <v>2955</v>
      </c>
      <c r="AJ17" s="3417" t="n">
        <v>0.02096730672436</v>
      </c>
    </row>
    <row r="18" spans="1:36" ht="12" x14ac:dyDescent="0.15">
      <c r="A18" s="1087" t="s">
        <v>342</v>
      </c>
      <c r="B18" s="3417" t="n">
        <v>1.74669455038603</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2942</v>
      </c>
      <c r="X18" s="3417" t="s">
        <v>2942</v>
      </c>
      <c r="Y18" s="3417" t="s">
        <v>2942</v>
      </c>
      <c r="Z18" s="3417" t="s">
        <v>1185</v>
      </c>
      <c r="AA18" s="3417" t="s">
        <v>2942</v>
      </c>
      <c r="AB18" s="3417" t="s">
        <v>1185</v>
      </c>
      <c r="AC18" s="3417" t="s">
        <v>1185</v>
      </c>
      <c r="AD18" s="3417" t="s">
        <v>1185</v>
      </c>
      <c r="AE18" s="3417" t="s">
        <v>1185</v>
      </c>
      <c r="AF18" s="3417" t="s">
        <v>1185</v>
      </c>
      <c r="AG18" s="3416" t="s">
        <v>1185</v>
      </c>
      <c r="AH18" s="3417" t="s">
        <v>2944</v>
      </c>
      <c r="AI18" s="3417" t="s">
        <v>2942</v>
      </c>
      <c r="AJ18" s="3417" t="n">
        <v>0.02096730672436</v>
      </c>
    </row>
    <row r="19" spans="1:36" ht="12" x14ac:dyDescent="0.15">
      <c r="A19" s="1087" t="s">
        <v>343</v>
      </c>
      <c r="B19" s="3417" t="s">
        <v>2944</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2944</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2944</v>
      </c>
      <c r="AI19" s="3417" t="s">
        <v>2944</v>
      </c>
      <c r="AJ19" s="3417" t="s">
        <v>2944</v>
      </c>
    </row>
    <row r="20" spans="1:36" ht="12" x14ac:dyDescent="0.15">
      <c r="A20" s="1087" t="s">
        <v>344</v>
      </c>
      <c r="B20" s="3417" t="s">
        <v>2944</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2944</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2944</v>
      </c>
      <c r="AI20" s="3417" t="s">
        <v>2944</v>
      </c>
      <c r="AJ20" s="3417" t="s">
        <v>2944</v>
      </c>
    </row>
    <row r="21" spans="1:36" ht="12" x14ac:dyDescent="0.15">
      <c r="A21" s="1087" t="s">
        <v>345</v>
      </c>
      <c r="B21" s="3417" t="s">
        <v>2944</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2944</v>
      </c>
      <c r="X21" s="3417" t="s">
        <v>1185</v>
      </c>
      <c r="Y21" s="3417" t="s">
        <v>1185</v>
      </c>
      <c r="Z21" s="3417" t="s">
        <v>1185</v>
      </c>
      <c r="AA21" s="3417" t="s">
        <v>1185</v>
      </c>
      <c r="AB21" s="3417" t="s">
        <v>1185</v>
      </c>
      <c r="AC21" s="3417" t="s">
        <v>1185</v>
      </c>
      <c r="AD21" s="3417" t="s">
        <v>1185</v>
      </c>
      <c r="AE21" s="3417" t="s">
        <v>1185</v>
      </c>
      <c r="AF21" s="3417" t="s">
        <v>2943</v>
      </c>
      <c r="AG21" s="3416" t="s">
        <v>1185</v>
      </c>
      <c r="AH21" s="3417" t="s">
        <v>2944</v>
      </c>
      <c r="AI21" s="3417" t="s">
        <v>2944</v>
      </c>
      <c r="AJ21" s="3417" t="s">
        <v>2944</v>
      </c>
    </row>
    <row r="22" spans="1:36" ht="12" x14ac:dyDescent="0.15">
      <c r="A22" s="1087" t="s">
        <v>2083</v>
      </c>
      <c r="B22" s="3417" t="s">
        <v>2944</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2944</v>
      </c>
      <c r="X22" s="3417" t="s">
        <v>1185</v>
      </c>
      <c r="Y22" s="3417" t="s">
        <v>1185</v>
      </c>
      <c r="Z22" s="3417" t="s">
        <v>1185</v>
      </c>
      <c r="AA22" s="3417" t="s">
        <v>1185</v>
      </c>
      <c r="AB22" s="3417" t="s">
        <v>1185</v>
      </c>
      <c r="AC22" s="3417" t="s">
        <v>1185</v>
      </c>
      <c r="AD22" s="3417" t="s">
        <v>1185</v>
      </c>
      <c r="AE22" s="3417" t="s">
        <v>1185</v>
      </c>
      <c r="AF22" s="3417" t="s">
        <v>1185</v>
      </c>
      <c r="AG22" s="3416" t="s">
        <v>1185</v>
      </c>
      <c r="AH22" s="3417" t="s">
        <v>2944</v>
      </c>
      <c r="AI22" s="3417" t="s">
        <v>2944</v>
      </c>
      <c r="AJ22" s="3417" t="s">
        <v>2944</v>
      </c>
    </row>
    <row r="23" spans="1:36" ht="14" x14ac:dyDescent="0.15">
      <c r="A23" s="1092" t="s">
        <v>2084</v>
      </c>
      <c r="B23" s="3417" t="n">
        <v>0.00101138000847</v>
      </c>
      <c r="C23" s="3417" t="n">
        <v>633.286225278378</v>
      </c>
      <c r="D23" s="3417" t="s">
        <v>1185</v>
      </c>
      <c r="E23" s="3417" t="n">
        <v>9.97326968438375</v>
      </c>
      <c r="F23" s="3417" t="n">
        <v>1185.2782292375591</v>
      </c>
      <c r="G23" s="3417" t="s">
        <v>2944</v>
      </c>
      <c r="H23" s="3417" t="n">
        <v>3733.7644646818017</v>
      </c>
      <c r="I23" s="3417" t="s">
        <v>1185</v>
      </c>
      <c r="J23" s="3417" t="n">
        <v>510.3440573966458</v>
      </c>
      <c r="K23" s="3417" t="s">
        <v>1185</v>
      </c>
      <c r="L23" s="3417" t="n">
        <v>267.3162496228663</v>
      </c>
      <c r="M23" s="3417" t="s">
        <v>1185</v>
      </c>
      <c r="N23" s="3417" t="n">
        <v>170.3287888853129</v>
      </c>
      <c r="O23" s="3417" t="s">
        <v>1185</v>
      </c>
      <c r="P23" s="3417" t="s">
        <v>1185</v>
      </c>
      <c r="Q23" s="3417" t="s">
        <v>1185</v>
      </c>
      <c r="R23" s="3417" t="s">
        <v>1185</v>
      </c>
      <c r="S23" s="3417" t="n">
        <v>98.85111153030071</v>
      </c>
      <c r="T23" s="3417" t="n">
        <v>137.92237657342247</v>
      </c>
      <c r="U23" s="3417" t="s">
        <v>1185</v>
      </c>
      <c r="V23" s="3416" t="s">
        <v>1185</v>
      </c>
      <c r="W23" s="3417" t="s">
        <v>1185</v>
      </c>
      <c r="X23" s="3417" t="s">
        <v>1185</v>
      </c>
      <c r="Y23" s="3417" t="s">
        <v>2944</v>
      </c>
      <c r="Z23" s="3417" t="s">
        <v>2944</v>
      </c>
      <c r="AA23" s="3417" t="s">
        <v>1185</v>
      </c>
      <c r="AB23" s="3417" t="s">
        <v>1185</v>
      </c>
      <c r="AC23" s="3417" t="s">
        <v>1185</v>
      </c>
      <c r="AD23" s="3417" t="s">
        <v>1185</v>
      </c>
      <c r="AE23" s="3417" t="s">
        <v>1185</v>
      </c>
      <c r="AF23" s="3417" t="s">
        <v>2944</v>
      </c>
      <c r="AG23" s="3416" t="s">
        <v>1185</v>
      </c>
      <c r="AH23" s="3417" t="s">
        <v>1185</v>
      </c>
      <c r="AI23" s="3417" t="s">
        <v>1185</v>
      </c>
      <c r="AJ23" s="3417" t="s">
        <v>1185</v>
      </c>
    </row>
    <row r="24" spans="1:36" ht="12" x14ac:dyDescent="0.15">
      <c r="A24" s="1087" t="s">
        <v>346</v>
      </c>
      <c r="B24" s="3417" t="s">
        <v>1185</v>
      </c>
      <c r="C24" s="3417" t="n">
        <v>630.9947299423943</v>
      </c>
      <c r="D24" s="3417" t="s">
        <v>1185</v>
      </c>
      <c r="E24" s="3417" t="s">
        <v>1185</v>
      </c>
      <c r="F24" s="3417" t="n">
        <v>1181.772280204956</v>
      </c>
      <c r="G24" s="3417" t="s">
        <v>2944</v>
      </c>
      <c r="H24" s="3417" t="n">
        <v>2732.7047972539517</v>
      </c>
      <c r="I24" s="3417" t="s">
        <v>1185</v>
      </c>
      <c r="J24" s="3417" t="n">
        <v>509.02844658842946</v>
      </c>
      <c r="K24" s="3417" t="s">
        <v>1185</v>
      </c>
      <c r="L24" s="3417" t="s">
        <v>2944</v>
      </c>
      <c r="M24" s="3417" t="s">
        <v>1185</v>
      </c>
      <c r="N24" s="3417" t="s">
        <v>2944</v>
      </c>
      <c r="O24" s="3417" t="s">
        <v>1185</v>
      </c>
      <c r="P24" s="3417" t="s">
        <v>1185</v>
      </c>
      <c r="Q24" s="3417" t="s">
        <v>1185</v>
      </c>
      <c r="R24" s="3417" t="s">
        <v>1185</v>
      </c>
      <c r="S24" s="3417" t="s">
        <v>1185</v>
      </c>
      <c r="T24" s="3417" t="s">
        <v>1185</v>
      </c>
      <c r="U24" s="3417" t="s">
        <v>1185</v>
      </c>
      <c r="V24" s="3416" t="s">
        <v>1185</v>
      </c>
      <c r="W24" s="3417" t="s">
        <v>1185</v>
      </c>
      <c r="X24" s="3417" t="s">
        <v>1185</v>
      </c>
      <c r="Y24" s="3417" t="s">
        <v>2944</v>
      </c>
      <c r="Z24" s="3417" t="s">
        <v>1185</v>
      </c>
      <c r="AA24" s="3417" t="s">
        <v>1185</v>
      </c>
      <c r="AB24" s="3417" t="s">
        <v>1185</v>
      </c>
      <c r="AC24" s="3417" t="s">
        <v>1185</v>
      </c>
      <c r="AD24" s="3417" t="s">
        <v>1185</v>
      </c>
      <c r="AE24" s="3417" t="s">
        <v>1185</v>
      </c>
      <c r="AF24" s="3417" t="s">
        <v>2944</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100.74742717801796</v>
      </c>
      <c r="I25" s="3417" t="s">
        <v>1185</v>
      </c>
      <c r="J25" s="3417" t="s">
        <v>1185</v>
      </c>
      <c r="K25" s="3417" t="s">
        <v>1185</v>
      </c>
      <c r="L25" s="3417" t="n">
        <v>151.1211407670268</v>
      </c>
      <c r="M25" s="3417" t="s">
        <v>1185</v>
      </c>
      <c r="N25" s="3417" t="n">
        <v>20.84362237965073</v>
      </c>
      <c r="O25" s="3417" t="s">
        <v>1185</v>
      </c>
      <c r="P25" s="3417" t="s">
        <v>1185</v>
      </c>
      <c r="Q25" s="3417" t="s">
        <v>1185</v>
      </c>
      <c r="R25" s="3417" t="s">
        <v>1185</v>
      </c>
      <c r="S25" s="3417" t="n">
        <v>98.85111153030071</v>
      </c>
      <c r="T25" s="3417" t="n">
        <v>137.92237657342247</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2944</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98.54188035881798</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2944</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886.7520868261815</v>
      </c>
      <c r="I27" s="3417" t="s">
        <v>1185</v>
      </c>
      <c r="J27" s="3417" t="s">
        <v>1185</v>
      </c>
      <c r="K27" s="3417" t="s">
        <v>1185</v>
      </c>
      <c r="L27" s="3417" t="n">
        <v>116.19510885583948</v>
      </c>
      <c r="M27" s="3417" t="s">
        <v>1185</v>
      </c>
      <c r="N27" s="3417" t="n">
        <v>50.94328614684419</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n">
        <v>9.97326968438375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n">
        <v>0.00101138000847</v>
      </c>
      <c r="C29" s="3417" t="n">
        <v>2.29149533598361</v>
      </c>
      <c r="D29" s="3417" t="s">
        <v>1185</v>
      </c>
      <c r="E29" s="3417" t="s">
        <v>1185</v>
      </c>
      <c r="F29" s="3417" t="n">
        <v>3.50594903260328</v>
      </c>
      <c r="G29" s="3417" t="s">
        <v>1185</v>
      </c>
      <c r="H29" s="3417" t="n">
        <v>13.56015342365065</v>
      </c>
      <c r="I29" s="3417" t="s">
        <v>1185</v>
      </c>
      <c r="J29" s="3417" t="n">
        <v>1.31561080821631</v>
      </c>
      <c r="K29" s="3417" t="s">
        <v>1185</v>
      </c>
      <c r="L29" s="3417" t="s">
        <v>2996</v>
      </c>
      <c r="M29" s="3417" t="s">
        <v>1185</v>
      </c>
      <c r="N29" s="3417" t="s">
        <v>2996</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n">
        <v>3.7871457237283</v>
      </c>
      <c r="X30" s="3417" t="n">
        <v>4.28818708437132</v>
      </c>
      <c r="Y30" s="3417" t="n">
        <v>0.38009257826144</v>
      </c>
      <c r="Z30" s="3417" t="s">
        <v>1185</v>
      </c>
      <c r="AA30" s="3417" t="n">
        <v>0.00788111559067</v>
      </c>
      <c r="AB30" s="3417" t="s">
        <v>1185</v>
      </c>
      <c r="AC30" s="3417" t="s">
        <v>1185</v>
      </c>
      <c r="AD30" s="3417" t="s">
        <v>1185</v>
      </c>
      <c r="AE30" s="3417" t="s">
        <v>1185</v>
      </c>
      <c r="AF30" s="3417" t="s">
        <v>1185</v>
      </c>
      <c r="AG30" s="3416" t="s">
        <v>1185</v>
      </c>
      <c r="AH30" s="3417" t="s">
        <v>1185</v>
      </c>
      <c r="AI30" s="3417" t="n">
        <v>17.49201004888</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14.708566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n">
        <v>3.7871457237283</v>
      </c>
      <c r="X32" s="3417" t="n">
        <v>4.28818708437132</v>
      </c>
      <c r="Y32" s="3417" t="n">
        <v>0.38009257826144</v>
      </c>
      <c r="Z32" s="3417" t="s">
        <v>1185</v>
      </c>
      <c r="AA32" s="3417" t="n">
        <v>0.00788111559067</v>
      </c>
      <c r="AB32" s="3417" t="s">
        <v>1185</v>
      </c>
      <c r="AC32" s="3417" t="s">
        <v>1185</v>
      </c>
      <c r="AD32" s="3417" t="s">
        <v>1185</v>
      </c>
      <c r="AE32" s="3417" t="s">
        <v>1185</v>
      </c>
      <c r="AF32" s="3417" t="s">
        <v>1185</v>
      </c>
      <c r="AG32" s="3416" t="s">
        <v>1185</v>
      </c>
      <c r="AH32" s="3416" t="s">
        <v>1185</v>
      </c>
      <c r="AI32" s="3417" t="n">
        <v>2.78344404888058</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3006</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3007</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3008</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21.6715535368918</v>
      </c>
      <c r="C39" s="3417" t="n">
        <v>428.73477451346184</v>
      </c>
      <c r="D39" s="3417" t="s">
        <v>2944</v>
      </c>
      <c r="E39" s="3417" t="n">
        <v>16.45589497923319</v>
      </c>
      <c r="F39" s="3417" t="n">
        <v>3757.3319866830625</v>
      </c>
      <c r="G39" s="3417" t="s">
        <v>2944</v>
      </c>
      <c r="H39" s="3417" t="n">
        <v>4856.105364086342</v>
      </c>
      <c r="I39" s="3417" t="s">
        <v>2944</v>
      </c>
      <c r="J39" s="3417" t="n">
        <v>2449.6514755038997</v>
      </c>
      <c r="K39" s="3417" t="s">
        <v>2944</v>
      </c>
      <c r="L39" s="3417" t="n">
        <v>36.88964244795554</v>
      </c>
      <c r="M39" s="3417" t="s">
        <v>2944</v>
      </c>
      <c r="N39" s="3417" t="n">
        <v>570.6014427657982</v>
      </c>
      <c r="O39" s="3417" t="s">
        <v>2944</v>
      </c>
      <c r="P39" s="3417" t="s">
        <v>2944</v>
      </c>
      <c r="Q39" s="3417" t="s">
        <v>2944</v>
      </c>
      <c r="R39" s="3417" t="s">
        <v>2944</v>
      </c>
      <c r="S39" s="3417" t="n">
        <v>84.81425369299801</v>
      </c>
      <c r="T39" s="3417" t="n">
        <v>110.88959076503167</v>
      </c>
      <c r="U39" s="3417" t="s">
        <v>2944</v>
      </c>
      <c r="V39" s="3416" t="s">
        <v>1185</v>
      </c>
      <c r="W39" s="3417" t="n">
        <v>37.45922727804561</v>
      </c>
      <c r="X39" s="3417" t="n">
        <v>61.40159830959026</v>
      </c>
      <c r="Y39" s="3417" t="n">
        <v>99.49596019331364</v>
      </c>
      <c r="Z39" s="3417" t="s">
        <v>2944</v>
      </c>
      <c r="AA39" s="3417" t="n">
        <v>0.07518584273499</v>
      </c>
      <c r="AB39" s="3417" t="s">
        <v>2944</v>
      </c>
      <c r="AC39" s="3417" t="s">
        <v>2944</v>
      </c>
      <c r="AD39" s="3417" t="s">
        <v>2944</v>
      </c>
      <c r="AE39" s="3417" t="s">
        <v>2944</v>
      </c>
      <c r="AF39" s="3417" t="n">
        <v>2.42620494391417</v>
      </c>
      <c r="AG39" s="3416" t="s">
        <v>1185</v>
      </c>
      <c r="AH39" s="3417" t="s">
        <v>2944</v>
      </c>
      <c r="AI39" s="3417" t="n">
        <v>490.15971114868</v>
      </c>
      <c r="AJ39" s="3417" t="n">
        <v>0.337573638192</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n">
        <v>7.6790941569667</v>
      </c>
      <c r="X40" s="3417" t="n">
        <v>12.85640198225194</v>
      </c>
      <c r="Y40" s="3417" t="n">
        <v>96.11313624678682</v>
      </c>
      <c r="Z40" s="3417" t="s">
        <v>2944</v>
      </c>
      <c r="AA40" s="3417" t="s">
        <v>2944</v>
      </c>
      <c r="AB40" s="3417" t="s">
        <v>2944</v>
      </c>
      <c r="AC40" s="3417" t="s">
        <v>2944</v>
      </c>
      <c r="AD40" s="3417" t="s">
        <v>2944</v>
      </c>
      <c r="AE40" s="3417" t="s">
        <v>2944</v>
      </c>
      <c r="AF40" s="3417" t="n">
        <v>2.42620494391417</v>
      </c>
      <c r="AG40" s="3416" t="s">
        <v>1185</v>
      </c>
      <c r="AH40" s="3417" t="s">
        <v>2944</v>
      </c>
      <c r="AI40" s="3417" t="s">
        <v>2944</v>
      </c>
      <c r="AJ40" s="3417" t="s">
        <v>2944</v>
      </c>
    </row>
    <row r="41" spans="1:36" ht="13" x14ac:dyDescent="0.15">
      <c r="A41" s="1145" t="s">
        <v>420</v>
      </c>
      <c r="B41" s="3417" t="s">
        <v>1185</v>
      </c>
      <c r="C41" s="3417" t="s">
        <v>1185</v>
      </c>
      <c r="D41" s="3417" t="s">
        <v>1185</v>
      </c>
      <c r="E41" s="3417" t="s">
        <v>1185</v>
      </c>
      <c r="F41" s="3417" t="s">
        <v>1185</v>
      </c>
      <c r="G41" s="3417" t="s">
        <v>1185</v>
      </c>
      <c r="H41" s="3417" t="n">
        <v>2.21156</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4.67135697276029</v>
      </c>
      <c r="X41" s="3417" t="n">
        <v>0.94631969081667</v>
      </c>
      <c r="Y41" s="3417" t="s">
        <v>1185</v>
      </c>
      <c r="Z41" s="3417" t="s">
        <v>1185</v>
      </c>
      <c r="AA41" s="3417" t="s">
        <v>1185</v>
      </c>
      <c r="AB41" s="3417" t="s">
        <v>1185</v>
      </c>
      <c r="AC41" s="3417" t="s">
        <v>1185</v>
      </c>
      <c r="AD41" s="3417" t="s">
        <v>1185</v>
      </c>
      <c r="AE41" s="3417" t="s">
        <v>1185</v>
      </c>
      <c r="AF41" s="3417" t="s">
        <v>2943</v>
      </c>
      <c r="AG41" s="3416" t="s">
        <v>1185</v>
      </c>
      <c r="AH41" s="3417" t="s">
        <v>1185</v>
      </c>
      <c r="AI41" s="3417" t="n">
        <v>79.097475</v>
      </c>
      <c r="AJ41" s="3417" t="s">
        <v>1185</v>
      </c>
    </row>
    <row r="42" spans="1:36" ht="12" x14ac:dyDescent="0.15">
      <c r="A42" s="1146" t="s">
        <v>421</v>
      </c>
      <c r="B42" s="3417" t="n">
        <v>21.65901242478677</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2955</v>
      </c>
      <c r="X42" s="3417" t="s">
        <v>2942</v>
      </c>
      <c r="Y42" s="3417" t="s">
        <v>2942</v>
      </c>
      <c r="Z42" s="3417" t="s">
        <v>1185</v>
      </c>
      <c r="AA42" s="3417" t="s">
        <v>2942</v>
      </c>
      <c r="AB42" s="3417" t="s">
        <v>1185</v>
      </c>
      <c r="AC42" s="3417" t="s">
        <v>1185</v>
      </c>
      <c r="AD42" s="3417" t="s">
        <v>1185</v>
      </c>
      <c r="AE42" s="3417" t="s">
        <v>1185</v>
      </c>
      <c r="AF42" s="3417" t="s">
        <v>2943</v>
      </c>
      <c r="AG42" s="3416" t="s">
        <v>1185</v>
      </c>
      <c r="AH42" s="3417" t="s">
        <v>2944</v>
      </c>
      <c r="AI42" s="3417" t="s">
        <v>2955</v>
      </c>
      <c r="AJ42" s="3417" t="n">
        <v>0.3375736382622</v>
      </c>
    </row>
    <row r="43" spans="1:36" ht="13" x14ac:dyDescent="0.15">
      <c r="A43" s="1147" t="s">
        <v>422</v>
      </c>
      <c r="B43" s="3417" t="n">
        <v>0.01254111210503</v>
      </c>
      <c r="C43" s="3417" t="n">
        <v>428.73477451346184</v>
      </c>
      <c r="D43" s="3417" t="s">
        <v>1185</v>
      </c>
      <c r="E43" s="3417" t="n">
        <v>16.45589497923319</v>
      </c>
      <c r="F43" s="3417" t="n">
        <v>3757.3319866830625</v>
      </c>
      <c r="G43" s="3417" t="s">
        <v>2944</v>
      </c>
      <c r="H43" s="3417" t="n">
        <v>4853.893804086342</v>
      </c>
      <c r="I43" s="3417" t="s">
        <v>1185</v>
      </c>
      <c r="J43" s="3417" t="n">
        <v>2449.6514755038997</v>
      </c>
      <c r="K43" s="3417" t="s">
        <v>1185</v>
      </c>
      <c r="L43" s="3417" t="n">
        <v>36.88964244795554</v>
      </c>
      <c r="M43" s="3417" t="s">
        <v>1185</v>
      </c>
      <c r="N43" s="3417" t="n">
        <v>570.6014427657982</v>
      </c>
      <c r="O43" s="3417" t="s">
        <v>1185</v>
      </c>
      <c r="P43" s="3417" t="s">
        <v>1185</v>
      </c>
      <c r="Q43" s="3417" t="s">
        <v>1185</v>
      </c>
      <c r="R43" s="3417" t="s">
        <v>1185</v>
      </c>
      <c r="S43" s="3417" t="n">
        <v>84.81425369299801</v>
      </c>
      <c r="T43" s="3417" t="n">
        <v>110.88959076503167</v>
      </c>
      <c r="U43" s="3417" t="s">
        <v>1185</v>
      </c>
      <c r="V43" s="3416" t="s">
        <v>1185</v>
      </c>
      <c r="W43" s="3417" t="s">
        <v>1185</v>
      </c>
      <c r="X43" s="3417" t="s">
        <v>1185</v>
      </c>
      <c r="Y43" s="3417" t="s">
        <v>2944</v>
      </c>
      <c r="Z43" s="3417" t="s">
        <v>2944</v>
      </c>
      <c r="AA43" s="3417" t="s">
        <v>1185</v>
      </c>
      <c r="AB43" s="3417" t="s">
        <v>1185</v>
      </c>
      <c r="AC43" s="3417" t="s">
        <v>1185</v>
      </c>
      <c r="AD43" s="3417" t="s">
        <v>1185</v>
      </c>
      <c r="AE43" s="3417" t="s">
        <v>1185</v>
      </c>
      <c r="AF43" s="3417" t="s">
        <v>2944</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n">
        <v>25.10877614831863</v>
      </c>
      <c r="X44" s="3417" t="n">
        <v>47.59887663652165</v>
      </c>
      <c r="Y44" s="3417" t="n">
        <v>3.38282394652682</v>
      </c>
      <c r="Z44" s="3417" t="s">
        <v>1185</v>
      </c>
      <c r="AA44" s="3417" t="n">
        <v>0.07518584273499</v>
      </c>
      <c r="AB44" s="3417" t="s">
        <v>1185</v>
      </c>
      <c r="AC44" s="3417" t="s">
        <v>1185</v>
      </c>
      <c r="AD44" s="3417" t="s">
        <v>1185</v>
      </c>
      <c r="AE44" s="3417" t="s">
        <v>1185</v>
      </c>
      <c r="AF44" s="3417" t="s">
        <v>1185</v>
      </c>
      <c r="AG44" s="3416" t="s">
        <v>1185</v>
      </c>
      <c r="AH44" s="3417" t="s">
        <v>1185</v>
      </c>
      <c r="AI44" s="3417" t="n">
        <v>411.06223614868</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3009</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3010</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3011</v>
      </c>
      <c r="B77" s="3415" t="s">
        <v>3012</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3011</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3034</v>
      </c>
      <c r="E12" s="3418" t="s">
        <v>3034</v>
      </c>
      <c r="F12" s="3415" t="s">
        <v>2944</v>
      </c>
      <c r="G12" s="3415" t="s">
        <v>2944</v>
      </c>
    </row>
    <row r="13">
      <c r="A13" s="3443" t="s">
        <v>390</v>
      </c>
      <c r="B13" s="3418" t="s">
        <v>390</v>
      </c>
      <c r="C13" s="3415" t="s">
        <v>434</v>
      </c>
      <c r="D13" s="3415" t="s">
        <v>3034</v>
      </c>
      <c r="E13" s="3418" t="s">
        <v>2944</v>
      </c>
      <c r="F13" s="3415" t="s">
        <v>2944</v>
      </c>
      <c r="G13" s="3415" t="s">
        <v>2944</v>
      </c>
    </row>
    <row r="14">
      <c r="A14" s="3443" t="s">
        <v>391</v>
      </c>
      <c r="B14" s="3418" t="s">
        <v>391</v>
      </c>
      <c r="C14" s="3415" t="s">
        <v>434</v>
      </c>
      <c r="D14" s="3415" t="s">
        <v>3034</v>
      </c>
      <c r="E14" s="3418" t="s">
        <v>2944</v>
      </c>
      <c r="F14" s="3415" t="s">
        <v>2944</v>
      </c>
      <c r="G14" s="3415" t="s">
        <v>2944</v>
      </c>
    </row>
    <row r="15">
      <c r="A15" s="3443" t="s">
        <v>392</v>
      </c>
      <c r="B15" s="3418" t="s">
        <v>392</v>
      </c>
      <c r="C15" s="3415" t="s">
        <v>434</v>
      </c>
      <c r="D15" s="3415" t="s">
        <v>3034</v>
      </c>
      <c r="E15" s="3418" t="s">
        <v>2944</v>
      </c>
      <c r="F15" s="3415" t="s">
        <v>2944</v>
      </c>
      <c r="G15" s="3415" t="s">
        <v>2944</v>
      </c>
    </row>
    <row r="16">
      <c r="A16" s="3443" t="s">
        <v>393</v>
      </c>
      <c r="B16" s="3418" t="s">
        <v>393</v>
      </c>
      <c r="C16" s="3415" t="s">
        <v>434</v>
      </c>
      <c r="D16" s="3415" t="s">
        <v>3034</v>
      </c>
      <c r="E16" s="3418" t="s">
        <v>3034</v>
      </c>
      <c r="F16" s="3415" t="s">
        <v>2944</v>
      </c>
      <c r="G16" s="3415" t="s">
        <v>2944</v>
      </c>
    </row>
    <row r="17">
      <c r="A17" s="3443" t="s">
        <v>394</v>
      </c>
      <c r="B17" s="3418" t="s">
        <v>394</v>
      </c>
      <c r="C17" s="3415" t="s">
        <v>434</v>
      </c>
      <c r="D17" s="3415" t="s">
        <v>3034</v>
      </c>
      <c r="E17" s="3418" t="s">
        <v>2944</v>
      </c>
      <c r="F17" s="3415" t="s">
        <v>2944</v>
      </c>
      <c r="G17" s="3415" t="s">
        <v>2944</v>
      </c>
    </row>
    <row r="18">
      <c r="A18" s="3443" t="s">
        <v>395</v>
      </c>
      <c r="B18" s="3418" t="s">
        <v>395</v>
      </c>
      <c r="C18" s="3415" t="s">
        <v>434</v>
      </c>
      <c r="D18" s="3415" t="s">
        <v>3034</v>
      </c>
      <c r="E18" s="3418" t="s">
        <v>3034</v>
      </c>
      <c r="F18" s="3415" t="s">
        <v>2944</v>
      </c>
      <c r="G18" s="3415" t="s">
        <v>2944</v>
      </c>
    </row>
    <row r="19">
      <c r="A19" s="3443" t="s">
        <v>396</v>
      </c>
      <c r="B19" s="3418" t="s">
        <v>396</v>
      </c>
      <c r="C19" s="3415" t="s">
        <v>434</v>
      </c>
      <c r="D19" s="3415" t="s">
        <v>3034</v>
      </c>
      <c r="E19" s="3418" t="s">
        <v>2944</v>
      </c>
      <c r="F19" s="3415" t="s">
        <v>2944</v>
      </c>
      <c r="G19" s="3415" t="s">
        <v>2944</v>
      </c>
    </row>
    <row r="20">
      <c r="A20" s="3443" t="s">
        <v>397</v>
      </c>
      <c r="B20" s="3418" t="s">
        <v>397</v>
      </c>
      <c r="C20" s="3415" t="s">
        <v>434</v>
      </c>
      <c r="D20" s="3415" t="s">
        <v>3034</v>
      </c>
      <c r="E20" s="3418" t="s">
        <v>3034</v>
      </c>
      <c r="F20" s="3415" t="s">
        <v>2944</v>
      </c>
      <c r="G20" s="3415" t="s">
        <v>2944</v>
      </c>
    </row>
    <row r="21">
      <c r="A21" s="3443" t="s">
        <v>398</v>
      </c>
      <c r="B21" s="3418" t="s">
        <v>398</v>
      </c>
      <c r="C21" s="3415" t="s">
        <v>434</v>
      </c>
      <c r="D21" s="3415" t="s">
        <v>3034</v>
      </c>
      <c r="E21" s="3418" t="s">
        <v>2944</v>
      </c>
      <c r="F21" s="3415" t="s">
        <v>2944</v>
      </c>
      <c r="G21" s="3415" t="s">
        <v>2944</v>
      </c>
    </row>
    <row r="22">
      <c r="A22" s="3443" t="s">
        <v>399</v>
      </c>
      <c r="B22" s="3418" t="s">
        <v>399</v>
      </c>
      <c r="C22" s="3415" t="s">
        <v>434</v>
      </c>
      <c r="D22" s="3415" t="s">
        <v>3034</v>
      </c>
      <c r="E22" s="3418" t="s">
        <v>2944</v>
      </c>
      <c r="F22" s="3415" t="s">
        <v>2944</v>
      </c>
      <c r="G22" s="3415" t="s">
        <v>2944</v>
      </c>
    </row>
    <row r="23">
      <c r="A23" s="3443" t="s">
        <v>400</v>
      </c>
      <c r="B23" s="3418" t="s">
        <v>400</v>
      </c>
      <c r="C23" s="3415" t="s">
        <v>434</v>
      </c>
      <c r="D23" s="3415" t="s">
        <v>3034</v>
      </c>
      <c r="E23" s="3418" t="s">
        <v>2944</v>
      </c>
      <c r="F23" s="3415" t="s">
        <v>2944</v>
      </c>
      <c r="G23" s="3415" t="s">
        <v>2944</v>
      </c>
    </row>
    <row r="24">
      <c r="A24" s="3443" t="s">
        <v>401</v>
      </c>
      <c r="B24" s="3418" t="s">
        <v>401</v>
      </c>
      <c r="C24" s="3415" t="s">
        <v>434</v>
      </c>
      <c r="D24" s="3415" t="s">
        <v>3034</v>
      </c>
      <c r="E24" s="3418" t="s">
        <v>2944</v>
      </c>
      <c r="F24" s="3415" t="s">
        <v>2944</v>
      </c>
      <c r="G24" s="3415" t="s">
        <v>2944</v>
      </c>
    </row>
    <row r="25">
      <c r="A25" s="3443" t="s">
        <v>402</v>
      </c>
      <c r="B25" s="3418" t="s">
        <v>402</v>
      </c>
      <c r="C25" s="3415" t="s">
        <v>434</v>
      </c>
      <c r="D25" s="3415" t="s">
        <v>3034</v>
      </c>
      <c r="E25" s="3418" t="s">
        <v>2944</v>
      </c>
      <c r="F25" s="3415" t="s">
        <v>2944</v>
      </c>
      <c r="G25" s="3415" t="s">
        <v>2944</v>
      </c>
    </row>
    <row r="26">
      <c r="A26" s="3443" t="s">
        <v>403</v>
      </c>
      <c r="B26" s="3418" t="s">
        <v>403</v>
      </c>
      <c r="C26" s="3415" t="s">
        <v>434</v>
      </c>
      <c r="D26" s="3415" t="s">
        <v>3034</v>
      </c>
      <c r="E26" s="3418" t="s">
        <v>2944</v>
      </c>
      <c r="F26" s="3415" t="s">
        <v>2944</v>
      </c>
      <c r="G26" s="3415" t="s">
        <v>2944</v>
      </c>
    </row>
    <row r="27">
      <c r="A27" s="3443" t="s">
        <v>404</v>
      </c>
      <c r="B27" s="3418" t="s">
        <v>404</v>
      </c>
      <c r="C27" s="3415" t="s">
        <v>434</v>
      </c>
      <c r="D27" s="3415" t="s">
        <v>3034</v>
      </c>
      <c r="E27" s="3418" t="s">
        <v>2944</v>
      </c>
      <c r="F27" s="3415" t="s">
        <v>2944</v>
      </c>
      <c r="G27" s="3415" t="s">
        <v>2944</v>
      </c>
    </row>
    <row r="28">
      <c r="A28" s="3443" t="s">
        <v>405</v>
      </c>
      <c r="B28" s="3418" t="s">
        <v>405</v>
      </c>
      <c r="C28" s="3415" t="s">
        <v>434</v>
      </c>
      <c r="D28" s="3415" t="s">
        <v>3034</v>
      </c>
      <c r="E28" s="3418" t="s">
        <v>2944</v>
      </c>
      <c r="F28" s="3415" t="s">
        <v>2944</v>
      </c>
      <c r="G28" s="3415" t="s">
        <v>2944</v>
      </c>
    </row>
    <row r="29">
      <c r="A29" s="3443" t="s">
        <v>406</v>
      </c>
      <c r="B29" s="3418" t="s">
        <v>406</v>
      </c>
      <c r="C29" s="3415" t="s">
        <v>434</v>
      </c>
      <c r="D29" s="3415" t="s">
        <v>3034</v>
      </c>
      <c r="E29" s="3418" t="s">
        <v>2944</v>
      </c>
      <c r="F29" s="3415" t="s">
        <v>2944</v>
      </c>
      <c r="G29" s="3415" t="s">
        <v>2944</v>
      </c>
    </row>
    <row r="30">
      <c r="A30" s="3443" t="s">
        <v>407</v>
      </c>
      <c r="B30" s="3418" t="s">
        <v>407</v>
      </c>
      <c r="C30" s="3415" t="s">
        <v>434</v>
      </c>
      <c r="D30" s="3415" t="s">
        <v>3034</v>
      </c>
      <c r="E30" s="3418" t="s">
        <v>2944</v>
      </c>
      <c r="F30" s="3415" t="s">
        <v>2944</v>
      </c>
      <c r="G30" s="3415" t="s">
        <v>2944</v>
      </c>
    </row>
    <row r="31">
      <c r="A31" s="3443" t="s">
        <v>3060</v>
      </c>
      <c r="B31" s="3418" t="s">
        <v>3060</v>
      </c>
      <c r="C31" s="3415" t="s">
        <v>434</v>
      </c>
      <c r="D31" s="3415" t="s">
        <v>3034</v>
      </c>
      <c r="E31" s="3418" t="s">
        <v>2944</v>
      </c>
      <c r="F31" s="3415" t="s">
        <v>2944</v>
      </c>
      <c r="G31" s="3415" t="s">
        <v>2944</v>
      </c>
    </row>
    <row r="32">
      <c r="A32" s="3443" t="s">
        <v>3061</v>
      </c>
      <c r="B32" s="3418" t="s">
        <v>3061</v>
      </c>
      <c r="C32" s="3415" t="s">
        <v>434</v>
      </c>
      <c r="D32" s="3415" t="s">
        <v>3034</v>
      </c>
      <c r="E32" s="3418" t="s">
        <v>2944</v>
      </c>
      <c r="F32" s="3415" t="s">
        <v>2944</v>
      </c>
      <c r="G32" s="3415" t="s">
        <v>2944</v>
      </c>
    </row>
    <row r="33">
      <c r="A33" s="3443" t="s">
        <v>3062</v>
      </c>
      <c r="B33" s="3418" t="s">
        <v>3062</v>
      </c>
      <c r="C33" s="3415" t="s">
        <v>434</v>
      </c>
      <c r="D33" s="3415" t="s">
        <v>3034</v>
      </c>
      <c r="E33" s="3418" t="s">
        <v>2944</v>
      </c>
      <c r="F33" s="3415" t="s">
        <v>2944</v>
      </c>
      <c r="G33" s="3415" t="s">
        <v>2944</v>
      </c>
    </row>
    <row r="34">
      <c r="A34" s="3443" t="s">
        <v>3063</v>
      </c>
      <c r="B34" s="3418" t="s">
        <v>3063</v>
      </c>
      <c r="C34" s="3415" t="s">
        <v>434</v>
      </c>
      <c r="D34" s="3415" t="s">
        <v>3034</v>
      </c>
      <c r="E34" s="3418" t="s">
        <v>2944</v>
      </c>
      <c r="F34" s="3415" t="s">
        <v>2944</v>
      </c>
      <c r="G34" s="3415" t="s">
        <v>2944</v>
      </c>
    </row>
    <row r="35">
      <c r="A35" s="3443" t="s">
        <v>3064</v>
      </c>
      <c r="B35" s="3418" t="s">
        <v>3064</v>
      </c>
      <c r="C35" s="3415" t="s">
        <v>434</v>
      </c>
      <c r="D35" s="3415" t="s">
        <v>3034</v>
      </c>
      <c r="E35" s="3418" t="s">
        <v>2944</v>
      </c>
      <c r="F35" s="3415" t="s">
        <v>2944</v>
      </c>
      <c r="G35" s="3415" t="s">
        <v>2944</v>
      </c>
    </row>
    <row r="36">
      <c r="A36" s="3443" t="s">
        <v>3065</v>
      </c>
      <c r="B36" s="3418" t="s">
        <v>3065</v>
      </c>
      <c r="C36" s="3415" t="s">
        <v>434</v>
      </c>
      <c r="D36" s="3415" t="s">
        <v>3034</v>
      </c>
      <c r="E36" s="3418" t="s">
        <v>2944</v>
      </c>
      <c r="F36" s="3415" t="s">
        <v>2944</v>
      </c>
      <c r="G36" s="3415" t="s">
        <v>2944</v>
      </c>
    </row>
    <row r="37">
      <c r="A37" s="3443" t="s">
        <v>3066</v>
      </c>
      <c r="B37" s="3418" t="s">
        <v>3066</v>
      </c>
      <c r="C37" s="3415" t="s">
        <v>434</v>
      </c>
      <c r="D37" s="3415" t="s">
        <v>3034</v>
      </c>
      <c r="E37" s="3418" t="s">
        <v>2944</v>
      </c>
      <c r="F37" s="3415" t="s">
        <v>2944</v>
      </c>
      <c r="G37" s="3415" t="s">
        <v>2944</v>
      </c>
    </row>
    <row r="38">
      <c r="A38" s="3443" t="s">
        <v>3067</v>
      </c>
      <c r="B38" s="3418" t="s">
        <v>3067</v>
      </c>
      <c r="C38" s="3415" t="s">
        <v>434</v>
      </c>
      <c r="D38" s="3415" t="s">
        <v>3034</v>
      </c>
      <c r="E38" s="3418" t="s">
        <v>2944</v>
      </c>
      <c r="F38" s="3415" t="s">
        <v>2944</v>
      </c>
      <c r="G38" s="3415" t="s">
        <v>2944</v>
      </c>
    </row>
    <row r="39">
      <c r="A39" s="3443" t="s">
        <v>3068</v>
      </c>
      <c r="B39" s="3418" t="s">
        <v>3068</v>
      </c>
      <c r="C39" s="3415" t="s">
        <v>434</v>
      </c>
      <c r="D39" s="3415" t="s">
        <v>3034</v>
      </c>
      <c r="E39" s="3418" t="s">
        <v>2944</v>
      </c>
      <c r="F39" s="3415" t="s">
        <v>2944</v>
      </c>
      <c r="G39" s="3415" t="s">
        <v>2944</v>
      </c>
    </row>
    <row r="40">
      <c r="A40" s="3443" t="s">
        <v>3069</v>
      </c>
      <c r="B40" s="3418" t="s">
        <v>3069</v>
      </c>
      <c r="C40" s="3415" t="s">
        <v>434</v>
      </c>
      <c r="D40" s="3415" t="s">
        <v>3034</v>
      </c>
      <c r="E40" s="3418" t="s">
        <v>2944</v>
      </c>
      <c r="F40" s="3415" t="s">
        <v>2944</v>
      </c>
      <c r="G40" s="3415" t="s">
        <v>2944</v>
      </c>
    </row>
    <row r="41">
      <c r="A41" s="3443" t="s">
        <v>3070</v>
      </c>
      <c r="B41" s="3418" t="s">
        <v>3070</v>
      </c>
      <c r="C41" s="3415" t="s">
        <v>434</v>
      </c>
      <c r="D41" s="3415" t="s">
        <v>3034</v>
      </c>
      <c r="E41" s="3418" t="s">
        <v>2944</v>
      </c>
      <c r="F41" s="3415" t="s">
        <v>2944</v>
      </c>
      <c r="G41" s="3415" t="s">
        <v>2944</v>
      </c>
    </row>
    <row r="42">
      <c r="A42" s="3443" t="s">
        <v>1105</v>
      </c>
      <c r="B42" s="3418" t="s">
        <v>1105</v>
      </c>
      <c r="C42" s="3415" t="s">
        <v>434</v>
      </c>
      <c r="D42" s="3415" t="s">
        <v>3034</v>
      </c>
      <c r="E42" s="3418" t="s">
        <v>2944</v>
      </c>
      <c r="F42" s="3415" t="s">
        <v>2944</v>
      </c>
      <c r="G42" s="3415" t="s">
        <v>2944</v>
      </c>
    </row>
    <row r="43">
      <c r="A43" s="3443" t="s">
        <v>3071</v>
      </c>
      <c r="B43" s="3418" t="s">
        <v>3071</v>
      </c>
      <c r="C43" s="3415" t="s">
        <v>434</v>
      </c>
      <c r="D43" s="3415" t="s">
        <v>3034</v>
      </c>
      <c r="E43" s="3418" t="s">
        <v>2944</v>
      </c>
      <c r="F43" s="3415" t="s">
        <v>2944</v>
      </c>
      <c r="G43" s="3415" t="s">
        <v>2944</v>
      </c>
    </row>
    <row r="44">
      <c r="A44" s="3443" t="s">
        <v>3072</v>
      </c>
      <c r="B44" s="3418" t="s">
        <v>3072</v>
      </c>
      <c r="C44" s="3415" t="s">
        <v>434</v>
      </c>
      <c r="D44" s="3415" t="s">
        <v>3034</v>
      </c>
      <c r="E44" s="3418" t="s">
        <v>2944</v>
      </c>
      <c r="F44" s="3415" t="s">
        <v>2944</v>
      </c>
      <c r="G44" s="3415" t="s">
        <v>2944</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t="s">
        <v>1185</v>
      </c>
      <c r="G47" s="3416" t="s">
        <v>1185</v>
      </c>
    </row>
    <row r="48" spans="1:7" ht="13" x14ac:dyDescent="0.15">
      <c r="A48" s="1179" t="s">
        <v>438</v>
      </c>
      <c r="B48" s="3416" t="s">
        <v>1185</v>
      </c>
      <c r="C48" s="3416" t="s">
        <v>2760</v>
      </c>
      <c r="D48" s="3416" t="s">
        <v>1185</v>
      </c>
      <c r="E48" s="3416" t="s">
        <v>1185</v>
      </c>
      <c r="F48" s="3416" t="s">
        <v>1185</v>
      </c>
      <c r="G48" s="3416" t="s">
        <v>1185</v>
      </c>
    </row>
    <row r="49" spans="1:7" x14ac:dyDescent="0.15">
      <c r="A49" s="1176" t="s">
        <v>435</v>
      </c>
      <c r="B49" s="3416" t="s">
        <v>1185</v>
      </c>
      <c r="C49" s="3416" t="s">
        <v>134</v>
      </c>
      <c r="D49" s="3416" t="s">
        <v>1185</v>
      </c>
      <c r="E49" s="3416" t="s">
        <v>1185</v>
      </c>
      <c r="F49" s="3416"/>
      <c r="G49" s="3416" t="s">
        <v>1185</v>
      </c>
    </row>
    <row r="50" spans="1:7" x14ac:dyDescent="0.15">
      <c r="A50" s="3438" t="s">
        <v>3073</v>
      </c>
      <c r="B50" s="3416" t="s">
        <v>1185</v>
      </c>
      <c r="C50" s="3416"/>
      <c r="D50" s="3416" t="s">
        <v>1185</v>
      </c>
      <c r="E50" s="3416" t="s">
        <v>1185</v>
      </c>
      <c r="F50" s="3416"/>
      <c r="G50" s="3416" t="s">
        <v>1185</v>
      </c>
    </row>
    <row r="51">
      <c r="A51" s="3443" t="s">
        <v>3061</v>
      </c>
      <c r="B51" s="3418" t="s">
        <v>3061</v>
      </c>
      <c r="C51" s="3415" t="s">
        <v>134</v>
      </c>
      <c r="D51" s="3415" t="s">
        <v>2943</v>
      </c>
      <c r="E51" s="3418" t="s">
        <v>2943</v>
      </c>
      <c r="F51" s="3415" t="n">
        <v>1.15823441281549</v>
      </c>
      <c r="G51" s="3415" t="s">
        <v>2944</v>
      </c>
    </row>
    <row r="52">
      <c r="A52" s="3443" t="s">
        <v>3062</v>
      </c>
      <c r="B52" s="3418" t="s">
        <v>3062</v>
      </c>
      <c r="C52" s="3415" t="s">
        <v>134</v>
      </c>
      <c r="D52" s="3415" t="s">
        <v>2943</v>
      </c>
      <c r="E52" s="3418" t="s">
        <v>2943</v>
      </c>
      <c r="F52" s="3415" t="n">
        <v>1.15823441281549</v>
      </c>
      <c r="G52" s="3415" t="s">
        <v>2944</v>
      </c>
    </row>
    <row r="53">
      <c r="A53" s="3443" t="s">
        <v>3063</v>
      </c>
      <c r="B53" s="3418" t="s">
        <v>3063</v>
      </c>
      <c r="C53" s="3415" t="s">
        <v>134</v>
      </c>
      <c r="D53" s="3415" t="s">
        <v>2943</v>
      </c>
      <c r="E53" s="3418" t="s">
        <v>2943</v>
      </c>
      <c r="F53" s="3415" t="n">
        <v>10.7992287917738</v>
      </c>
      <c r="G53" s="3415" t="s">
        <v>2944</v>
      </c>
    </row>
    <row r="54">
      <c r="A54" s="3443" t="s">
        <v>3070</v>
      </c>
      <c r="B54" s="3418" t="s">
        <v>3070</v>
      </c>
      <c r="C54" s="3415" t="s">
        <v>134</v>
      </c>
      <c r="D54" s="3415" t="s">
        <v>2943</v>
      </c>
      <c r="E54" s="3418" t="s">
        <v>2943</v>
      </c>
      <c r="F54" s="3415" t="n">
        <v>2426.2049439141697</v>
      </c>
      <c r="G54" s="3415" t="s">
        <v>2944</v>
      </c>
    </row>
    <row r="55" spans="1:7" x14ac:dyDescent="0.15">
      <c r="A55" s="1182" t="s">
        <v>439</v>
      </c>
      <c r="B55" s="3416" t="s">
        <v>1185</v>
      </c>
      <c r="C55" s="3416" t="s">
        <v>1185</v>
      </c>
      <c r="D55" s="3416" t="s">
        <v>1185</v>
      </c>
      <c r="E55" s="3416" t="s">
        <v>1185</v>
      </c>
      <c r="F55" s="3416" t="s">
        <v>1185</v>
      </c>
      <c r="G55" s="3416" t="s">
        <v>1185</v>
      </c>
    </row>
    <row r="56" spans="1:7" x14ac:dyDescent="0.15">
      <c r="A56" s="1167" t="s">
        <v>440</v>
      </c>
      <c r="B56" s="3416" t="s">
        <v>1185</v>
      </c>
      <c r="C56" s="3416" t="s">
        <v>1185</v>
      </c>
      <c r="D56" s="3416" t="s">
        <v>1185</v>
      </c>
      <c r="E56" s="3416" t="s">
        <v>1185</v>
      </c>
      <c r="F56" s="3416" t="s">
        <v>1185</v>
      </c>
      <c r="G56" s="3416" t="s">
        <v>1185</v>
      </c>
    </row>
    <row r="57" spans="1:7" ht="13" x14ac:dyDescent="0.15">
      <c r="A57" s="1185" t="s">
        <v>412</v>
      </c>
      <c r="B57" s="3416" t="s">
        <v>1185</v>
      </c>
      <c r="C57" s="3416" t="s">
        <v>2761</v>
      </c>
      <c r="D57" s="3416" t="s">
        <v>1185</v>
      </c>
      <c r="E57" s="3416" t="s">
        <v>1185</v>
      </c>
      <c r="F57" s="3416"/>
      <c r="G57" s="3416" t="s">
        <v>1185</v>
      </c>
    </row>
    <row r="58" spans="1:7" x14ac:dyDescent="0.15">
      <c r="A58" s="3438" t="s">
        <v>3061</v>
      </c>
      <c r="B58" s="3418" t="s">
        <v>3061</v>
      </c>
      <c r="C58" s="3415" t="s">
        <v>2761</v>
      </c>
      <c r="D58" s="3415" t="n">
        <v>39389.714</v>
      </c>
      <c r="E58" s="3418" t="n">
        <v>0.01788737864213</v>
      </c>
      <c r="F58" s="3415" t="n">
        <v>0.70457872892312</v>
      </c>
      <c r="G58" s="3415" t="s">
        <v>2944</v>
      </c>
    </row>
    <row r="59">
      <c r="A59" s="3438" t="s">
        <v>3062</v>
      </c>
      <c r="B59" s="3418" t="s">
        <v>3062</v>
      </c>
      <c r="C59" s="3415" t="s">
        <v>2761</v>
      </c>
      <c r="D59" s="3415" t="n">
        <v>39389.714</v>
      </c>
      <c r="E59" s="3418" t="n">
        <v>0.0021643728157</v>
      </c>
      <c r="F59" s="3415" t="n">
        <v>0.0852540261997</v>
      </c>
      <c r="G59" s="3415" t="s">
        <v>2944</v>
      </c>
    </row>
    <row r="60" spans="1:7" ht="13" x14ac:dyDescent="0.15">
      <c r="A60" s="1185" t="s">
        <v>441</v>
      </c>
      <c r="B60" s="3416" t="s">
        <v>1185</v>
      </c>
      <c r="C60" s="3416" t="s">
        <v>2762</v>
      </c>
      <c r="D60" s="3416" t="s">
        <v>1185</v>
      </c>
      <c r="E60" s="3416" t="s">
        <v>1185</v>
      </c>
      <c r="F60" s="3416" t="s">
        <v>1185</v>
      </c>
      <c r="G60" s="3416" t="s">
        <v>1185</v>
      </c>
    </row>
    <row r="61" spans="1:7" ht="13" x14ac:dyDescent="0.15">
      <c r="A61" s="1167" t="s">
        <v>442</v>
      </c>
      <c r="B61" s="3416" t="s">
        <v>1185</v>
      </c>
      <c r="C61" s="3416" t="s">
        <v>2763</v>
      </c>
      <c r="D61" s="3416" t="s">
        <v>1185</v>
      </c>
      <c r="E61" s="3416" t="s">
        <v>1185</v>
      </c>
      <c r="F61" s="3416"/>
      <c r="G61" s="3416" t="s">
        <v>1185</v>
      </c>
    </row>
    <row r="62" spans="1:7" x14ac:dyDescent="0.15">
      <c r="A62" s="3433" t="s">
        <v>395</v>
      </c>
      <c r="B62" s="3418" t="s">
        <v>395</v>
      </c>
      <c r="C62" s="3415" t="s">
        <v>2763</v>
      </c>
      <c r="D62" s="3415" t="s">
        <v>2943</v>
      </c>
      <c r="E62" s="3418" t="s">
        <v>2943</v>
      </c>
      <c r="F62" s="3415" t="n">
        <v>1.7012</v>
      </c>
      <c r="G62" s="3415" t="s">
        <v>2944</v>
      </c>
    </row>
    <row r="63">
      <c r="A63" s="3433" t="s">
        <v>3070</v>
      </c>
      <c r="B63" s="3418" t="s">
        <v>3070</v>
      </c>
      <c r="C63" s="3415" t="s">
        <v>2763</v>
      </c>
      <c r="D63" s="3415" t="s">
        <v>2943</v>
      </c>
      <c r="E63" s="3418" t="s">
        <v>2943</v>
      </c>
      <c r="F63" s="3415" t="s">
        <v>2943</v>
      </c>
      <c r="G63" s="3415" t="s">
        <v>2943</v>
      </c>
    </row>
    <row r="64">
      <c r="A64" s="3433" t="s">
        <v>3071</v>
      </c>
      <c r="B64" s="3418" t="s">
        <v>3071</v>
      </c>
      <c r="C64" s="3415" t="s">
        <v>2763</v>
      </c>
      <c r="D64" s="3415" t="s">
        <v>2943</v>
      </c>
      <c r="E64" s="3418" t="s">
        <v>2943</v>
      </c>
      <c r="F64" s="3415" t="n">
        <v>3.36585</v>
      </c>
      <c r="G64" s="3415" t="s">
        <v>2944</v>
      </c>
    </row>
    <row r="65" spans="1:7" x14ac:dyDescent="0.15">
      <c r="A65" s="1167" t="s">
        <v>443</v>
      </c>
      <c r="B65" s="3416" t="s">
        <v>1185</v>
      </c>
      <c r="C65" s="3416" t="s">
        <v>1185</v>
      </c>
      <c r="D65" s="3416" t="s">
        <v>1185</v>
      </c>
      <c r="E65" s="3416" t="s">
        <v>1185</v>
      </c>
      <c r="F65" s="3416" t="s">
        <v>1185</v>
      </c>
      <c r="G65" s="3416" t="s">
        <v>1185</v>
      </c>
    </row>
    <row r="66" spans="1:7" x14ac:dyDescent="0.15">
      <c r="A66" s="3433" t="s">
        <v>3038</v>
      </c>
      <c r="B66" s="3416" t="s">
        <v>1185</v>
      </c>
      <c r="C66" s="3416" t="s">
        <v>1185</v>
      </c>
      <c r="D66" s="3416" t="s">
        <v>1185</v>
      </c>
      <c r="E66" s="3416" t="s">
        <v>1185</v>
      </c>
      <c r="F66" s="3416" t="s">
        <v>1185</v>
      </c>
      <c r="G66" s="3416" t="s">
        <v>1185</v>
      </c>
    </row>
    <row r="67" spans="1:7" ht="13" x14ac:dyDescent="0.15">
      <c r="A67" s="1182" t="s">
        <v>444</v>
      </c>
      <c r="B67" s="3416" t="s">
        <v>1185</v>
      </c>
      <c r="C67" s="3416" t="s">
        <v>1185</v>
      </c>
      <c r="D67" s="3416" t="s">
        <v>1185</v>
      </c>
      <c r="E67" s="3416" t="s">
        <v>1185</v>
      </c>
      <c r="F67" s="3416" t="s">
        <v>1185</v>
      </c>
      <c r="G67" s="3416" t="s">
        <v>1185</v>
      </c>
    </row>
    <row r="68" spans="1:7" ht="13" x14ac:dyDescent="0.15">
      <c r="A68" s="1191" t="s">
        <v>342</v>
      </c>
      <c r="B68" s="3416" t="s">
        <v>1185</v>
      </c>
      <c r="C68" s="3416" t="s">
        <v>2764</v>
      </c>
      <c r="D68" s="3416" t="s">
        <v>1185</v>
      </c>
      <c r="E68" s="3416" t="s">
        <v>1185</v>
      </c>
      <c r="F68" s="3416"/>
      <c r="G68" s="3416" t="s">
        <v>1185</v>
      </c>
    </row>
    <row r="69" spans="1:7" x14ac:dyDescent="0.15">
      <c r="A69" s="3433" t="s">
        <v>389</v>
      </c>
      <c r="B69" s="3418" t="s">
        <v>389</v>
      </c>
      <c r="C69" s="3415" t="s">
        <v>2764</v>
      </c>
      <c r="D69" s="3415" t="n">
        <v>4.38896512785218</v>
      </c>
      <c r="E69" s="3418" t="n">
        <v>397.9741236269076</v>
      </c>
      <c r="F69" s="3415" t="n">
        <v>1.74669455038603</v>
      </c>
      <c r="G69" s="3415" t="s">
        <v>2943</v>
      </c>
    </row>
    <row r="70">
      <c r="A70" s="3433" t="s">
        <v>3061</v>
      </c>
      <c r="B70" s="3418" t="s">
        <v>3061</v>
      </c>
      <c r="C70" s="3415" t="s">
        <v>2764</v>
      </c>
      <c r="D70" s="3415" t="s">
        <v>2942</v>
      </c>
      <c r="E70" s="3418" t="s">
        <v>2942</v>
      </c>
      <c r="F70" s="3415" t="s">
        <v>2942</v>
      </c>
      <c r="G70" s="3415" t="s">
        <v>2942</v>
      </c>
    </row>
    <row r="71">
      <c r="A71" s="3433" t="s">
        <v>3062</v>
      </c>
      <c r="B71" s="3418" t="s">
        <v>3062</v>
      </c>
      <c r="C71" s="3415" t="s">
        <v>2764</v>
      </c>
      <c r="D71" s="3415" t="s">
        <v>2942</v>
      </c>
      <c r="E71" s="3418" t="s">
        <v>2942</v>
      </c>
      <c r="F71" s="3415" t="s">
        <v>2942</v>
      </c>
      <c r="G71" s="3415" t="s">
        <v>2942</v>
      </c>
    </row>
    <row r="72">
      <c r="A72" s="3433" t="s">
        <v>3063</v>
      </c>
      <c r="B72" s="3418" t="s">
        <v>3063</v>
      </c>
      <c r="C72" s="3415" t="s">
        <v>2764</v>
      </c>
      <c r="D72" s="3415" t="s">
        <v>2942</v>
      </c>
      <c r="E72" s="3418" t="s">
        <v>2942</v>
      </c>
      <c r="F72" s="3415" t="s">
        <v>2942</v>
      </c>
      <c r="G72" s="3415" t="s">
        <v>2942</v>
      </c>
    </row>
    <row r="73">
      <c r="A73" s="3433" t="s">
        <v>3065</v>
      </c>
      <c r="B73" s="3418" t="s">
        <v>3065</v>
      </c>
      <c r="C73" s="3415" t="s">
        <v>2764</v>
      </c>
      <c r="D73" s="3415" t="s">
        <v>2942</v>
      </c>
      <c r="E73" s="3418" t="s">
        <v>2942</v>
      </c>
      <c r="F73" s="3415" t="s">
        <v>2942</v>
      </c>
      <c r="G73" s="3415" t="s">
        <v>2942</v>
      </c>
    </row>
    <row r="74">
      <c r="A74" s="3433" t="s">
        <v>1105</v>
      </c>
      <c r="B74" s="3418" t="s">
        <v>1105</v>
      </c>
      <c r="C74" s="3415" t="s">
        <v>2764</v>
      </c>
      <c r="D74" s="3415" t="s">
        <v>2944</v>
      </c>
      <c r="E74" s="3418" t="s">
        <v>2944</v>
      </c>
      <c r="F74" s="3415" t="s">
        <v>2944</v>
      </c>
      <c r="G74" s="3415" t="s">
        <v>2944</v>
      </c>
    </row>
    <row r="75">
      <c r="A75" s="3433" t="s">
        <v>3071</v>
      </c>
      <c r="B75" s="3418" t="s">
        <v>3071</v>
      </c>
      <c r="C75" s="3415" t="s">
        <v>2764</v>
      </c>
      <c r="D75" s="3415" t="s">
        <v>2942</v>
      </c>
      <c r="E75" s="3418" t="s">
        <v>2942</v>
      </c>
      <c r="F75" s="3415" t="s">
        <v>2942</v>
      </c>
      <c r="G75" s="3415" t="s">
        <v>2942</v>
      </c>
    </row>
    <row r="76">
      <c r="A76" s="3433" t="s">
        <v>3072</v>
      </c>
      <c r="B76" s="3418" t="s">
        <v>3072</v>
      </c>
      <c r="C76" s="3415" t="s">
        <v>2764</v>
      </c>
      <c r="D76" s="3415" t="n">
        <v>4.98224408445381</v>
      </c>
      <c r="E76" s="3418" t="n">
        <v>4.20840616576468</v>
      </c>
      <c r="F76" s="3415" t="n">
        <v>0.02096730672436</v>
      </c>
      <c r="G76" s="3415" t="s">
        <v>2943</v>
      </c>
    </row>
    <row r="77" spans="1:7" ht="13" x14ac:dyDescent="0.15">
      <c r="A77" s="1191" t="s">
        <v>343</v>
      </c>
      <c r="B77" s="3416" t="s">
        <v>1185</v>
      </c>
      <c r="C77" s="3416" t="s">
        <v>2764</v>
      </c>
      <c r="D77" s="3416" t="s">
        <v>1185</v>
      </c>
      <c r="E77" s="3416" t="s">
        <v>1185</v>
      </c>
      <c r="F77" s="3416"/>
      <c r="G77" s="3416" t="s">
        <v>1185</v>
      </c>
    </row>
    <row r="78" spans="1:7" x14ac:dyDescent="0.15">
      <c r="A78" s="3433" t="s">
        <v>389</v>
      </c>
      <c r="B78" s="3418" t="s">
        <v>389</v>
      </c>
      <c r="C78" s="3415" t="s">
        <v>2764</v>
      </c>
      <c r="D78" s="3415" t="s">
        <v>2944</v>
      </c>
      <c r="E78" s="3418" t="s">
        <v>2944</v>
      </c>
      <c r="F78" s="3415" t="s">
        <v>2944</v>
      </c>
      <c r="G78" s="3415" t="s">
        <v>2944</v>
      </c>
    </row>
    <row r="79">
      <c r="A79" s="3433" t="s">
        <v>3061</v>
      </c>
      <c r="B79" s="3418" t="s">
        <v>3061</v>
      </c>
      <c r="C79" s="3415" t="s">
        <v>2764</v>
      </c>
      <c r="D79" s="3415" t="s">
        <v>2944</v>
      </c>
      <c r="E79" s="3418" t="s">
        <v>2944</v>
      </c>
      <c r="F79" s="3415" t="s">
        <v>2944</v>
      </c>
      <c r="G79" s="3415" t="s">
        <v>2944</v>
      </c>
    </row>
    <row r="80">
      <c r="A80" s="3433" t="s">
        <v>1105</v>
      </c>
      <c r="B80" s="3418" t="s">
        <v>1105</v>
      </c>
      <c r="C80" s="3415" t="s">
        <v>2764</v>
      </c>
      <c r="D80" s="3415" t="s">
        <v>2944</v>
      </c>
      <c r="E80" s="3418" t="s">
        <v>2944</v>
      </c>
      <c r="F80" s="3415" t="s">
        <v>2944</v>
      </c>
      <c r="G80" s="3415" t="s">
        <v>2944</v>
      </c>
    </row>
    <row r="81">
      <c r="A81" s="3433" t="s">
        <v>3071</v>
      </c>
      <c r="B81" s="3418" t="s">
        <v>3071</v>
      </c>
      <c r="C81" s="3415" t="s">
        <v>2764</v>
      </c>
      <c r="D81" s="3415" t="s">
        <v>2944</v>
      </c>
      <c r="E81" s="3418" t="s">
        <v>2944</v>
      </c>
      <c r="F81" s="3415" t="s">
        <v>2944</v>
      </c>
      <c r="G81" s="3415" t="s">
        <v>2944</v>
      </c>
    </row>
    <row r="82">
      <c r="A82" s="3433" t="s">
        <v>3072</v>
      </c>
      <c r="B82" s="3418" t="s">
        <v>3072</v>
      </c>
      <c r="C82" s="3415" t="s">
        <v>2764</v>
      </c>
      <c r="D82" s="3415" t="s">
        <v>2944</v>
      </c>
      <c r="E82" s="3418" t="s">
        <v>2944</v>
      </c>
      <c r="F82" s="3415" t="s">
        <v>2944</v>
      </c>
      <c r="G82" s="3415" t="s">
        <v>2944</v>
      </c>
    </row>
    <row r="83" spans="1:7" ht="13" x14ac:dyDescent="0.15">
      <c r="A83" s="1191" t="s">
        <v>344</v>
      </c>
      <c r="B83" s="3416" t="s">
        <v>1185</v>
      </c>
      <c r="C83" s="3416" t="s">
        <v>2764</v>
      </c>
      <c r="D83" s="3416" t="s">
        <v>1185</v>
      </c>
      <c r="E83" s="3416" t="s">
        <v>1185</v>
      </c>
      <c r="F83" s="3416"/>
      <c r="G83" s="3416" t="s">
        <v>1185</v>
      </c>
    </row>
    <row r="84" spans="1:7" x14ac:dyDescent="0.15">
      <c r="A84" s="3433" t="s">
        <v>389</v>
      </c>
      <c r="B84" s="3418" t="s">
        <v>389</v>
      </c>
      <c r="C84" s="3415" t="s">
        <v>2764</v>
      </c>
      <c r="D84" s="3415" t="s">
        <v>2944</v>
      </c>
      <c r="E84" s="3418" t="s">
        <v>2944</v>
      </c>
      <c r="F84" s="3415" t="s">
        <v>2944</v>
      </c>
      <c r="G84" s="3415" t="s">
        <v>2944</v>
      </c>
    </row>
    <row r="85">
      <c r="A85" s="3433" t="s">
        <v>3061</v>
      </c>
      <c r="B85" s="3418" t="s">
        <v>3061</v>
      </c>
      <c r="C85" s="3415" t="s">
        <v>2764</v>
      </c>
      <c r="D85" s="3415" t="s">
        <v>2944</v>
      </c>
      <c r="E85" s="3418" t="s">
        <v>2944</v>
      </c>
      <c r="F85" s="3415" t="s">
        <v>2944</v>
      </c>
      <c r="G85" s="3415" t="s">
        <v>2944</v>
      </c>
    </row>
    <row r="86">
      <c r="A86" s="3433" t="s">
        <v>1105</v>
      </c>
      <c r="B86" s="3418" t="s">
        <v>1105</v>
      </c>
      <c r="C86" s="3415" t="s">
        <v>2764</v>
      </c>
      <c r="D86" s="3415" t="s">
        <v>2944</v>
      </c>
      <c r="E86" s="3418" t="s">
        <v>2944</v>
      </c>
      <c r="F86" s="3415" t="s">
        <v>2944</v>
      </c>
      <c r="G86" s="3415" t="s">
        <v>2944</v>
      </c>
    </row>
    <row r="87">
      <c r="A87" s="3433" t="s">
        <v>3071</v>
      </c>
      <c r="B87" s="3418" t="s">
        <v>3071</v>
      </c>
      <c r="C87" s="3415" t="s">
        <v>2764</v>
      </c>
      <c r="D87" s="3415" t="s">
        <v>2944</v>
      </c>
      <c r="E87" s="3418" t="s">
        <v>2944</v>
      </c>
      <c r="F87" s="3415" t="s">
        <v>2944</v>
      </c>
      <c r="G87" s="3415" t="s">
        <v>2944</v>
      </c>
    </row>
    <row r="88">
      <c r="A88" s="3433" t="s">
        <v>3072</v>
      </c>
      <c r="B88" s="3418" t="s">
        <v>3072</v>
      </c>
      <c r="C88" s="3415" t="s">
        <v>2764</v>
      </c>
      <c r="D88" s="3415" t="s">
        <v>2944</v>
      </c>
      <c r="E88" s="3418" t="s">
        <v>2944</v>
      </c>
      <c r="F88" s="3415" t="s">
        <v>2944</v>
      </c>
      <c r="G88" s="3415" t="s">
        <v>2944</v>
      </c>
    </row>
    <row r="89" spans="1:7" ht="13" x14ac:dyDescent="0.15">
      <c r="A89" s="1191" t="s">
        <v>345</v>
      </c>
      <c r="B89" s="3416" t="s">
        <v>1185</v>
      </c>
      <c r="C89" s="3416" t="s">
        <v>2764</v>
      </c>
      <c r="D89" s="3416" t="s">
        <v>1185</v>
      </c>
      <c r="E89" s="3416" t="s">
        <v>1185</v>
      </c>
      <c r="F89" s="3416"/>
      <c r="G89" s="3416" t="s">
        <v>1185</v>
      </c>
    </row>
    <row r="90" spans="1:7" x14ac:dyDescent="0.15">
      <c r="A90" s="3433" t="s">
        <v>389</v>
      </c>
      <c r="B90" s="3418" t="s">
        <v>389</v>
      </c>
      <c r="C90" s="3415" t="s">
        <v>2764</v>
      </c>
      <c r="D90" s="3415" t="s">
        <v>2944</v>
      </c>
      <c r="E90" s="3418" t="s">
        <v>2944</v>
      </c>
      <c r="F90" s="3415" t="s">
        <v>2944</v>
      </c>
      <c r="G90" s="3415" t="s">
        <v>2944</v>
      </c>
    </row>
    <row r="91">
      <c r="A91" s="3433" t="s">
        <v>3061</v>
      </c>
      <c r="B91" s="3418" t="s">
        <v>3061</v>
      </c>
      <c r="C91" s="3415" t="s">
        <v>2764</v>
      </c>
      <c r="D91" s="3415" t="s">
        <v>2944</v>
      </c>
      <c r="E91" s="3418" t="s">
        <v>2944</v>
      </c>
      <c r="F91" s="3415" t="s">
        <v>2944</v>
      </c>
      <c r="G91" s="3415" t="s">
        <v>2944</v>
      </c>
    </row>
    <row r="92">
      <c r="A92" s="3433" t="s">
        <v>3070</v>
      </c>
      <c r="B92" s="3418" t="s">
        <v>3070</v>
      </c>
      <c r="C92" s="3415" t="s">
        <v>2764</v>
      </c>
      <c r="D92" s="3415" t="s">
        <v>2943</v>
      </c>
      <c r="E92" s="3418" t="s">
        <v>2943</v>
      </c>
      <c r="F92" s="3415" t="s">
        <v>2943</v>
      </c>
      <c r="G92" s="3415" t="s">
        <v>2943</v>
      </c>
    </row>
    <row r="93">
      <c r="A93" s="3433" t="s">
        <v>1105</v>
      </c>
      <c r="B93" s="3418" t="s">
        <v>1105</v>
      </c>
      <c r="C93" s="3415" t="s">
        <v>2764</v>
      </c>
      <c r="D93" s="3415" t="s">
        <v>2944</v>
      </c>
      <c r="E93" s="3418" t="s">
        <v>2944</v>
      </c>
      <c r="F93" s="3415" t="s">
        <v>2944</v>
      </c>
      <c r="G93" s="3415" t="s">
        <v>2944</v>
      </c>
    </row>
    <row r="94">
      <c r="A94" s="3433" t="s">
        <v>3071</v>
      </c>
      <c r="B94" s="3418" t="s">
        <v>3071</v>
      </c>
      <c r="C94" s="3415" t="s">
        <v>2764</v>
      </c>
      <c r="D94" s="3415" t="s">
        <v>2944</v>
      </c>
      <c r="E94" s="3418" t="s">
        <v>2944</v>
      </c>
      <c r="F94" s="3415" t="s">
        <v>2944</v>
      </c>
      <c r="G94" s="3415" t="s">
        <v>2944</v>
      </c>
    </row>
    <row r="95">
      <c r="A95" s="3433" t="s">
        <v>3072</v>
      </c>
      <c r="B95" s="3418" t="s">
        <v>3072</v>
      </c>
      <c r="C95" s="3415" t="s">
        <v>2764</v>
      </c>
      <c r="D95" s="3415" t="s">
        <v>2944</v>
      </c>
      <c r="E95" s="3418" t="s">
        <v>2944</v>
      </c>
      <c r="F95" s="3415" t="s">
        <v>2944</v>
      </c>
      <c r="G95" s="3415" t="s">
        <v>2944</v>
      </c>
    </row>
    <row r="96" spans="1:7" ht="13" x14ac:dyDescent="0.15">
      <c r="A96" s="1191" t="s">
        <v>445</v>
      </c>
      <c r="B96" s="3416" t="s">
        <v>1185</v>
      </c>
      <c r="C96" s="3416" t="s">
        <v>2764</v>
      </c>
      <c r="D96" s="3416" t="s">
        <v>1185</v>
      </c>
      <c r="E96" s="3416" t="s">
        <v>1185</v>
      </c>
      <c r="F96" s="3416"/>
      <c r="G96" s="3416" t="s">
        <v>1185</v>
      </c>
    </row>
    <row r="97" spans="1:7" x14ac:dyDescent="0.15">
      <c r="A97" s="3433" t="s">
        <v>3074</v>
      </c>
      <c r="B97" s="3416" t="s">
        <v>1185</v>
      </c>
      <c r="C97" s="3416"/>
      <c r="D97" s="3416" t="s">
        <v>1185</v>
      </c>
      <c r="E97" s="3416" t="s">
        <v>1185</v>
      </c>
      <c r="F97" s="3418" t="s">
        <v>2944</v>
      </c>
      <c r="G97" s="3418" t="s">
        <v>1185</v>
      </c>
    </row>
    <row r="98">
      <c r="A98" s="3435" t="s">
        <v>389</v>
      </c>
      <c r="B98" s="3418" t="s">
        <v>389</v>
      </c>
      <c r="C98" s="3415" t="s">
        <v>2764</v>
      </c>
      <c r="D98" s="3415" t="s">
        <v>2944</v>
      </c>
      <c r="E98" s="3418" t="s">
        <v>2944</v>
      </c>
      <c r="F98" s="3415" t="s">
        <v>2944</v>
      </c>
      <c r="G98" s="3415" t="s">
        <v>2944</v>
      </c>
    </row>
    <row r="99">
      <c r="A99" s="3435" t="s">
        <v>3061</v>
      </c>
      <c r="B99" s="3418" t="s">
        <v>3061</v>
      </c>
      <c r="C99" s="3415" t="s">
        <v>2764</v>
      </c>
      <c r="D99" s="3415" t="s">
        <v>2944</v>
      </c>
      <c r="E99" s="3418" t="s">
        <v>2944</v>
      </c>
      <c r="F99" s="3415" t="s">
        <v>2944</v>
      </c>
      <c r="G99" s="3415" t="s">
        <v>2944</v>
      </c>
    </row>
    <row r="100">
      <c r="A100" s="3435" t="s">
        <v>1105</v>
      </c>
      <c r="B100" s="3418" t="s">
        <v>1105</v>
      </c>
      <c r="C100" s="3415" t="s">
        <v>2764</v>
      </c>
      <c r="D100" s="3415" t="s">
        <v>2944</v>
      </c>
      <c r="E100" s="3418" t="s">
        <v>2944</v>
      </c>
      <c r="F100" s="3415" t="s">
        <v>2944</v>
      </c>
      <c r="G100" s="3415" t="s">
        <v>2944</v>
      </c>
    </row>
    <row r="101">
      <c r="A101" s="3435" t="s">
        <v>3071</v>
      </c>
      <c r="B101" s="3418" t="s">
        <v>3071</v>
      </c>
      <c r="C101" s="3415" t="s">
        <v>2764</v>
      </c>
      <c r="D101" s="3415" t="s">
        <v>2944</v>
      </c>
      <c r="E101" s="3418" t="s">
        <v>2944</v>
      </c>
      <c r="F101" s="3415" t="s">
        <v>2944</v>
      </c>
      <c r="G101" s="3415" t="s">
        <v>2944</v>
      </c>
    </row>
    <row r="102">
      <c r="A102" s="3435" t="s">
        <v>3072</v>
      </c>
      <c r="B102" s="3418" t="s">
        <v>3072</v>
      </c>
      <c r="C102" s="3415" t="s">
        <v>2764</v>
      </c>
      <c r="D102" s="3415" t="s">
        <v>2944</v>
      </c>
      <c r="E102" s="3418" t="s">
        <v>2944</v>
      </c>
      <c r="F102" s="3415" t="s">
        <v>2944</v>
      </c>
      <c r="G102" s="3415" t="s">
        <v>2944</v>
      </c>
    </row>
    <row r="103" spans="1:7" x14ac:dyDescent="0.15">
      <c r="A103" s="341"/>
      <c r="B103" s="26"/>
      <c r="C103" s="26"/>
      <c r="D103" s="26"/>
      <c r="E103" s="26"/>
      <c r="F103" s="26"/>
      <c r="G103" s="26"/>
    </row>
    <row r="104" spans="1:7" x14ac:dyDescent="0.15">
      <c r="A104" s="2536" t="s">
        <v>514</v>
      </c>
      <c r="B104" s="2536"/>
      <c r="C104" s="26"/>
      <c r="D104" s="26"/>
      <c r="E104" s="26"/>
      <c r="F104" s="26"/>
      <c r="G104" s="26"/>
    </row>
    <row r="105" spans="1:7" x14ac:dyDescent="0.15">
      <c r="A105" s="26"/>
      <c r="B105" s="26"/>
      <c r="C105" s="26"/>
      <c r="D105" s="26"/>
      <c r="E105" s="26"/>
      <c r="F105" s="26"/>
      <c r="G105" s="26"/>
    </row>
    <row r="106" spans="1:7" ht="13" x14ac:dyDescent="0.15">
      <c r="A106" s="304"/>
      <c r="B106" s="26"/>
      <c r="C106" s="26"/>
      <c r="D106" s="26"/>
      <c r="E106" s="26"/>
      <c r="F106" s="26"/>
      <c r="G106" s="26"/>
    </row>
  </sheetData>
  <sheetProtection password="A754" sheet="true" scenarios="true" objects="true"/>
  <mergeCells count="5">
    <mergeCell ref="A1:E1"/>
    <mergeCell ref="C5:D6"/>
    <mergeCell ref="E5:E6"/>
    <mergeCell ref="F5:G5"/>
    <mergeCell ref="A104:B10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53.79308673018702</v>
      </c>
      <c r="D12" s="3415" t="n">
        <v>524.8930996754307</v>
      </c>
      <c r="E12" s="3415" t="s">
        <v>2944</v>
      </c>
      <c r="F12" s="3418" t="n">
        <v>2.985043074427</v>
      </c>
      <c r="G12" s="3418" t="n">
        <v>7.179827176637</v>
      </c>
      <c r="H12" s="3418" t="s">
        <v>2944</v>
      </c>
      <c r="I12" s="3415" t="n">
        <v>1.60574680995972</v>
      </c>
      <c r="J12" s="3415" t="n">
        <v>37.686417418788</v>
      </c>
      <c r="K12" s="3415" t="s">
        <v>2944</v>
      </c>
      <c r="L12" s="3415" t="s">
        <v>2944</v>
      </c>
    </row>
    <row r="13">
      <c r="A13" s="3438" t="s">
        <v>393</v>
      </c>
      <c r="B13" s="3418" t="s">
        <v>393</v>
      </c>
      <c r="C13" s="3415" t="n">
        <v>54.20255674569002</v>
      </c>
      <c r="D13" s="3415" t="n">
        <v>2322.9103252599316</v>
      </c>
      <c r="E13" s="3415" t="n">
        <v>189.78477322237597</v>
      </c>
      <c r="F13" s="3418" t="n">
        <v>2.997026905641</v>
      </c>
      <c r="G13" s="3418" t="n">
        <v>11.795823811645</v>
      </c>
      <c r="H13" s="3418" t="n">
        <v>33.725203997596</v>
      </c>
      <c r="I13" s="3415" t="n">
        <v>1.62446520921344</v>
      </c>
      <c r="J13" s="3415" t="n">
        <v>274.00640927017395</v>
      </c>
      <c r="K13" s="3415" t="n">
        <v>64.00530192562161</v>
      </c>
      <c r="L13" s="3415" t="n">
        <v>125.77947129675437</v>
      </c>
    </row>
    <row r="14">
      <c r="A14" s="3438" t="s">
        <v>394</v>
      </c>
      <c r="B14" s="3418" t="s">
        <v>394</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395</v>
      </c>
      <c r="B15" s="3418" t="s">
        <v>395</v>
      </c>
      <c r="C15" s="3415" t="n">
        <v>148.671821992672</v>
      </c>
      <c r="D15" s="3415" t="n">
        <v>3199.625138363368</v>
      </c>
      <c r="E15" s="3415" t="n">
        <v>174.51800653641587</v>
      </c>
      <c r="F15" s="3418" t="n">
        <v>2.886068320059</v>
      </c>
      <c r="G15" s="3418" t="n">
        <v>7.96728528694</v>
      </c>
      <c r="H15" s="3418" t="n">
        <v>50.052737917031</v>
      </c>
      <c r="I15" s="3415" t="n">
        <v>4.29077035538488</v>
      </c>
      <c r="J15" s="3415" t="n">
        <v>254.92326288604482</v>
      </c>
      <c r="K15" s="3415" t="n">
        <v>87.35104042969988</v>
      </c>
      <c r="L15" s="3415" t="n">
        <v>87.16696610671599</v>
      </c>
    </row>
    <row r="16">
      <c r="A16" s="3438" t="s">
        <v>397</v>
      </c>
      <c r="B16" s="3418" t="s">
        <v>397</v>
      </c>
      <c r="C16" s="3415" t="n">
        <v>0.07299169343401</v>
      </c>
      <c r="D16" s="3415" t="n">
        <v>1933.3462505521416</v>
      </c>
      <c r="E16" s="3415" t="n">
        <v>213.55311481240136</v>
      </c>
      <c r="F16" s="3418" t="n">
        <v>0.496346339447</v>
      </c>
      <c r="G16" s="3418" t="n">
        <v>13.633683519832</v>
      </c>
      <c r="H16" s="3418" t="n">
        <v>33.87615960673</v>
      </c>
      <c r="I16" s="3415" t="n">
        <v>3.6229159846E-4</v>
      </c>
      <c r="J16" s="3415" t="n">
        <v>263.58630914281235</v>
      </c>
      <c r="K16" s="3415" t="n">
        <v>72.34359401899256</v>
      </c>
      <c r="L16" s="3415" t="n">
        <v>141.20952079340879</v>
      </c>
    </row>
    <row r="17">
      <c r="A17" s="3438" t="s">
        <v>399</v>
      </c>
      <c r="B17" s="3418" t="s">
        <v>399</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3063</v>
      </c>
      <c r="B18" s="3418" t="s">
        <v>3063</v>
      </c>
      <c r="C18" s="3415" t="s">
        <v>2944</v>
      </c>
      <c r="D18" s="3415" t="s">
        <v>2944</v>
      </c>
      <c r="E18" s="3415" t="s">
        <v>2944</v>
      </c>
      <c r="F18" s="3418" t="s">
        <v>2944</v>
      </c>
      <c r="G18" s="3418" t="s">
        <v>2944</v>
      </c>
      <c r="H18" s="3418" t="s">
        <v>2944</v>
      </c>
      <c r="I18" s="3415" t="s">
        <v>2944</v>
      </c>
      <c r="J18" s="3415" t="s">
        <v>2944</v>
      </c>
      <c r="K18" s="3415" t="s">
        <v>2944</v>
      </c>
      <c r="L18" s="3415" t="s">
        <v>2944</v>
      </c>
    </row>
    <row r="19">
      <c r="A19" s="3438" t="s">
        <v>3070</v>
      </c>
      <c r="B19" s="3418" t="s">
        <v>3070</v>
      </c>
      <c r="C19" s="3415" t="s">
        <v>2944</v>
      </c>
      <c r="D19" s="3415" t="s">
        <v>2944</v>
      </c>
      <c r="E19" s="3415" t="s">
        <v>2944</v>
      </c>
      <c r="F19" s="3418" t="s">
        <v>2944</v>
      </c>
      <c r="G19" s="3418" t="s">
        <v>2944</v>
      </c>
      <c r="H19" s="3418" t="s">
        <v>2944</v>
      </c>
      <c r="I19" s="3415" t="s">
        <v>2944</v>
      </c>
      <c r="J19" s="3415" t="s">
        <v>2944</v>
      </c>
      <c r="K19" s="3415" t="s">
        <v>2944</v>
      </c>
      <c r="L19" s="3415" t="s">
        <v>2944</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s">
        <v>2944</v>
      </c>
      <c r="D21" s="3415" t="n">
        <v>742.5158616298445</v>
      </c>
      <c r="E21" s="3415" t="n">
        <v>171.54406309503312</v>
      </c>
      <c r="F21" s="3418" t="s">
        <v>2944</v>
      </c>
      <c r="G21" s="3418" t="n">
        <v>0.176907964208</v>
      </c>
      <c r="H21" s="3418" t="n">
        <v>60.400001830704</v>
      </c>
      <c r="I21" s="3415" t="s">
        <v>2944</v>
      </c>
      <c r="J21" s="3415" t="n">
        <v>1.31356969473153</v>
      </c>
      <c r="K21" s="3415" t="n">
        <v>103.61261724986437</v>
      </c>
      <c r="L21" s="3415" t="n">
        <v>67.93144584516875</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20.12675</v>
      </c>
      <c r="D23" s="3415" t="n">
        <v>124.71260000000002</v>
      </c>
      <c r="E23" s="3415" t="n">
        <v>0.45879</v>
      </c>
      <c r="F23" s="3418" t="n">
        <v>2.430894207957</v>
      </c>
      <c r="G23" s="3418" t="n">
        <v>7.365807464522</v>
      </c>
      <c r="H23" s="3418" t="n">
        <v>56.583622136489</v>
      </c>
      <c r="I23" s="3415" t="n">
        <v>0.48926</v>
      </c>
      <c r="J23" s="3415" t="n">
        <v>9.18609</v>
      </c>
      <c r="K23" s="3415" t="n">
        <v>0.2596</v>
      </c>
      <c r="L23" s="3415" t="n">
        <v>0.19919</v>
      </c>
    </row>
    <row r="24">
      <c r="A24" s="3438" t="s">
        <v>393</v>
      </c>
      <c r="B24" s="3418" t="s">
        <v>393</v>
      </c>
      <c r="C24" s="3415" t="n">
        <v>19.89971</v>
      </c>
      <c r="D24" s="3415" t="n">
        <v>960.7673400000001</v>
      </c>
      <c r="E24" s="3415" t="n">
        <v>64.74316</v>
      </c>
      <c r="F24" s="3418" t="n">
        <v>2.478880345492</v>
      </c>
      <c r="G24" s="3418" t="n">
        <v>13.206218063158</v>
      </c>
      <c r="H24" s="3418" t="n">
        <v>56.310133765482</v>
      </c>
      <c r="I24" s="3415" t="n">
        <v>0.49329</v>
      </c>
      <c r="J24" s="3415" t="n">
        <v>126.88103000000001</v>
      </c>
      <c r="K24" s="3415" t="n">
        <v>36.45696</v>
      </c>
      <c r="L24" s="3415" t="n">
        <v>28.2862</v>
      </c>
    </row>
    <row r="25">
      <c r="A25" s="3438" t="s">
        <v>394</v>
      </c>
      <c r="B25" s="3418" t="s">
        <v>394</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395</v>
      </c>
      <c r="B26" s="3418" t="s">
        <v>395</v>
      </c>
      <c r="C26" s="3415" t="n">
        <v>81.41216999999999</v>
      </c>
      <c r="D26" s="3415" t="n">
        <v>1569.5526100000002</v>
      </c>
      <c r="E26" s="3415" t="n">
        <v>62.83235000000001</v>
      </c>
      <c r="F26" s="3418" t="n">
        <v>2.53242236388</v>
      </c>
      <c r="G26" s="3418" t="n">
        <v>11.191715325809</v>
      </c>
      <c r="H26" s="3418" t="n">
        <v>56.799912783781</v>
      </c>
      <c r="I26" s="3415" t="n">
        <v>2.0617</v>
      </c>
      <c r="J26" s="3415" t="n">
        <v>175.65986</v>
      </c>
      <c r="K26" s="3415" t="n">
        <v>35.68872</v>
      </c>
      <c r="L26" s="3415" t="n">
        <v>27.14363000000001</v>
      </c>
    </row>
    <row r="27">
      <c r="A27" s="3438" t="s">
        <v>397</v>
      </c>
      <c r="B27" s="3418" t="s">
        <v>397</v>
      </c>
      <c r="C27" s="3415" t="s">
        <v>2944</v>
      </c>
      <c r="D27" s="3415" t="n">
        <v>619.1509699999999</v>
      </c>
      <c r="E27" s="3415" t="n">
        <v>22.53725</v>
      </c>
      <c r="F27" s="3418" t="s">
        <v>2944</v>
      </c>
      <c r="G27" s="3418" t="n">
        <v>14.167324974069</v>
      </c>
      <c r="H27" s="3418" t="n">
        <v>59.305416588093</v>
      </c>
      <c r="I27" s="3415" t="s">
        <v>2944</v>
      </c>
      <c r="J27" s="3415" t="n">
        <v>87.71713</v>
      </c>
      <c r="K27" s="3415" t="n">
        <v>13.36581</v>
      </c>
      <c r="L27" s="3415" t="n">
        <v>9.17144</v>
      </c>
    </row>
    <row r="28">
      <c r="A28" s="3438" t="s">
        <v>399</v>
      </c>
      <c r="B28" s="3418" t="s">
        <v>399</v>
      </c>
      <c r="C28" s="3415" t="s">
        <v>2944</v>
      </c>
      <c r="D28" s="3415" t="s">
        <v>2944</v>
      </c>
      <c r="E28" s="3415" t="s">
        <v>2944</v>
      </c>
      <c r="F28" s="3418" t="s">
        <v>2944</v>
      </c>
      <c r="G28" s="3418" t="s">
        <v>2944</v>
      </c>
      <c r="H28" s="3418" t="s">
        <v>2944</v>
      </c>
      <c r="I28" s="3415" t="s">
        <v>2944</v>
      </c>
      <c r="J28" s="3415" t="s">
        <v>2944</v>
      </c>
      <c r="K28" s="3415" t="s">
        <v>2944</v>
      </c>
      <c r="L28" s="3415" t="s">
        <v>2944</v>
      </c>
    </row>
    <row r="29" spans="1:12" x14ac:dyDescent="0.15">
      <c r="A29" s="819" t="s">
        <v>465</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2.03995329071306</v>
      </c>
      <c r="D30" s="3415" t="n">
        <v>5.60915349681581</v>
      </c>
      <c r="E30" s="3415" t="s">
        <v>2944</v>
      </c>
      <c r="F30" s="3418" t="n">
        <v>1.999457339484</v>
      </c>
      <c r="G30" s="3418" t="n">
        <v>14.410784859256</v>
      </c>
      <c r="H30" s="3418" t="s">
        <v>2944</v>
      </c>
      <c r="I30" s="3415" t="n">
        <v>0.0407879957932</v>
      </c>
      <c r="J30" s="3415" t="n">
        <v>0.80832304285156</v>
      </c>
      <c r="K30" s="3415" t="s">
        <v>2944</v>
      </c>
      <c r="L30" s="3415" t="s">
        <v>2944</v>
      </c>
    </row>
    <row r="31">
      <c r="A31" s="3438" t="s">
        <v>393</v>
      </c>
      <c r="B31" s="3418" t="s">
        <v>393</v>
      </c>
      <c r="C31" s="3415" t="n">
        <v>13.42496641252653</v>
      </c>
      <c r="D31" s="3415" t="n">
        <v>295.1632676880751</v>
      </c>
      <c r="E31" s="3415" t="n">
        <v>15.82205981026011</v>
      </c>
      <c r="F31" s="3418" t="n">
        <v>1.999921973196</v>
      </c>
      <c r="G31" s="3418" t="n">
        <v>24.790433324621</v>
      </c>
      <c r="H31" s="3418" t="n">
        <v>57.600062769214</v>
      </c>
      <c r="I31" s="3415" t="n">
        <v>0.26848885317834</v>
      </c>
      <c r="J31" s="3415" t="n">
        <v>73.17225307498403</v>
      </c>
      <c r="K31" s="3415" t="n">
        <v>9.11351638209234</v>
      </c>
      <c r="L31" s="3415" t="n">
        <v>6.70854342816777</v>
      </c>
    </row>
    <row r="32">
      <c r="A32" s="3438" t="s">
        <v>394</v>
      </c>
      <c r="B32" s="3418" t="s">
        <v>394</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395</v>
      </c>
      <c r="B33" s="3418" t="s">
        <v>395</v>
      </c>
      <c r="C33" s="3415" t="n">
        <v>8.21662079309804</v>
      </c>
      <c r="D33" s="3415" t="n">
        <v>201.8526351255376</v>
      </c>
      <c r="E33" s="3415" t="n">
        <v>12.32717484625726</v>
      </c>
      <c r="F33" s="3418" t="n">
        <v>1.999568774079</v>
      </c>
      <c r="G33" s="3418" t="n">
        <v>24.636666327097</v>
      </c>
      <c r="H33" s="3418" t="n">
        <v>58.198849976046</v>
      </c>
      <c r="I33" s="3415" t="n">
        <v>0.1642969836633</v>
      </c>
      <c r="J33" s="3415" t="n">
        <v>49.72976018833069</v>
      </c>
      <c r="K33" s="3415" t="n">
        <v>7.17427399505812</v>
      </c>
      <c r="L33" s="3415" t="n">
        <v>5.15290085119914</v>
      </c>
    </row>
    <row r="34">
      <c r="A34" s="3438" t="s">
        <v>397</v>
      </c>
      <c r="B34" s="3418" t="s">
        <v>397</v>
      </c>
      <c r="C34" s="3415" t="n">
        <v>2.93487531869716</v>
      </c>
      <c r="D34" s="3415" t="n">
        <v>259.6710596168634</v>
      </c>
      <c r="E34" s="3415" t="n">
        <v>9.8767989020552</v>
      </c>
      <c r="F34" s="3418" t="n">
        <v>1.999903635688</v>
      </c>
      <c r="G34" s="3418" t="n">
        <v>25.465424079978</v>
      </c>
      <c r="H34" s="3418" t="n">
        <v>59.029347162301</v>
      </c>
      <c r="I34" s="3415" t="n">
        <v>0.05869467820153</v>
      </c>
      <c r="J34" s="3415" t="n">
        <v>66.12633654440803</v>
      </c>
      <c r="K34" s="3415" t="n">
        <v>5.83020991241654</v>
      </c>
      <c r="L34" s="3415" t="n">
        <v>4.04658898963866</v>
      </c>
    </row>
    <row r="35">
      <c r="A35" s="3438" t="s">
        <v>399</v>
      </c>
      <c r="B35" s="3418" t="s">
        <v>399</v>
      </c>
      <c r="C35" s="3415" t="s">
        <v>2944</v>
      </c>
      <c r="D35" s="3415" t="s">
        <v>2944</v>
      </c>
      <c r="E35" s="3415" t="s">
        <v>2944</v>
      </c>
      <c r="F35" s="3418" t="s">
        <v>2944</v>
      </c>
      <c r="G35" s="3418" t="s">
        <v>2944</v>
      </c>
      <c r="H35" s="3418" t="s">
        <v>2944</v>
      </c>
      <c r="I35" s="3415" t="s">
        <v>2944</v>
      </c>
      <c r="J35" s="3415" t="s">
        <v>2944</v>
      </c>
      <c r="K35" s="3415" t="s">
        <v>2944</v>
      </c>
      <c r="L35" s="3415" t="s">
        <v>2944</v>
      </c>
    </row>
    <row r="36" spans="1:12" x14ac:dyDescent="0.15">
      <c r="A36" s="819" t="s">
        <v>466</v>
      </c>
      <c r="B36" s="3416" t="s">
        <v>1185</v>
      </c>
      <c r="C36" s="3416" t="s">
        <v>1185</v>
      </c>
      <c r="D36" s="3416" t="s">
        <v>1185</v>
      </c>
      <c r="E36" s="3416" t="s">
        <v>1185</v>
      </c>
      <c r="F36" s="3416" t="s">
        <v>1185</v>
      </c>
      <c r="G36" s="3416" t="s">
        <v>1185</v>
      </c>
      <c r="H36" s="3416" t="s">
        <v>1185</v>
      </c>
      <c r="I36" s="3416"/>
      <c r="J36" s="3416" t="s">
        <v>1185</v>
      </c>
      <c r="K36" s="3416" t="s">
        <v>1185</v>
      </c>
      <c r="L36" s="3416" t="s">
        <v>1185</v>
      </c>
    </row>
    <row r="37" spans="1:12" x14ac:dyDescent="0.15">
      <c r="A37" s="3438" t="s">
        <v>390</v>
      </c>
      <c r="B37" s="3418" t="s">
        <v>390</v>
      </c>
      <c r="C37" s="3415" t="n">
        <v>1.30017165757143</v>
      </c>
      <c r="D37" s="3415" t="n">
        <v>118.85490851764582</v>
      </c>
      <c r="E37" s="3415" t="n">
        <v>4.38096006834215</v>
      </c>
      <c r="F37" s="3418" t="n">
        <v>0.498633030943</v>
      </c>
      <c r="G37" s="3418" t="n">
        <v>12.399968869575</v>
      </c>
      <c r="H37" s="3418" t="n">
        <v>68.223947924662</v>
      </c>
      <c r="I37" s="3415" t="n">
        <v>0.00648308534361</v>
      </c>
      <c r="J37" s="3415" t="n">
        <v>14.73797165614961</v>
      </c>
      <c r="K37" s="3415" t="n">
        <v>2.98886391562599</v>
      </c>
      <c r="L37" s="3415" t="n">
        <v>1.39209615271615</v>
      </c>
    </row>
    <row r="38">
      <c r="A38" s="3438" t="s">
        <v>393</v>
      </c>
      <c r="B38" s="3418" t="s">
        <v>393</v>
      </c>
      <c r="C38" s="3415" t="n">
        <v>0.92525341839337</v>
      </c>
      <c r="D38" s="3415" t="n">
        <v>119.6964574276074</v>
      </c>
      <c r="E38" s="3415" t="n">
        <v>4.73047107586207</v>
      </c>
      <c r="F38" s="3418" t="n">
        <v>0.499531888076</v>
      </c>
      <c r="G38" s="3418" t="n">
        <v>12.928117469315</v>
      </c>
      <c r="H38" s="3418" t="n">
        <v>68.223949927846</v>
      </c>
      <c r="I38" s="3415" t="n">
        <v>0.00462193587039</v>
      </c>
      <c r="J38" s="3415" t="n">
        <v>15.47449862285017</v>
      </c>
      <c r="K38" s="3415" t="n">
        <v>3.22731421814739</v>
      </c>
      <c r="L38" s="3415" t="n">
        <v>1.50315685771468</v>
      </c>
    </row>
    <row r="39">
      <c r="A39" s="3438" t="s">
        <v>395</v>
      </c>
      <c r="B39" s="3418" t="s">
        <v>395</v>
      </c>
      <c r="C39" s="3415" t="n">
        <v>4.08584840777868</v>
      </c>
      <c r="D39" s="3415" t="n">
        <v>13715.677871298687</v>
      </c>
      <c r="E39" s="3415" t="n">
        <v>681.0123876893091</v>
      </c>
      <c r="F39" s="3418" t="n">
        <v>0.499494573774</v>
      </c>
      <c r="G39" s="3418" t="n">
        <v>8.01296200466</v>
      </c>
      <c r="H39" s="3418" t="n">
        <v>68.223999200932</v>
      </c>
      <c r="I39" s="3415" t="n">
        <v>0.02040859108947</v>
      </c>
      <c r="J39" s="3415" t="n">
        <v>1099.0320565087786</v>
      </c>
      <c r="K39" s="3415" t="n">
        <v>464.61388593540175</v>
      </c>
      <c r="L39" s="3415" t="n">
        <v>216.39850175390734</v>
      </c>
    </row>
    <row r="40">
      <c r="A40" s="3438" t="s">
        <v>401</v>
      </c>
      <c r="B40" s="3418" t="s">
        <v>401</v>
      </c>
      <c r="C40" s="3415" t="s">
        <v>2944</v>
      </c>
      <c r="D40" s="3415" t="s">
        <v>2944</v>
      </c>
      <c r="E40" s="3415" t="s">
        <v>2944</v>
      </c>
      <c r="F40" s="3418" t="s">
        <v>2944</v>
      </c>
      <c r="G40" s="3418" t="s">
        <v>2944</v>
      </c>
      <c r="H40" s="3418" t="s">
        <v>2944</v>
      </c>
      <c r="I40" s="3415" t="s">
        <v>2944</v>
      </c>
      <c r="J40" s="3415" t="s">
        <v>2944</v>
      </c>
      <c r="K40" s="3415" t="s">
        <v>2944</v>
      </c>
      <c r="L40" s="3415" t="s">
        <v>2944</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390</v>
      </c>
      <c r="B42" s="3418" t="s">
        <v>390</v>
      </c>
      <c r="C42" s="3415" t="n">
        <v>233.40564978101196</v>
      </c>
      <c r="D42" s="3415" t="n">
        <v>7241.290543302839</v>
      </c>
      <c r="E42" s="3415" t="n">
        <v>344.97492078639584</v>
      </c>
      <c r="F42" s="3418" t="n">
        <v>2.022419826524</v>
      </c>
      <c r="G42" s="3418" t="n">
        <v>4.213236367638</v>
      </c>
      <c r="H42" s="3418" t="n">
        <v>73.446515081782</v>
      </c>
      <c r="I42" s="3415" t="n">
        <v>4.72044213739856</v>
      </c>
      <c r="J42" s="3415" t="n">
        <v>305.092686656738</v>
      </c>
      <c r="K42" s="3415" t="n">
        <v>253.37205722374605</v>
      </c>
      <c r="L42" s="3415" t="n">
        <v>91.60286356264979</v>
      </c>
    </row>
    <row r="43">
      <c r="A43" s="3438" t="s">
        <v>393</v>
      </c>
      <c r="B43" s="3418" t="s">
        <v>393</v>
      </c>
      <c r="C43" s="3415" t="n">
        <v>186.0402835742629</v>
      </c>
      <c r="D43" s="3415" t="n">
        <v>7018.241279590343</v>
      </c>
      <c r="E43" s="3415" t="n">
        <v>367.353050541391</v>
      </c>
      <c r="F43" s="3418" t="n">
        <v>2.131110408886</v>
      </c>
      <c r="G43" s="3418" t="n">
        <v>4.352008649639</v>
      </c>
      <c r="H43" s="3418" t="n">
        <v>72.857687973499</v>
      </c>
      <c r="I43" s="3415" t="n">
        <v>3.96472384797186</v>
      </c>
      <c r="J43" s="3415" t="n">
        <v>305.434467540275</v>
      </c>
      <c r="K43" s="3415" t="n">
        <v>267.6449393245773</v>
      </c>
      <c r="L43" s="3415" t="n">
        <v>99.70811121681368</v>
      </c>
    </row>
    <row r="44">
      <c r="A44" s="3438" t="s">
        <v>395</v>
      </c>
      <c r="B44" s="3418" t="s">
        <v>395</v>
      </c>
      <c r="C44" s="3415" t="n">
        <v>8.81890921528353</v>
      </c>
      <c r="D44" s="3415" t="n">
        <v>3655.2538628402817</v>
      </c>
      <c r="E44" s="3415" t="n">
        <v>332.37871090807937</v>
      </c>
      <c r="F44" s="3418" t="n">
        <v>0.499477943676</v>
      </c>
      <c r="G44" s="3418" t="n">
        <v>6.260509376235</v>
      </c>
      <c r="H44" s="3418" t="n">
        <v>65.644100527703</v>
      </c>
      <c r="I44" s="3415" t="n">
        <v>0.04404850640316</v>
      </c>
      <c r="J44" s="3415" t="n">
        <v>228.83751080831806</v>
      </c>
      <c r="K44" s="3415" t="n">
        <v>218.18701512118287</v>
      </c>
      <c r="L44" s="3415" t="n">
        <v>114.1916957868965</v>
      </c>
    </row>
    <row r="45">
      <c r="A45" s="3438" t="s">
        <v>397</v>
      </c>
      <c r="B45" s="3418" t="s">
        <v>397</v>
      </c>
      <c r="C45" s="3415" t="s">
        <v>2944</v>
      </c>
      <c r="D45" s="3415" t="s">
        <v>2944</v>
      </c>
      <c r="E45" s="3415" t="s">
        <v>2944</v>
      </c>
      <c r="F45" s="3418" t="s">
        <v>2944</v>
      </c>
      <c r="G45" s="3418" t="s">
        <v>2944</v>
      </c>
      <c r="H45" s="3418" t="s">
        <v>2944</v>
      </c>
      <c r="I45" s="3415" t="s">
        <v>2944</v>
      </c>
      <c r="J45" s="3415" t="s">
        <v>2944</v>
      </c>
      <c r="K45" s="3415" t="s">
        <v>2944</v>
      </c>
      <c r="L45" s="3415" t="s">
        <v>2944</v>
      </c>
    </row>
    <row r="46">
      <c r="A46" s="3438" t="s">
        <v>399</v>
      </c>
      <c r="B46" s="3418" t="s">
        <v>399</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401</v>
      </c>
      <c r="B47" s="3418" t="s">
        <v>401</v>
      </c>
      <c r="C47" s="3415" t="s">
        <v>2944</v>
      </c>
      <c r="D47" s="3415" t="s">
        <v>2944</v>
      </c>
      <c r="E47" s="3415" t="s">
        <v>2944</v>
      </c>
      <c r="F47" s="3418" t="s">
        <v>2944</v>
      </c>
      <c r="G47" s="3418" t="s">
        <v>2944</v>
      </c>
      <c r="H47" s="3418" t="s">
        <v>2944</v>
      </c>
      <c r="I47" s="3415" t="s">
        <v>2944</v>
      </c>
      <c r="J47" s="3415" t="s">
        <v>2944</v>
      </c>
      <c r="K47" s="3415" t="s">
        <v>2944</v>
      </c>
      <c r="L47" s="3415" t="s">
        <v>2944</v>
      </c>
    </row>
    <row r="48" spans="1:12" x14ac:dyDescent="0.15">
      <c r="A48" s="824" t="s">
        <v>347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468</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n">
        <v>125.16040820150495</v>
      </c>
      <c r="D50" s="3415" t="n">
        <v>3429.1271277534947</v>
      </c>
      <c r="E50" s="3415" t="s">
        <v>2944</v>
      </c>
      <c r="F50" s="3418" t="n">
        <v>12.0</v>
      </c>
      <c r="G50" s="3418" t="n">
        <v>2.5</v>
      </c>
      <c r="H50" s="3418" t="s">
        <v>2944</v>
      </c>
      <c r="I50" s="3415" t="n">
        <v>15.01924898418064</v>
      </c>
      <c r="J50" s="3415" t="n">
        <v>85.72817819383732</v>
      </c>
      <c r="K50" s="3415" t="s">
        <v>2944</v>
      </c>
      <c r="L50" s="3415" t="s">
        <v>2944</v>
      </c>
    </row>
    <row r="51">
      <c r="A51" s="3438" t="s">
        <v>399</v>
      </c>
      <c r="B51" s="3418" t="s">
        <v>399</v>
      </c>
      <c r="C51" s="3415" t="n">
        <v>187.74061230225743</v>
      </c>
      <c r="D51" s="3415" t="n">
        <v>5143.690691630238</v>
      </c>
      <c r="E51" s="3415" t="s">
        <v>2944</v>
      </c>
      <c r="F51" s="3418" t="n">
        <v>12.0</v>
      </c>
      <c r="G51" s="3418" t="n">
        <v>2.5</v>
      </c>
      <c r="H51" s="3418" t="s">
        <v>2944</v>
      </c>
      <c r="I51" s="3415" t="n">
        <v>22.52887347627085</v>
      </c>
      <c r="J51" s="3415" t="n">
        <v>128.59226729075593</v>
      </c>
      <c r="K51" s="3415" t="s">
        <v>2944</v>
      </c>
      <c r="L51" s="3415" t="s">
        <v>2944</v>
      </c>
    </row>
    <row r="52">
      <c r="A52" s="3438" t="s">
        <v>401</v>
      </c>
      <c r="B52" s="3418" t="s">
        <v>401</v>
      </c>
      <c r="C52" s="3415" t="n">
        <v>101.03146073142817</v>
      </c>
      <c r="D52" s="3415" t="n">
        <v>1803.462588617298</v>
      </c>
      <c r="E52" s="3415" t="n">
        <v>11.5625513986658</v>
      </c>
      <c r="F52" s="3418" t="n">
        <v>8.116690562196</v>
      </c>
      <c r="G52" s="3418" t="n">
        <v>0.653184347388</v>
      </c>
      <c r="H52" s="3418" t="n">
        <v>7.466137636899</v>
      </c>
      <c r="I52" s="3415" t="n">
        <v>8.20041103803618</v>
      </c>
      <c r="J52" s="3415" t="n">
        <v>11.77993533985293</v>
      </c>
      <c r="K52" s="3415" t="n">
        <v>0.86327600176162</v>
      </c>
      <c r="L52" s="3415" t="n">
        <v>10.69927539690418</v>
      </c>
    </row>
    <row r="53">
      <c r="A53" s="3438" t="s">
        <v>406</v>
      </c>
      <c r="B53" s="3418" t="s">
        <v>406</v>
      </c>
      <c r="C53" s="3415" t="n">
        <v>442.657660544792</v>
      </c>
      <c r="D53" s="3415" t="n">
        <v>7457.40066209456</v>
      </c>
      <c r="E53" s="3415" t="n">
        <v>50.9412665979809</v>
      </c>
      <c r="F53" s="3418" t="n">
        <v>9.177949457351</v>
      </c>
      <c r="G53" s="3418" t="n">
        <v>0.73533668441</v>
      </c>
      <c r="H53" s="3418" t="n">
        <v>6.649250461954</v>
      </c>
      <c r="I53" s="3415" t="n">
        <v>40.6268963538942</v>
      </c>
      <c r="J53" s="3415" t="n">
        <v>54.8370027718153</v>
      </c>
      <c r="K53" s="3415" t="n">
        <v>3.38721240459121</v>
      </c>
      <c r="L53" s="3415" t="n">
        <v>47.55405419338969</v>
      </c>
    </row>
    <row r="54">
      <c r="A54" s="3438" t="s">
        <v>407</v>
      </c>
      <c r="B54" s="3418" t="s">
        <v>407</v>
      </c>
      <c r="C54" s="3415" t="n">
        <v>668.525792636074</v>
      </c>
      <c r="D54" s="3415" t="n">
        <v>11933.5229622176</v>
      </c>
      <c r="E54" s="3415" t="n">
        <v>76.5094732148503</v>
      </c>
      <c r="F54" s="3418" t="n">
        <v>8.116690562196</v>
      </c>
      <c r="G54" s="3418" t="n">
        <v>0.653184347388</v>
      </c>
      <c r="H54" s="3418" t="n">
        <v>7.466137636899</v>
      </c>
      <c r="I54" s="3415" t="n">
        <v>54.2621699167355</v>
      </c>
      <c r="J54" s="3415" t="n">
        <v>77.9479040811996</v>
      </c>
      <c r="K54" s="3415" t="n">
        <v>5.71230257548738</v>
      </c>
      <c r="L54" s="3415" t="n">
        <v>70.79717063936292</v>
      </c>
    </row>
    <row r="55" spans="1:12" x14ac:dyDescent="0.15">
      <c r="A55" s="819" t="s">
        <v>469</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8" t="s">
        <v>395</v>
      </c>
      <c r="B56" s="3418" t="s">
        <v>395</v>
      </c>
      <c r="C56" s="3415" t="s">
        <v>2946</v>
      </c>
      <c r="D56" s="3415" t="s">
        <v>2946</v>
      </c>
      <c r="E56" s="3416" t="s">
        <v>1185</v>
      </c>
      <c r="F56" s="3418" t="s">
        <v>2944</v>
      </c>
      <c r="G56" s="3418" t="s">
        <v>2944</v>
      </c>
      <c r="H56" s="3416" t="s">
        <v>1185</v>
      </c>
      <c r="I56" s="3415" t="s">
        <v>2944</v>
      </c>
      <c r="J56" s="3415" t="s">
        <v>2944</v>
      </c>
      <c r="K56" s="3416" t="s">
        <v>1185</v>
      </c>
      <c r="L56" s="3415" t="s">
        <v>2946</v>
      </c>
    </row>
    <row r="57">
      <c r="A57" s="3438" t="s">
        <v>399</v>
      </c>
      <c r="B57" s="3418" t="s">
        <v>399</v>
      </c>
      <c r="C57" s="3415" t="s">
        <v>2946</v>
      </c>
      <c r="D57" s="3415" t="s">
        <v>2946</v>
      </c>
      <c r="E57" s="3416" t="s">
        <v>1185</v>
      </c>
      <c r="F57" s="3418" t="s">
        <v>2944</v>
      </c>
      <c r="G57" s="3418" t="s">
        <v>2944</v>
      </c>
      <c r="H57" s="3416" t="s">
        <v>1185</v>
      </c>
      <c r="I57" s="3415" t="s">
        <v>2944</v>
      </c>
      <c r="J57" s="3415" t="s">
        <v>2944</v>
      </c>
      <c r="K57" s="3416" t="s">
        <v>1185</v>
      </c>
      <c r="L57" s="3415" t="s">
        <v>2946</v>
      </c>
    </row>
    <row r="58" spans="1:12" x14ac:dyDescent="0.15">
      <c r="A58" s="815" t="s">
        <v>470</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3" t="s">
        <v>389</v>
      </c>
      <c r="B59" s="3418" t="s">
        <v>389</v>
      </c>
      <c r="C59" s="3415" t="s">
        <v>2946</v>
      </c>
      <c r="D59" s="3415" t="s">
        <v>2946</v>
      </c>
      <c r="E59" s="3415" t="s">
        <v>2946</v>
      </c>
      <c r="F59" s="3418" t="s">
        <v>2944</v>
      </c>
      <c r="G59" s="3418" t="s">
        <v>2944</v>
      </c>
      <c r="H59" s="3418" t="s">
        <v>2944</v>
      </c>
      <c r="I59" s="3415" t="s">
        <v>2944</v>
      </c>
      <c r="J59" s="3415" t="s">
        <v>2944</v>
      </c>
      <c r="K59" s="3415" t="s">
        <v>2944</v>
      </c>
      <c r="L59" s="3415" t="s">
        <v>2946</v>
      </c>
    </row>
    <row r="60">
      <c r="A60" s="3433" t="s">
        <v>401</v>
      </c>
      <c r="B60" s="3418" t="s">
        <v>401</v>
      </c>
      <c r="C60" s="3415" t="s">
        <v>2944</v>
      </c>
      <c r="D60" s="3415" t="n">
        <v>3951.2498203731056</v>
      </c>
      <c r="E60" s="3415" t="n">
        <v>21.26674487392812</v>
      </c>
      <c r="F60" s="3418" t="s">
        <v>2944</v>
      </c>
      <c r="G60" s="3418" t="n">
        <v>2.493403811269</v>
      </c>
      <c r="H60" s="3418" t="n">
        <v>0.1</v>
      </c>
      <c r="I60" s="3415" t="s">
        <v>2944</v>
      </c>
      <c r="J60" s="3415" t="n">
        <v>98.52061361394405</v>
      </c>
      <c r="K60" s="3415" t="n">
        <v>0.02126674487393</v>
      </c>
      <c r="L60" s="3415" t="n">
        <v>21.24547812905419</v>
      </c>
    </row>
    <row r="61">
      <c r="A61" s="3433" t="s">
        <v>3064</v>
      </c>
      <c r="B61" s="3418" t="s">
        <v>3064</v>
      </c>
      <c r="C61" s="3415" t="s">
        <v>2944</v>
      </c>
      <c r="D61" s="3415" t="s">
        <v>2944</v>
      </c>
      <c r="E61" s="3415" t="s">
        <v>2944</v>
      </c>
      <c r="F61" s="3418" t="s">
        <v>2944</v>
      </c>
      <c r="G61" s="3418" t="s">
        <v>2944</v>
      </c>
      <c r="H61" s="3418" t="s">
        <v>2944</v>
      </c>
      <c r="I61" s="3415" t="s">
        <v>2944</v>
      </c>
      <c r="J61" s="3415" t="s">
        <v>2944</v>
      </c>
      <c r="K61" s="3415" t="s">
        <v>2944</v>
      </c>
      <c r="L61" s="3415" t="s">
        <v>2944</v>
      </c>
    </row>
    <row r="62" spans="1:12" x14ac:dyDescent="0.15">
      <c r="A62" s="815" t="s">
        <v>349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26" t="s">
        <v>471</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2946</v>
      </c>
      <c r="D64" s="3415" t="n">
        <v>585.9745826887083</v>
      </c>
      <c r="E64" s="3416" t="s">
        <v>1185</v>
      </c>
      <c r="F64" s="3418" t="s">
        <v>2942</v>
      </c>
      <c r="G64" s="3418" t="n">
        <v>100.0</v>
      </c>
      <c r="H64" s="3416" t="s">
        <v>1185</v>
      </c>
      <c r="I64" s="3415" t="s">
        <v>2942</v>
      </c>
      <c r="J64" s="3415" t="n">
        <v>585.9745826887083</v>
      </c>
      <c r="K64" s="3416" t="s">
        <v>1185</v>
      </c>
      <c r="L64" s="3415" t="s">
        <v>2946</v>
      </c>
    </row>
    <row r="65">
      <c r="A65" s="3438" t="s">
        <v>401</v>
      </c>
      <c r="B65" s="3418" t="s">
        <v>401</v>
      </c>
      <c r="C65" s="3415" t="s">
        <v>2946</v>
      </c>
      <c r="D65" s="3415" t="n">
        <v>50.94328614684419</v>
      </c>
      <c r="E65" s="3416" t="s">
        <v>1185</v>
      </c>
      <c r="F65" s="3418" t="s">
        <v>2942</v>
      </c>
      <c r="G65" s="3418" t="n">
        <v>100.0</v>
      </c>
      <c r="H65" s="3416" t="s">
        <v>1185</v>
      </c>
      <c r="I65" s="3415" t="s">
        <v>2942</v>
      </c>
      <c r="J65" s="3415" t="n">
        <v>50.94328614684419</v>
      </c>
      <c r="K65" s="3416" t="s">
        <v>1185</v>
      </c>
      <c r="L65" s="3415" t="s">
        <v>2946</v>
      </c>
    </row>
    <row r="66" spans="1:12" x14ac:dyDescent="0.15">
      <c r="A66" s="819" t="s">
        <v>435</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3075</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43" t="s">
        <v>395</v>
      </c>
      <c r="B68" s="3418" t="s">
        <v>395</v>
      </c>
      <c r="C68" s="3415" t="s">
        <v>2942</v>
      </c>
      <c r="D68" s="3415" t="n">
        <v>300.7775041374732</v>
      </c>
      <c r="E68" s="3416" t="s">
        <v>1185</v>
      </c>
      <c r="F68" s="3418" t="s">
        <v>2942</v>
      </c>
      <c r="G68" s="3418" t="n">
        <v>100.0</v>
      </c>
      <c r="H68" s="3416" t="s">
        <v>1185</v>
      </c>
      <c r="I68" s="3415" t="s">
        <v>2942</v>
      </c>
      <c r="J68" s="3415" t="n">
        <v>300.7775041374732</v>
      </c>
      <c r="K68" s="3416" t="s">
        <v>1185</v>
      </c>
      <c r="L68" s="3415" t="s">
        <v>2946</v>
      </c>
    </row>
    <row r="69">
      <c r="A69" s="3443" t="s">
        <v>399</v>
      </c>
      <c r="B69" s="3418" t="s">
        <v>399</v>
      </c>
      <c r="C69" s="3415" t="s">
        <v>2942</v>
      </c>
      <c r="D69" s="3415" t="n">
        <v>116.19510885583948</v>
      </c>
      <c r="E69" s="3416" t="s">
        <v>1185</v>
      </c>
      <c r="F69" s="3418" t="s">
        <v>2942</v>
      </c>
      <c r="G69" s="3418" t="n">
        <v>100.0</v>
      </c>
      <c r="H69" s="3416" t="s">
        <v>1185</v>
      </c>
      <c r="I69" s="3415" t="s">
        <v>2942</v>
      </c>
      <c r="J69" s="3415" t="n">
        <v>116.19510885583948</v>
      </c>
      <c r="K69" s="3416" t="s">
        <v>1185</v>
      </c>
      <c r="L69" s="3415" t="s">
        <v>2946</v>
      </c>
    </row>
    <row r="70" spans="1:12" x14ac:dyDescent="0.15">
      <c r="A70" s="828" t="s">
        <v>350</v>
      </c>
      <c r="B70" s="3416" t="s">
        <v>1185</v>
      </c>
      <c r="C70" s="3416" t="s">
        <v>1185</v>
      </c>
      <c r="D70" s="3416" t="s">
        <v>1185</v>
      </c>
      <c r="E70" s="3416" t="s">
        <v>1185</v>
      </c>
      <c r="F70" s="3416" t="s">
        <v>1185</v>
      </c>
      <c r="G70" s="3416" t="s">
        <v>1185</v>
      </c>
      <c r="H70" s="3416" t="s">
        <v>1185</v>
      </c>
      <c r="I70" s="3416"/>
      <c r="J70" s="3416" t="s">
        <v>1185</v>
      </c>
      <c r="K70" s="3416" t="s">
        <v>1185</v>
      </c>
      <c r="L70" s="3416" t="s">
        <v>1185</v>
      </c>
    </row>
    <row r="71" spans="1:12" x14ac:dyDescent="0.15">
      <c r="A71" s="3433" t="s">
        <v>392</v>
      </c>
      <c r="B71" s="3418" t="s">
        <v>392</v>
      </c>
      <c r="C71" s="3415" t="s">
        <v>2946</v>
      </c>
      <c r="D71" s="3415" t="s">
        <v>2946</v>
      </c>
      <c r="E71" s="3415" t="s">
        <v>2946</v>
      </c>
      <c r="F71" s="3418" t="s">
        <v>2946</v>
      </c>
      <c r="G71" s="3418" t="s">
        <v>2946</v>
      </c>
      <c r="H71" s="3418" t="s">
        <v>2946</v>
      </c>
      <c r="I71" s="3415" t="s">
        <v>2946</v>
      </c>
      <c r="J71" s="3415" t="n">
        <v>9.97326968438375</v>
      </c>
      <c r="K71" s="3415" t="s">
        <v>2946</v>
      </c>
      <c r="L71" s="3415" t="s">
        <v>2946</v>
      </c>
    </row>
    <row r="72" spans="1:12" ht="13" x14ac:dyDescent="0.15">
      <c r="A72" s="829" t="s">
        <v>2137</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19" t="s">
        <v>472</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0" t="s">
        <v>473</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x14ac:dyDescent="0.15">
      <c r="A75" s="3438" t="s">
        <v>389</v>
      </c>
      <c r="B75" s="3418" t="s">
        <v>389</v>
      </c>
      <c r="C75" s="3415" t="s">
        <v>2946</v>
      </c>
      <c r="D75" s="3415" t="s">
        <v>2946</v>
      </c>
      <c r="E75" s="3415" t="s">
        <v>2946</v>
      </c>
      <c r="F75" s="3418" t="s">
        <v>2946</v>
      </c>
      <c r="G75" s="3418" t="s">
        <v>2946</v>
      </c>
      <c r="H75" s="3418" t="s">
        <v>2946</v>
      </c>
      <c r="I75" s="3415" t="s">
        <v>2946</v>
      </c>
      <c r="J75" s="3415" t="n">
        <v>0.00101138000847</v>
      </c>
      <c r="K75" s="3415" t="s">
        <v>2946</v>
      </c>
      <c r="L75" s="3415" t="s">
        <v>2946</v>
      </c>
    </row>
    <row r="76">
      <c r="A76" s="3438" t="s">
        <v>390</v>
      </c>
      <c r="B76" s="3418" t="s">
        <v>390</v>
      </c>
      <c r="C76" s="3415" t="s">
        <v>2946</v>
      </c>
      <c r="D76" s="3415" t="s">
        <v>2946</v>
      </c>
      <c r="E76" s="3415" t="s">
        <v>2946</v>
      </c>
      <c r="F76" s="3418" t="s">
        <v>2946</v>
      </c>
      <c r="G76" s="3418" t="s">
        <v>2946</v>
      </c>
      <c r="H76" s="3418" t="s">
        <v>2946</v>
      </c>
      <c r="I76" s="3415" t="s">
        <v>2946</v>
      </c>
      <c r="J76" s="3415" t="n">
        <v>2.29149533598361</v>
      </c>
      <c r="K76" s="3415" t="s">
        <v>2946</v>
      </c>
      <c r="L76" s="3415" t="s">
        <v>2946</v>
      </c>
    </row>
    <row r="77">
      <c r="A77" s="3438" t="s">
        <v>393</v>
      </c>
      <c r="B77" s="3418" t="s">
        <v>393</v>
      </c>
      <c r="C77" s="3415" t="s">
        <v>2946</v>
      </c>
      <c r="D77" s="3415" t="s">
        <v>2946</v>
      </c>
      <c r="E77" s="3415" t="s">
        <v>2946</v>
      </c>
      <c r="F77" s="3418" t="s">
        <v>2946</v>
      </c>
      <c r="G77" s="3418" t="s">
        <v>2946</v>
      </c>
      <c r="H77" s="3418" t="s">
        <v>2946</v>
      </c>
      <c r="I77" s="3415" t="s">
        <v>2946</v>
      </c>
      <c r="J77" s="3415" t="n">
        <v>3.50594903260328</v>
      </c>
      <c r="K77" s="3415" t="s">
        <v>2946</v>
      </c>
      <c r="L77" s="3415" t="s">
        <v>2946</v>
      </c>
    </row>
    <row r="78">
      <c r="A78" s="3438" t="s">
        <v>395</v>
      </c>
      <c r="B78" s="3418" t="s">
        <v>395</v>
      </c>
      <c r="C78" s="3415" t="s">
        <v>2946</v>
      </c>
      <c r="D78" s="3415" t="s">
        <v>2946</v>
      </c>
      <c r="E78" s="3415" t="s">
        <v>2946</v>
      </c>
      <c r="F78" s="3418" t="s">
        <v>2946</v>
      </c>
      <c r="G78" s="3418" t="s">
        <v>2946</v>
      </c>
      <c r="H78" s="3418" t="s">
        <v>2946</v>
      </c>
      <c r="I78" s="3415" t="s">
        <v>2946</v>
      </c>
      <c r="J78" s="3415" t="n">
        <v>13.56015342365065</v>
      </c>
      <c r="K78" s="3415" t="s">
        <v>2946</v>
      </c>
      <c r="L78" s="3415" t="s">
        <v>2946</v>
      </c>
    </row>
    <row r="79">
      <c r="A79" s="3438" t="s">
        <v>397</v>
      </c>
      <c r="B79" s="3418" t="s">
        <v>397</v>
      </c>
      <c r="C79" s="3415" t="s">
        <v>2946</v>
      </c>
      <c r="D79" s="3415" t="s">
        <v>2946</v>
      </c>
      <c r="E79" s="3415" t="s">
        <v>2946</v>
      </c>
      <c r="F79" s="3418" t="s">
        <v>2946</v>
      </c>
      <c r="G79" s="3418" t="s">
        <v>2946</v>
      </c>
      <c r="H79" s="3418" t="s">
        <v>2946</v>
      </c>
      <c r="I79" s="3415" t="s">
        <v>2946</v>
      </c>
      <c r="J79" s="3415" t="n">
        <v>1.31561080821631</v>
      </c>
      <c r="K79" s="3415" t="s">
        <v>2946</v>
      </c>
      <c r="L79" s="3415" t="s">
        <v>2946</v>
      </c>
    </row>
    <row r="80">
      <c r="A80" s="3438" t="s">
        <v>399</v>
      </c>
      <c r="B80" s="3418" t="s">
        <v>399</v>
      </c>
      <c r="C80" s="3415" t="s">
        <v>2946</v>
      </c>
      <c r="D80" s="3415" t="s">
        <v>2946</v>
      </c>
      <c r="E80" s="3415" t="s">
        <v>2946</v>
      </c>
      <c r="F80" s="3418" t="s">
        <v>2946</v>
      </c>
      <c r="G80" s="3418" t="s">
        <v>2944</v>
      </c>
      <c r="H80" s="3418" t="s">
        <v>2946</v>
      </c>
      <c r="I80" s="3415" t="s">
        <v>2946</v>
      </c>
      <c r="J80" s="3415" t="s">
        <v>2944</v>
      </c>
      <c r="K80" s="3415" t="s">
        <v>2946</v>
      </c>
      <c r="L80" s="3415" t="s">
        <v>2946</v>
      </c>
    </row>
    <row r="81">
      <c r="A81" s="3438" t="s">
        <v>401</v>
      </c>
      <c r="B81" s="3418" t="s">
        <v>401</v>
      </c>
      <c r="C81" s="3415" t="s">
        <v>2946</v>
      </c>
      <c r="D81" s="3415" t="s">
        <v>2946</v>
      </c>
      <c r="E81" s="3415" t="s">
        <v>2946</v>
      </c>
      <c r="F81" s="3418" t="s">
        <v>2946</v>
      </c>
      <c r="G81" s="3418" t="s">
        <v>2944</v>
      </c>
      <c r="H81" s="3418" t="s">
        <v>2946</v>
      </c>
      <c r="I81" s="3415" t="s">
        <v>2946</v>
      </c>
      <c r="J81" s="3415" t="s">
        <v>2944</v>
      </c>
      <c r="K81" s="3415" t="s">
        <v>2946</v>
      </c>
      <c r="L81" s="3415" t="s">
        <v>2946</v>
      </c>
    </row>
    <row r="82" spans="1:12" x14ac:dyDescent="0.15">
      <c r="A82" s="831" t="s">
        <v>352</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ht="13" x14ac:dyDescent="0.15">
      <c r="A83" s="829" t="s">
        <v>2138</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x14ac:dyDescent="0.15">
      <c r="A84" s="3433" t="s">
        <v>3071</v>
      </c>
      <c r="B84" s="3418" t="s">
        <v>3071</v>
      </c>
      <c r="C84" s="3415" t="s">
        <v>2946</v>
      </c>
      <c r="D84" s="3415" t="n">
        <v>1562.52776836878</v>
      </c>
      <c r="E84" s="3415" t="s">
        <v>2946</v>
      </c>
      <c r="F84" s="3418" t="s">
        <v>2946</v>
      </c>
      <c r="G84" s="3418" t="n">
        <v>0.941331494886</v>
      </c>
      <c r="H84" s="3418" t="s">
        <v>2946</v>
      </c>
      <c r="I84" s="3415" t="s">
        <v>2946</v>
      </c>
      <c r="J84" s="3415" t="n">
        <v>14.708566</v>
      </c>
      <c r="K84" s="3415" t="s">
        <v>2946</v>
      </c>
      <c r="L84" s="3415" t="s">
        <v>2943</v>
      </c>
    </row>
    <row r="85" spans="1:12" ht="13" x14ac:dyDescent="0.15">
      <c r="A85" s="829" t="s">
        <v>2139</v>
      </c>
      <c r="B85" s="3416" t="s">
        <v>1185</v>
      </c>
      <c r="C85" s="3416" t="s">
        <v>1185</v>
      </c>
      <c r="D85" s="3416" t="s">
        <v>1185</v>
      </c>
      <c r="E85" s="3416" t="s">
        <v>1185</v>
      </c>
      <c r="F85" s="3416" t="s">
        <v>1185</v>
      </c>
      <c r="G85" s="3416" t="s">
        <v>1185</v>
      </c>
      <c r="H85" s="3416" t="s">
        <v>1185</v>
      </c>
      <c r="I85" s="3416" t="s">
        <v>1185</v>
      </c>
      <c r="J85" s="3416" t="s">
        <v>1185</v>
      </c>
      <c r="K85" s="3416" t="s">
        <v>1185</v>
      </c>
      <c r="L85" s="3416" t="s">
        <v>1185</v>
      </c>
    </row>
    <row r="86" spans="1:12" x14ac:dyDescent="0.15">
      <c r="A86" s="819" t="s">
        <v>474</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3438" t="s">
        <v>3071</v>
      </c>
      <c r="B87" s="3418" t="s">
        <v>3071</v>
      </c>
      <c r="C87" s="3415" t="s">
        <v>2946</v>
      </c>
      <c r="D87" s="3415" t="s">
        <v>2946</v>
      </c>
      <c r="E87" s="3415" t="s">
        <v>2946</v>
      </c>
      <c r="F87" s="3418" t="s">
        <v>2946</v>
      </c>
      <c r="G87" s="3418" t="s">
        <v>2946</v>
      </c>
      <c r="H87" s="3418" t="s">
        <v>2946</v>
      </c>
      <c r="I87" s="3415" t="s">
        <v>2946</v>
      </c>
      <c r="J87" s="3415" t="n">
        <v>1.275</v>
      </c>
      <c r="K87" s="3415" t="s">
        <v>2946</v>
      </c>
      <c r="L87" s="3415" t="s">
        <v>2943</v>
      </c>
    </row>
    <row r="88" spans="1:12" x14ac:dyDescent="0.15">
      <c r="A88" s="819" t="s">
        <v>475</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spans="1:12" x14ac:dyDescent="0.15">
      <c r="A89" s="3438" t="s">
        <v>3071</v>
      </c>
      <c r="B89" s="3418" t="s">
        <v>3071</v>
      </c>
      <c r="C89" s="3415" t="s">
        <v>2946</v>
      </c>
      <c r="D89" s="3415" t="s">
        <v>2946</v>
      </c>
      <c r="E89" s="3415" t="s">
        <v>2946</v>
      </c>
      <c r="F89" s="3418" t="s">
        <v>2946</v>
      </c>
      <c r="G89" s="3418" t="s">
        <v>2946</v>
      </c>
      <c r="H89" s="3418" t="s">
        <v>2946</v>
      </c>
      <c r="I89" s="3415" t="s">
        <v>2946</v>
      </c>
      <c r="J89" s="3415" t="n">
        <v>0.23711772</v>
      </c>
      <c r="K89" s="3415" t="s">
        <v>2946</v>
      </c>
      <c r="L89" s="3415" t="s">
        <v>2946</v>
      </c>
    </row>
    <row r="90" spans="1:12" x14ac:dyDescent="0.15">
      <c r="A90" s="819" t="s">
        <v>476</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819" t="s">
        <v>477</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819" t="s">
        <v>435</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8" t="s">
        <v>3076</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43" t="s">
        <v>3061</v>
      </c>
      <c r="B94" s="3418" t="s">
        <v>3061</v>
      </c>
      <c r="C94" s="3415" t="s">
        <v>2946</v>
      </c>
      <c r="D94" s="3415" t="s">
        <v>2946</v>
      </c>
      <c r="E94" s="3415" t="s">
        <v>2946</v>
      </c>
      <c r="F94" s="3418" t="s">
        <v>2946</v>
      </c>
      <c r="G94" s="3418" t="s">
        <v>2946</v>
      </c>
      <c r="H94" s="3418" t="s">
        <v>2946</v>
      </c>
      <c r="I94" s="3415" t="s">
        <v>2946</v>
      </c>
      <c r="J94" s="3415" t="n">
        <v>3.7871457237283</v>
      </c>
      <c r="K94" s="3415" t="s">
        <v>2946</v>
      </c>
      <c r="L94" s="3415" t="s">
        <v>3077</v>
      </c>
    </row>
    <row r="95">
      <c r="A95" s="3443" t="s">
        <v>3062</v>
      </c>
      <c r="B95" s="3418" t="s">
        <v>3062</v>
      </c>
      <c r="C95" s="3415" t="s">
        <v>2946</v>
      </c>
      <c r="D95" s="3415" t="s">
        <v>2946</v>
      </c>
      <c r="E95" s="3415" t="s">
        <v>2946</v>
      </c>
      <c r="F95" s="3418" t="s">
        <v>2946</v>
      </c>
      <c r="G95" s="3418" t="s">
        <v>2946</v>
      </c>
      <c r="H95" s="3418" t="s">
        <v>2946</v>
      </c>
      <c r="I95" s="3415" t="s">
        <v>2946</v>
      </c>
      <c r="J95" s="3415" t="n">
        <v>4.28818708437132</v>
      </c>
      <c r="K95" s="3415" t="s">
        <v>2946</v>
      </c>
      <c r="L95" s="3415" t="s">
        <v>3077</v>
      </c>
    </row>
    <row r="96">
      <c r="A96" s="3443" t="s">
        <v>3063</v>
      </c>
      <c r="B96" s="3418" t="s">
        <v>3063</v>
      </c>
      <c r="C96" s="3415" t="s">
        <v>2946</v>
      </c>
      <c r="D96" s="3415" t="s">
        <v>2946</v>
      </c>
      <c r="E96" s="3415" t="s">
        <v>2946</v>
      </c>
      <c r="F96" s="3418" t="s">
        <v>2946</v>
      </c>
      <c r="G96" s="3418" t="s">
        <v>2946</v>
      </c>
      <c r="H96" s="3418" t="s">
        <v>2946</v>
      </c>
      <c r="I96" s="3415" t="s">
        <v>2946</v>
      </c>
      <c r="J96" s="3415" t="n">
        <v>0.38009257826144</v>
      </c>
      <c r="K96" s="3415" t="s">
        <v>2946</v>
      </c>
      <c r="L96" s="3415" t="s">
        <v>3077</v>
      </c>
    </row>
    <row r="97">
      <c r="A97" s="3443" t="s">
        <v>3065</v>
      </c>
      <c r="B97" s="3418" t="s">
        <v>3065</v>
      </c>
      <c r="C97" s="3415" t="s">
        <v>2946</v>
      </c>
      <c r="D97" s="3415" t="s">
        <v>2946</v>
      </c>
      <c r="E97" s="3415" t="s">
        <v>2946</v>
      </c>
      <c r="F97" s="3418" t="s">
        <v>2946</v>
      </c>
      <c r="G97" s="3418" t="s">
        <v>2946</v>
      </c>
      <c r="H97" s="3418" t="s">
        <v>2946</v>
      </c>
      <c r="I97" s="3415" t="s">
        <v>2946</v>
      </c>
      <c r="J97" s="3415" t="n">
        <v>0.00788111559067</v>
      </c>
      <c r="K97" s="3415" t="s">
        <v>2946</v>
      </c>
      <c r="L97" s="3415" t="s">
        <v>3077</v>
      </c>
    </row>
    <row r="98">
      <c r="A98" s="3443" t="s">
        <v>3071</v>
      </c>
      <c r="B98" s="3418" t="s">
        <v>3071</v>
      </c>
      <c r="C98" s="3415" t="s">
        <v>2946</v>
      </c>
      <c r="D98" s="3415" t="s">
        <v>2946</v>
      </c>
      <c r="E98" s="3415" t="s">
        <v>2946</v>
      </c>
      <c r="F98" s="3418" t="s">
        <v>2946</v>
      </c>
      <c r="G98" s="3418" t="s">
        <v>2946</v>
      </c>
      <c r="H98" s="3418" t="s">
        <v>2946</v>
      </c>
      <c r="I98" s="3415" t="s">
        <v>2946</v>
      </c>
      <c r="J98" s="3415" t="n">
        <v>1.23930185288058</v>
      </c>
      <c r="K98" s="3415" t="s">
        <v>2946</v>
      </c>
      <c r="L98" s="3415" t="s">
        <v>3077</v>
      </c>
    </row>
    <row r="99">
      <c r="A99" s="3438" t="s">
        <v>3078</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c r="A100" s="3443" t="s">
        <v>3071</v>
      </c>
      <c r="B100" s="3418" t="s">
        <v>3071</v>
      </c>
      <c r="C100" s="3415" t="s">
        <v>2946</v>
      </c>
      <c r="D100" s="3415" t="s">
        <v>2946</v>
      </c>
      <c r="E100" s="3415" t="s">
        <v>2946</v>
      </c>
      <c r="F100" s="3418" t="s">
        <v>2946</v>
      </c>
      <c r="G100" s="3418" t="s">
        <v>2946</v>
      </c>
      <c r="H100" s="3418" t="s">
        <v>2946</v>
      </c>
      <c r="I100" s="3415" t="s">
        <v>2946</v>
      </c>
      <c r="J100" s="3415" t="n">
        <v>0.032024476</v>
      </c>
      <c r="K100" s="3415" t="s">
        <v>2946</v>
      </c>
      <c r="L100" s="3415" t="s">
        <v>2943</v>
      </c>
    </row>
    <row r="101" spans="1:12" x14ac:dyDescent="0.15">
      <c r="A101" s="829" t="s">
        <v>354</v>
      </c>
      <c r="B101" s="3416" t="s">
        <v>1185</v>
      </c>
      <c r="C101" s="3416" t="s">
        <v>1185</v>
      </c>
      <c r="D101" s="3416" t="s">
        <v>1185</v>
      </c>
      <c r="E101" s="3416" t="s">
        <v>1185</v>
      </c>
      <c r="F101" s="3416" t="s">
        <v>1185</v>
      </c>
      <c r="G101" s="3416" t="s">
        <v>1185</v>
      </c>
      <c r="H101" s="3416" t="s">
        <v>1185</v>
      </c>
      <c r="I101" s="3416"/>
      <c r="J101" s="3416" t="s">
        <v>1185</v>
      </c>
      <c r="K101" s="3416" t="s">
        <v>1185</v>
      </c>
      <c r="L101" s="3416" t="s">
        <v>1185</v>
      </c>
    </row>
    <row r="102" spans="1:12" x14ac:dyDescent="0.15">
      <c r="A102" s="3433" t="s">
        <v>3049</v>
      </c>
      <c r="B102" s="3416" t="s">
        <v>1185</v>
      </c>
      <c r="C102" s="3416" t="s">
        <v>1185</v>
      </c>
      <c r="D102" s="3416" t="s">
        <v>1185</v>
      </c>
      <c r="E102" s="3416" t="s">
        <v>1185</v>
      </c>
      <c r="F102" s="3416" t="s">
        <v>1185</v>
      </c>
      <c r="G102" s="3416" t="s">
        <v>1185</v>
      </c>
      <c r="H102" s="3416" t="s">
        <v>1185</v>
      </c>
      <c r="I102" s="3416" t="s">
        <v>1185</v>
      </c>
      <c r="J102" s="3416" t="s">
        <v>1185</v>
      </c>
      <c r="K102" s="3416" t="s">
        <v>1185</v>
      </c>
      <c r="L102" s="3416" t="s">
        <v>1185</v>
      </c>
    </row>
    <row r="103" spans="1:12" x14ac:dyDescent="0.15">
      <c r="A103" s="831" t="s">
        <v>478</v>
      </c>
      <c r="B103" s="3416" t="s">
        <v>1185</v>
      </c>
      <c r="C103" s="3416" t="s">
        <v>1185</v>
      </c>
      <c r="D103" s="3416" t="s">
        <v>1185</v>
      </c>
      <c r="E103" s="3416" t="s">
        <v>1185</v>
      </c>
      <c r="F103" s="3416" t="s">
        <v>1185</v>
      </c>
      <c r="G103" s="3416" t="s">
        <v>1185</v>
      </c>
      <c r="H103" s="3416" t="s">
        <v>1185</v>
      </c>
      <c r="I103" s="3416"/>
      <c r="J103" s="3416" t="s">
        <v>1185</v>
      </c>
      <c r="K103" s="3416" t="s">
        <v>1185</v>
      </c>
      <c r="L103" s="3416" t="s">
        <v>1185</v>
      </c>
    </row>
    <row r="104" spans="1:12" ht="13.5" customHeight="1" x14ac:dyDescent="0.15">
      <c r="A104" s="3428" t="s">
        <v>3006</v>
      </c>
      <c r="B104" s="3416" t="s">
        <v>1185</v>
      </c>
      <c r="C104" s="3416" t="s">
        <v>1185</v>
      </c>
      <c r="D104" s="3416" t="s">
        <v>1185</v>
      </c>
      <c r="E104" s="3416" t="s">
        <v>1185</v>
      </c>
      <c r="F104" s="3416" t="s">
        <v>1185</v>
      </c>
      <c r="G104" s="3416" t="s">
        <v>1185</v>
      </c>
      <c r="H104" s="3416" t="s">
        <v>1185</v>
      </c>
      <c r="I104" s="3416" t="s">
        <v>1185</v>
      </c>
      <c r="J104" s="3416" t="s">
        <v>1185</v>
      </c>
      <c r="K104" s="3416" t="s">
        <v>1185</v>
      </c>
      <c r="L104" s="3416" t="s">
        <v>1185</v>
      </c>
    </row>
    <row r="105">
      <c r="A105" s="3428" t="s">
        <v>3007</v>
      </c>
      <c r="B105" s="3416" t="s">
        <v>1185</v>
      </c>
      <c r="C105" s="3416" t="s">
        <v>1185</v>
      </c>
      <c r="D105" s="3416" t="s">
        <v>1185</v>
      </c>
      <c r="E105" s="3416" t="s">
        <v>1185</v>
      </c>
      <c r="F105" s="3416" t="s">
        <v>1185</v>
      </c>
      <c r="G105" s="3416" t="s">
        <v>1185</v>
      </c>
      <c r="H105" s="3416" t="s">
        <v>1185</v>
      </c>
      <c r="I105" s="3416" t="s">
        <v>1185</v>
      </c>
      <c r="J105" s="3416" t="s">
        <v>1185</v>
      </c>
      <c r="K105" s="3416" t="s">
        <v>1185</v>
      </c>
      <c r="L105" s="3416" t="s">
        <v>1185</v>
      </c>
    </row>
    <row r="106">
      <c r="A106" s="3428" t="s">
        <v>3008</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33" t="s">
        <v>3052</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spans="1:12" x14ac:dyDescent="0.15">
      <c r="A108" s="2396" t="s">
        <v>2831</v>
      </c>
      <c r="B108" s="26"/>
      <c r="C108" s="26"/>
      <c r="D108" s="26"/>
      <c r="E108" s="26"/>
      <c r="F108" s="26"/>
      <c r="G108" s="26"/>
      <c r="H108" s="26"/>
      <c r="I108" s="26"/>
      <c r="J108" s="26"/>
      <c r="K108" s="26"/>
      <c r="L108" s="26"/>
    </row>
    <row r="109" spans="1:12" ht="25.5" customHeight="1" x14ac:dyDescent="0.15">
      <c r="A109" s="2494" t="s">
        <v>479</v>
      </c>
      <c r="B109" s="2494"/>
      <c r="C109" s="2494"/>
      <c r="D109" s="2494"/>
      <c r="E109" s="2494"/>
      <c r="F109" s="2494"/>
      <c r="G109" s="2494"/>
      <c r="H109" s="2494"/>
      <c r="I109" s="2494"/>
      <c r="J109" s="2494"/>
      <c r="K109" s="2494"/>
      <c r="L109" s="2494"/>
    </row>
    <row r="110" spans="1:12" x14ac:dyDescent="0.15">
      <c r="A110" s="26"/>
      <c r="B110" s="26"/>
      <c r="C110" s="26"/>
      <c r="D110" s="26"/>
      <c r="E110" s="26"/>
      <c r="F110" s="26"/>
      <c r="G110" s="26"/>
      <c r="H110" s="26"/>
      <c r="I110" s="26"/>
      <c r="J110" s="26"/>
      <c r="K110" s="26"/>
      <c r="L110" s="26"/>
    </row>
    <row r="111" spans="1:12" ht="13" x14ac:dyDescent="0.15">
      <c r="A111" s="2704" t="s">
        <v>480</v>
      </c>
      <c r="B111" s="2704"/>
      <c r="C111" s="2704"/>
      <c r="D111" s="2704"/>
      <c r="E111" s="2704"/>
      <c r="F111" s="2704"/>
      <c r="G111" s="2704"/>
      <c r="H111" s="2704"/>
      <c r="I111" s="26"/>
      <c r="J111" s="26"/>
      <c r="K111" s="26"/>
      <c r="L111" s="26"/>
    </row>
    <row r="112" spans="1:12" ht="13" x14ac:dyDescent="0.15">
      <c r="A112" s="2726" t="s">
        <v>481</v>
      </c>
      <c r="B112" s="2726"/>
      <c r="C112" s="2726"/>
      <c r="D112" s="2726"/>
      <c r="E112" s="2726"/>
      <c r="F112" s="26"/>
      <c r="G112" s="26"/>
      <c r="H112" s="26"/>
      <c r="I112" s="26"/>
      <c r="J112" s="26"/>
      <c r="K112" s="26"/>
      <c r="L112" s="26"/>
    </row>
    <row r="113" spans="1:12" ht="13" x14ac:dyDescent="0.15">
      <c r="A113" s="2704" t="s">
        <v>482</v>
      </c>
      <c r="B113" s="2704"/>
      <c r="C113" s="2704"/>
      <c r="D113" s="2704"/>
      <c r="E113" s="2704"/>
      <c r="F113" s="2704"/>
      <c r="G113" s="2704"/>
      <c r="H113" s="2704"/>
      <c r="I113" s="2704"/>
      <c r="J113" s="2704"/>
      <c r="K113" s="2704"/>
      <c r="L113" s="2704"/>
    </row>
    <row r="114" spans="1:12" ht="27" customHeight="1" x14ac:dyDescent="0.15">
      <c r="A114" s="2658" t="s">
        <v>483</v>
      </c>
      <c r="B114" s="2658"/>
      <c r="C114" s="2658"/>
      <c r="D114" s="2658"/>
      <c r="E114" s="2658"/>
      <c r="F114" s="2658"/>
      <c r="G114" s="2658"/>
      <c r="H114" s="2658"/>
      <c r="I114" s="2658"/>
      <c r="J114" s="2658"/>
      <c r="K114" s="2658"/>
      <c r="L114" s="2658"/>
    </row>
    <row r="115" spans="1:12" ht="13" x14ac:dyDescent="0.15">
      <c r="A115" s="2658" t="s">
        <v>484</v>
      </c>
      <c r="B115" s="2658"/>
      <c r="C115" s="2658"/>
      <c r="D115" s="2658"/>
      <c r="E115" s="2658"/>
      <c r="F115" s="2658"/>
      <c r="G115" s="2658"/>
      <c r="H115" s="2658"/>
      <c r="I115" s="2658"/>
      <c r="J115" s="2658"/>
      <c r="K115" s="2658"/>
      <c r="L115" s="2658"/>
    </row>
    <row r="116" spans="1:12" ht="13" x14ac:dyDescent="0.15">
      <c r="A116" s="2658" t="s">
        <v>485</v>
      </c>
      <c r="B116" s="2658"/>
      <c r="C116" s="2658"/>
      <c r="D116" s="2658"/>
      <c r="E116" s="2658"/>
      <c r="F116" s="2658"/>
      <c r="G116" s="2658"/>
      <c r="H116" s="26"/>
      <c r="I116" s="26"/>
      <c r="J116" s="26"/>
      <c r="K116" s="26"/>
      <c r="L116" s="26"/>
    </row>
    <row r="117" spans="1:12" ht="13" x14ac:dyDescent="0.15">
      <c r="A117" s="2658" t="s">
        <v>486</v>
      </c>
      <c r="B117" s="2658"/>
      <c r="C117" s="2658"/>
      <c r="D117" s="2658"/>
      <c r="E117" s="2658"/>
      <c r="F117" s="2658"/>
      <c r="G117" s="2658"/>
      <c r="H117" s="2658"/>
      <c r="I117" s="2658"/>
      <c r="J117" s="2658"/>
      <c r="K117" s="2658"/>
      <c r="L117" s="2658"/>
    </row>
    <row r="118" spans="1:12" ht="13" x14ac:dyDescent="0.15">
      <c r="A118" s="2658" t="s">
        <v>487</v>
      </c>
      <c r="B118" s="2658"/>
      <c r="C118" s="2658"/>
      <c r="D118" s="2658"/>
      <c r="E118" s="2658"/>
      <c r="F118" s="2658"/>
      <c r="G118" s="2658"/>
      <c r="H118" s="26"/>
      <c r="I118" s="26"/>
      <c r="J118" s="26"/>
      <c r="K118" s="26"/>
      <c r="L118" s="26"/>
    </row>
    <row r="119" spans="1:12" ht="15" customHeight="1" x14ac:dyDescent="0.15">
      <c r="A119" s="2658" t="s">
        <v>2142</v>
      </c>
      <c r="B119" s="2658"/>
      <c r="C119" s="2658"/>
      <c r="D119" s="2658"/>
      <c r="E119" s="2658"/>
      <c r="F119" s="2658"/>
      <c r="G119" s="2658"/>
      <c r="H119" s="342"/>
      <c r="I119" s="342"/>
      <c r="J119" s="342"/>
      <c r="K119" s="342"/>
      <c r="L119" s="342"/>
    </row>
    <row r="120" spans="1:12" ht="13" x14ac:dyDescent="0.15">
      <c r="A120" s="2658" t="s">
        <v>488</v>
      </c>
      <c r="B120" s="2658"/>
      <c r="C120" s="2658"/>
      <c r="D120" s="2658"/>
      <c r="E120" s="2658"/>
      <c r="F120" s="2658"/>
      <c r="G120" s="2658"/>
      <c r="H120" s="2658"/>
      <c r="I120" s="2658"/>
      <c r="J120" s="2658"/>
      <c r="K120" s="2658"/>
      <c r="L120" s="2658"/>
    </row>
    <row r="121" spans="1:12" ht="13" x14ac:dyDescent="0.15">
      <c r="A121" s="2658" t="s">
        <v>489</v>
      </c>
      <c r="B121" s="2658"/>
      <c r="C121" s="2658"/>
      <c r="D121" s="2658"/>
      <c r="E121" s="2658"/>
      <c r="F121" s="2658"/>
      <c r="G121" s="2658"/>
      <c r="H121" s="2658"/>
      <c r="I121" s="2658"/>
      <c r="J121" s="2658"/>
      <c r="K121" s="2658"/>
      <c r="L121" s="2658"/>
    </row>
    <row r="122" spans="1:12" ht="13" x14ac:dyDescent="0.15">
      <c r="A122" s="304"/>
      <c r="B122" s="26"/>
      <c r="C122" s="26"/>
      <c r="D122" s="26"/>
      <c r="E122" s="26"/>
      <c r="F122" s="26"/>
      <c r="G122" s="26"/>
      <c r="H122" s="26"/>
      <c r="I122" s="26"/>
      <c r="J122" s="26"/>
      <c r="K122" s="26"/>
      <c r="L122" s="26"/>
    </row>
    <row r="123" spans="1:12" x14ac:dyDescent="0.15">
      <c r="A123" s="2723" t="s">
        <v>280</v>
      </c>
      <c r="B123" s="2724"/>
      <c r="C123" s="2724"/>
      <c r="D123" s="2724"/>
      <c r="E123" s="2724"/>
      <c r="F123" s="2724"/>
      <c r="G123" s="2724"/>
      <c r="H123" s="2724"/>
      <c r="I123" s="2724"/>
      <c r="J123" s="2724"/>
      <c r="K123" s="2724"/>
      <c r="L123" s="2725"/>
    </row>
    <row r="124" spans="1:12" ht="24" customHeight="1" x14ac:dyDescent="0.15">
      <c r="A124" s="2721" t="s">
        <v>385</v>
      </c>
      <c r="B124" s="2541"/>
      <c r="C124" s="2541"/>
      <c r="D124" s="2541"/>
      <c r="E124" s="2541"/>
      <c r="F124" s="2541"/>
      <c r="G124" s="2541"/>
      <c r="H124" s="2541"/>
      <c r="I124" s="2541"/>
      <c r="J124" s="2541"/>
      <c r="K124" s="2541"/>
      <c r="L124" s="2722"/>
    </row>
    <row r="125" spans="1:12" ht="12.75" customHeight="1" x14ac:dyDescent="0.15">
      <c r="A125" s="2721" t="s">
        <v>490</v>
      </c>
      <c r="B125" s="2541"/>
      <c r="C125" s="2541"/>
      <c r="D125" s="2541"/>
      <c r="E125" s="2541"/>
      <c r="F125" s="2541"/>
      <c r="G125" s="2541"/>
      <c r="H125" s="2541"/>
      <c r="I125" s="2541"/>
      <c r="J125" s="2541"/>
      <c r="K125" s="2541"/>
      <c r="L125" s="2722"/>
    </row>
    <row r="126" spans="1:12" x14ac:dyDescent="0.15">
      <c r="A126" s="2721" t="s">
        <v>491</v>
      </c>
      <c r="B126" s="2541"/>
      <c r="C126" s="2541"/>
      <c r="D126" s="2541"/>
      <c r="E126" s="2541"/>
      <c r="F126" s="2541"/>
      <c r="G126" s="2541"/>
      <c r="H126" s="2541"/>
      <c r="I126" s="2541"/>
      <c r="J126" s="2541"/>
      <c r="K126" s="2541"/>
      <c r="L126" s="2722"/>
    </row>
    <row r="127" spans="1:12" x14ac:dyDescent="0.15">
      <c r="A127" s="2655" t="s">
        <v>2140</v>
      </c>
      <c r="B127" s="2656"/>
      <c r="C127" s="2656"/>
      <c r="D127" s="2656"/>
      <c r="E127" s="2656"/>
      <c r="F127" s="2656"/>
      <c r="G127" s="2656"/>
      <c r="H127" s="2656"/>
      <c r="I127" s="2656"/>
      <c r="J127" s="2656"/>
      <c r="K127" s="2656"/>
      <c r="L127" s="2657"/>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3009</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3010</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1185</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1185</v>
      </c>
      <c r="C144" s="2696"/>
      <c r="D144" s="2696"/>
      <c r="E144" s="2696"/>
      <c r="F144" s="2696"/>
      <c r="G144" s="2696"/>
      <c r="H144" s="2696"/>
      <c r="I144" s="2696"/>
      <c r="J144" s="2696"/>
      <c r="K144" s="2696"/>
      <c r="L144" s="2696"/>
    </row>
    <row r="145" spans="1:12" x14ac:dyDescent="0.15">
      <c r="A145" s="2416" t="s">
        <v>1484</v>
      </c>
      <c r="B145" s="3415" t="s">
        <v>1185</v>
      </c>
      <c r="C145" s="2696"/>
      <c r="D145" s="2696"/>
      <c r="E145" s="2696"/>
      <c r="F145" s="2696"/>
      <c r="G145" s="2696"/>
      <c r="H145" s="2696"/>
      <c r="I145" s="2696"/>
      <c r="J145" s="2696"/>
      <c r="K145" s="2696"/>
      <c r="L145" s="2696"/>
    </row>
    <row r="146" spans="1:12" x14ac:dyDescent="0.15">
      <c r="A146" s="2416" t="s">
        <v>1484</v>
      </c>
      <c r="B146" s="3415" t="s">
        <v>1185</v>
      </c>
      <c r="C146" s="2696"/>
      <c r="D146" s="2696"/>
      <c r="E146" s="2696"/>
      <c r="F146" s="2696"/>
      <c r="G146" s="2696"/>
      <c r="H146" s="2696"/>
      <c r="I146" s="2696"/>
      <c r="J146" s="2696"/>
      <c r="K146" s="2696"/>
      <c r="L146" s="2696"/>
    </row>
    <row r="147" spans="1:12" x14ac:dyDescent="0.15">
      <c r="A147" s="2416" t="s">
        <v>1484</v>
      </c>
      <c r="B147" s="3415" t="s">
        <v>1185</v>
      </c>
      <c r="C147" s="2696"/>
      <c r="D147" s="2696"/>
      <c r="E147" s="2696"/>
      <c r="F147" s="2696"/>
      <c r="G147" s="2696"/>
      <c r="H147" s="2696"/>
      <c r="I147" s="2696"/>
      <c r="J147" s="2696"/>
      <c r="K147" s="2696"/>
      <c r="L147" s="2696"/>
    </row>
    <row r="148" spans="1:12" x14ac:dyDescent="0.15">
      <c r="A148" s="2416" t="s">
        <v>1484</v>
      </c>
      <c r="B148" s="3415" t="s">
        <v>3012</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41:L141"/>
    <mergeCell ref="B142:L142"/>
    <mergeCell ref="B148:L148"/>
    <mergeCell ref="B149:L149"/>
    <mergeCell ref="B143:L143"/>
    <mergeCell ref="B144:L144"/>
    <mergeCell ref="B145:L145"/>
    <mergeCell ref="B146:L146"/>
    <mergeCell ref="B147:L147"/>
    <mergeCell ref="B136:L136"/>
    <mergeCell ref="B137:L137"/>
    <mergeCell ref="B138:L138"/>
    <mergeCell ref="B139:L139"/>
    <mergeCell ref="B140:L140"/>
    <mergeCell ref="B131:L131"/>
    <mergeCell ref="B132:L132"/>
    <mergeCell ref="B133:L133"/>
    <mergeCell ref="B134:L134"/>
    <mergeCell ref="B135:L135"/>
    <mergeCell ref="A119:G119"/>
    <mergeCell ref="A120:L120"/>
    <mergeCell ref="A121:L121"/>
    <mergeCell ref="B129:L129"/>
    <mergeCell ref="B130:L130"/>
    <mergeCell ref="A116:G116"/>
    <mergeCell ref="A117:L117"/>
    <mergeCell ref="A118:G118"/>
    <mergeCell ref="B128:L128"/>
    <mergeCell ref="A127:L127"/>
    <mergeCell ref="A109:L109"/>
    <mergeCell ref="A124:L124"/>
    <mergeCell ref="A125:L125"/>
    <mergeCell ref="A126:L126"/>
    <mergeCell ref="A123:L123"/>
    <mergeCell ref="A111:H111"/>
    <mergeCell ref="A112:E112"/>
    <mergeCell ref="A113:L113"/>
    <mergeCell ref="A114:L114"/>
    <mergeCell ref="A115:L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1444.8920360909</v>
      </c>
      <c r="C7" s="3417" t="n">
        <v>1010.6265628275881</v>
      </c>
      <c r="D7" s="3417" t="n">
        <v>53.22703479089266</v>
      </c>
      <c r="E7" s="3417" t="n">
        <v>29.00317204130827</v>
      </c>
      <c r="F7" s="3417" t="s">
        <v>3079</v>
      </c>
      <c r="G7" s="3417" t="n">
        <v>131.94839399566476</v>
      </c>
    </row>
    <row r="8" spans="1:7" ht="13.5" customHeight="1" x14ac:dyDescent="0.15">
      <c r="A8" s="1093" t="s">
        <v>495</v>
      </c>
      <c r="B8" s="3416" t="s">
        <v>1185</v>
      </c>
      <c r="C8" s="3417" t="n">
        <v>1002.4791271566003</v>
      </c>
      <c r="D8" s="3417" t="n">
        <v>9.46724583823779</v>
      </c>
      <c r="E8" s="3416" t="s">
        <v>1185</v>
      </c>
      <c r="F8" s="3416" t="s">
        <v>1185</v>
      </c>
      <c r="G8" s="3417" t="n">
        <v>77.35750951372061</v>
      </c>
    </row>
    <row r="9" spans="1:7" ht="12" customHeight="1" x14ac:dyDescent="0.15">
      <c r="A9" s="1093" t="s">
        <v>496</v>
      </c>
      <c r="B9" s="3416" t="s">
        <v>1185</v>
      </c>
      <c r="C9" s="3417" t="n">
        <v>849.4649403358849</v>
      </c>
      <c r="D9" s="3416" t="s">
        <v>1185</v>
      </c>
      <c r="E9" s="3416" t="s">
        <v>1185</v>
      </c>
      <c r="F9" s="3416" t="s">
        <v>1185</v>
      </c>
      <c r="G9" s="3416" t="s">
        <v>1185</v>
      </c>
    </row>
    <row r="10" spans="1:7" ht="13.5" customHeight="1" x14ac:dyDescent="0.15">
      <c r="A10" s="1078" t="s">
        <v>497</v>
      </c>
      <c r="B10" s="3416" t="s">
        <v>1185</v>
      </c>
      <c r="C10" s="3417" t="n">
        <v>651.7283451949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229.46096737</v>
      </c>
      <c r="D12" s="3416" t="s">
        <v>1185</v>
      </c>
      <c r="E12" s="3416" t="s">
        <v>1185</v>
      </c>
      <c r="F12" s="3416" t="s">
        <v>1185</v>
      </c>
      <c r="G12" s="3416" t="s">
        <v>1185</v>
      </c>
    </row>
    <row r="13" spans="1:7" ht="12" customHeight="1" x14ac:dyDescent="0.15">
      <c r="A13" s="1213" t="s">
        <v>500</v>
      </c>
      <c r="B13" s="3416" t="s">
        <v>1185</v>
      </c>
      <c r="C13" s="3417" t="n">
        <v>422.2673778249001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171.32238085332477</v>
      </c>
      <c r="D20" s="3416" t="s">
        <v>1185</v>
      </c>
      <c r="E20" s="3416" t="s">
        <v>1185</v>
      </c>
      <c r="F20" s="3416" t="s">
        <v>1185</v>
      </c>
      <c r="G20" s="3416" t="s">
        <v>1185</v>
      </c>
    </row>
    <row r="21" spans="1:7" ht="12" customHeight="1" x14ac:dyDescent="0.15">
      <c r="A21" s="1078" t="s">
        <v>508</v>
      </c>
      <c r="B21" s="3416" t="s">
        <v>1185</v>
      </c>
      <c r="C21" s="3417" t="n">
        <v>7.61748750453</v>
      </c>
      <c r="D21" s="3416" t="s">
        <v>1185</v>
      </c>
      <c r="E21" s="3416" t="s">
        <v>1185</v>
      </c>
      <c r="F21" s="3416" t="s">
        <v>1185</v>
      </c>
      <c r="G21" s="3416" t="s">
        <v>1185</v>
      </c>
    </row>
    <row r="22" spans="1:7" ht="12" customHeight="1" x14ac:dyDescent="0.15">
      <c r="A22" s="1078" t="s">
        <v>509</v>
      </c>
      <c r="B22" s="3416" t="s">
        <v>1185</v>
      </c>
      <c r="C22" s="3417" t="n">
        <v>18.79672678313002</v>
      </c>
      <c r="D22" s="3416" t="s">
        <v>1185</v>
      </c>
      <c r="E22" s="3416" t="s">
        <v>1185</v>
      </c>
      <c r="F22" s="3416" t="s">
        <v>1185</v>
      </c>
      <c r="G22" s="3416" t="s">
        <v>1185</v>
      </c>
    </row>
    <row r="23" spans="1:7" ht="12.75" customHeight="1" x14ac:dyDescent="0.15">
      <c r="A23" s="3432" t="s">
        <v>3080</v>
      </c>
      <c r="B23" s="3416" t="s">
        <v>1185</v>
      </c>
      <c r="C23" s="3417" t="n">
        <v>0.752819999</v>
      </c>
      <c r="D23" s="3416"/>
      <c r="E23" s="3416" t="s">
        <v>1185</v>
      </c>
      <c r="F23" s="3416" t="s">
        <v>1185</v>
      </c>
      <c r="G23" s="3416"/>
    </row>
    <row r="24">
      <c r="A24" s="3432" t="s">
        <v>3081</v>
      </c>
      <c r="B24" s="3416" t="s">
        <v>1185</v>
      </c>
      <c r="C24" s="3417" t="n">
        <v>1.00292400621</v>
      </c>
      <c r="D24" s="3416"/>
      <c r="E24" s="3416" t="s">
        <v>1185</v>
      </c>
      <c r="F24" s="3416" t="s">
        <v>1185</v>
      </c>
      <c r="G24" s="3416"/>
    </row>
    <row r="25">
      <c r="A25" s="3432" t="s">
        <v>3082</v>
      </c>
      <c r="B25" s="3416" t="s">
        <v>1185</v>
      </c>
      <c r="C25" s="3417" t="n">
        <v>17.04098277792002</v>
      </c>
      <c r="D25" s="3416"/>
      <c r="E25" s="3416" t="s">
        <v>1185</v>
      </c>
      <c r="F25" s="3416" t="s">
        <v>1185</v>
      </c>
      <c r="G25" s="3416"/>
    </row>
    <row r="26">
      <c r="A26" s="3432" t="s">
        <v>3083</v>
      </c>
      <c r="B26" s="3416" t="s">
        <v>1185</v>
      </c>
      <c r="C26" s="3417" t="s">
        <v>2946</v>
      </c>
      <c r="D26" s="3416"/>
      <c r="E26" s="3416" t="s">
        <v>1185</v>
      </c>
      <c r="F26" s="3416" t="s">
        <v>1185</v>
      </c>
      <c r="G26" s="3416"/>
    </row>
    <row r="27" spans="1:7" ht="12" customHeight="1" x14ac:dyDescent="0.15">
      <c r="A27" s="1215" t="s">
        <v>2811</v>
      </c>
      <c r="B27" s="3416" t="s">
        <v>1185</v>
      </c>
      <c r="C27" s="3417" t="s">
        <v>1185</v>
      </c>
      <c r="D27" s="3416" t="s">
        <v>1185</v>
      </c>
      <c r="E27" s="3416" t="s">
        <v>1185</v>
      </c>
      <c r="F27" s="3416" t="s">
        <v>1185</v>
      </c>
      <c r="G27" s="3416" t="s">
        <v>1185</v>
      </c>
    </row>
    <row r="28" spans="1:7" ht="12" customHeight="1" x14ac:dyDescent="0.15">
      <c r="A28" s="1093" t="s">
        <v>510</v>
      </c>
      <c r="B28" s="3416" t="s">
        <v>1185</v>
      </c>
      <c r="C28" s="3417" t="n">
        <v>153.01418682071542</v>
      </c>
      <c r="D28" s="3417" t="n">
        <v>9.46724583823779</v>
      </c>
      <c r="E28" s="3416" t="s">
        <v>1185</v>
      </c>
      <c r="F28" s="3416" t="s">
        <v>1185</v>
      </c>
      <c r="G28" s="3417" t="n">
        <v>77.35750951372061</v>
      </c>
    </row>
    <row r="29" spans="1:7" ht="12" customHeight="1" x14ac:dyDescent="0.15">
      <c r="A29" s="1080" t="s">
        <v>511</v>
      </c>
      <c r="B29" s="3416" t="s">
        <v>1185</v>
      </c>
      <c r="C29" s="3417" t="n">
        <v>124.1031394586198</v>
      </c>
      <c r="D29" s="3417" t="n">
        <v>5.34018158293871</v>
      </c>
      <c r="E29" s="3416" t="s">
        <v>1185</v>
      </c>
      <c r="F29" s="3416" t="s">
        <v>1185</v>
      </c>
      <c r="G29" s="3417" t="n">
        <v>55.83824028672894</v>
      </c>
    </row>
    <row r="30" spans="1:7" ht="12" customHeight="1" x14ac:dyDescent="0.15">
      <c r="A30" s="1212" t="s">
        <v>498</v>
      </c>
      <c r="B30" s="3416" t="s">
        <v>1185</v>
      </c>
      <c r="C30" s="3416" t="s">
        <v>1185</v>
      </c>
      <c r="D30" s="3416" t="s">
        <v>1185</v>
      </c>
      <c r="E30" s="3416" t="s">
        <v>1185</v>
      </c>
      <c r="F30" s="3416" t="s">
        <v>1185</v>
      </c>
      <c r="G30" s="3416" t="s">
        <v>1185</v>
      </c>
    </row>
    <row r="31" spans="1:7" ht="12" customHeight="1" x14ac:dyDescent="0.15">
      <c r="A31" s="1213" t="s">
        <v>499</v>
      </c>
      <c r="B31" s="3416" t="s">
        <v>1185</v>
      </c>
      <c r="C31" s="3417" t="n">
        <v>70.72044330433</v>
      </c>
      <c r="D31" s="3417" t="n">
        <v>0.98671744262614</v>
      </c>
      <c r="E31" s="3416" t="s">
        <v>1185</v>
      </c>
      <c r="F31" s="3416" t="s">
        <v>1185</v>
      </c>
      <c r="G31" s="3415" t="n">
        <v>27.90566290984018</v>
      </c>
    </row>
    <row r="32" spans="1:7" ht="12" customHeight="1" x14ac:dyDescent="0.15">
      <c r="A32" s="1213" t="s">
        <v>500</v>
      </c>
      <c r="B32" s="3416" t="s">
        <v>1185</v>
      </c>
      <c r="C32" s="3417" t="n">
        <v>53.38269615428979</v>
      </c>
      <c r="D32" s="3417" t="n">
        <v>4.35346414031257</v>
      </c>
      <c r="E32" s="3416" t="s">
        <v>1185</v>
      </c>
      <c r="F32" s="3416" t="s">
        <v>1185</v>
      </c>
      <c r="G32" s="3415" t="n">
        <v>27.93257737688876</v>
      </c>
    </row>
    <row r="33" spans="1:7" ht="12" customHeight="1" x14ac:dyDescent="0.15">
      <c r="A33" s="1212" t="s">
        <v>501</v>
      </c>
      <c r="B33" s="3416" t="s">
        <v>1185</v>
      </c>
      <c r="C33" s="3416" t="s">
        <v>1185</v>
      </c>
      <c r="D33" s="3416" t="s">
        <v>1185</v>
      </c>
      <c r="E33" s="3416" t="s">
        <v>1185</v>
      </c>
      <c r="F33" s="3416" t="s">
        <v>1185</v>
      </c>
      <c r="G33" s="3416" t="s">
        <v>1185</v>
      </c>
    </row>
    <row r="34" spans="1:7" ht="12" customHeight="1" x14ac:dyDescent="0.15">
      <c r="A34" s="1213" t="s">
        <v>502</v>
      </c>
      <c r="B34" s="3416" t="s">
        <v>1185</v>
      </c>
      <c r="C34" s="3417" t="s">
        <v>1185</v>
      </c>
      <c r="D34" s="3417" t="s">
        <v>1185</v>
      </c>
      <c r="E34" s="3416" t="s">
        <v>1185</v>
      </c>
      <c r="F34" s="3416" t="s">
        <v>1185</v>
      </c>
      <c r="G34" s="3415" t="s">
        <v>1185</v>
      </c>
    </row>
    <row r="35" spans="1:7" ht="12" customHeight="1" x14ac:dyDescent="0.15">
      <c r="A35" s="1213" t="s">
        <v>503</v>
      </c>
      <c r="B35" s="3416" t="s">
        <v>1185</v>
      </c>
      <c r="C35" s="3417" t="s">
        <v>1185</v>
      </c>
      <c r="D35" s="3417" t="s">
        <v>1185</v>
      </c>
      <c r="E35" s="3416" t="s">
        <v>1185</v>
      </c>
      <c r="F35" s="3416" t="s">
        <v>1185</v>
      </c>
      <c r="G35" s="3415" t="s">
        <v>1185</v>
      </c>
    </row>
    <row r="36" spans="1:7" ht="12" customHeight="1" x14ac:dyDescent="0.15">
      <c r="A36" s="1213" t="s">
        <v>504</v>
      </c>
      <c r="B36" s="3416" t="s">
        <v>1185</v>
      </c>
      <c r="C36" s="3417" t="s">
        <v>1185</v>
      </c>
      <c r="D36" s="3417" t="s">
        <v>1185</v>
      </c>
      <c r="E36" s="3416" t="s">
        <v>1185</v>
      </c>
      <c r="F36" s="3416" t="s">
        <v>1185</v>
      </c>
      <c r="G36" s="3415" t="s">
        <v>1185</v>
      </c>
    </row>
    <row r="37" spans="1:7" ht="12" customHeight="1" x14ac:dyDescent="0.15">
      <c r="A37" s="1212" t="s">
        <v>505</v>
      </c>
      <c r="B37" s="3416" t="s">
        <v>1185</v>
      </c>
      <c r="C37" s="3416" t="s">
        <v>1185</v>
      </c>
      <c r="D37" s="3416" t="s">
        <v>1185</v>
      </c>
      <c r="E37" s="3416" t="s">
        <v>1185</v>
      </c>
      <c r="F37" s="3416" t="s">
        <v>1185</v>
      </c>
      <c r="G37" s="3416" t="s">
        <v>1185</v>
      </c>
    </row>
    <row r="38" spans="1:7" ht="12" customHeight="1" x14ac:dyDescent="0.15">
      <c r="A38" s="1213" t="s">
        <v>512</v>
      </c>
      <c r="B38" s="3416" t="s">
        <v>1185</v>
      </c>
      <c r="C38" s="3417" t="s">
        <v>1185</v>
      </c>
      <c r="D38" s="3417" t="s">
        <v>1185</v>
      </c>
      <c r="E38" s="3416" t="s">
        <v>1185</v>
      </c>
      <c r="F38" s="3416" t="s">
        <v>1185</v>
      </c>
      <c r="G38" s="3415" t="s">
        <v>1185</v>
      </c>
    </row>
    <row r="39" spans="1:7" ht="12" customHeight="1" x14ac:dyDescent="0.15">
      <c r="A39" s="1078" t="s">
        <v>507</v>
      </c>
      <c r="B39" s="3416" t="s">
        <v>1185</v>
      </c>
      <c r="C39" s="3417" t="n">
        <v>4.37202546713703</v>
      </c>
      <c r="D39" s="3417" t="n">
        <v>0.09032945223731</v>
      </c>
      <c r="E39" s="3416" t="s">
        <v>1185</v>
      </c>
      <c r="F39" s="3416" t="s">
        <v>1185</v>
      </c>
      <c r="G39" s="3415" t="n">
        <v>2.32724494393757</v>
      </c>
    </row>
    <row r="40" spans="1:7" ht="12" customHeight="1" x14ac:dyDescent="0.15">
      <c r="A40" s="1078" t="s">
        <v>508</v>
      </c>
      <c r="B40" s="3416" t="s">
        <v>1185</v>
      </c>
      <c r="C40" s="3417" t="n">
        <v>20.47434220208444</v>
      </c>
      <c r="D40" s="3417" t="n">
        <v>0.84056513222974</v>
      </c>
      <c r="E40" s="3416" t="s">
        <v>1185</v>
      </c>
      <c r="F40" s="3416" t="s">
        <v>1185</v>
      </c>
      <c r="G40" s="3415" t="n">
        <v>2.14146935110276</v>
      </c>
    </row>
    <row r="41" spans="1:7" ht="12" customHeight="1" x14ac:dyDescent="0.15">
      <c r="A41" s="1078" t="s">
        <v>509</v>
      </c>
      <c r="B41" s="3416" t="s">
        <v>1185</v>
      </c>
      <c r="C41" s="3417" t="n">
        <v>4.06467969287416</v>
      </c>
      <c r="D41" s="3417" t="n">
        <v>1.39260081794536</v>
      </c>
      <c r="E41" s="3416" t="s">
        <v>1185</v>
      </c>
      <c r="F41" s="3416" t="s">
        <v>1185</v>
      </c>
      <c r="G41" s="3417" t="n">
        <v>17.05055493195134</v>
      </c>
    </row>
    <row r="42" spans="1:7" ht="12" customHeight="1" x14ac:dyDescent="0.15">
      <c r="A42" s="3432" t="s">
        <v>3080</v>
      </c>
      <c r="B42" s="3416" t="s">
        <v>1185</v>
      </c>
      <c r="C42" s="3417" t="n">
        <v>0.008281019989</v>
      </c>
      <c r="D42" s="3417" t="n">
        <v>0.00904007189383</v>
      </c>
      <c r="E42" s="3416" t="s">
        <v>1185</v>
      </c>
      <c r="F42" s="3416" t="s">
        <v>1185</v>
      </c>
      <c r="G42" s="3415" t="n">
        <v>0.00240899712904</v>
      </c>
    </row>
    <row r="43">
      <c r="A43" s="3432" t="s">
        <v>3081</v>
      </c>
      <c r="B43" s="3416" t="s">
        <v>1185</v>
      </c>
      <c r="C43" s="3417" t="n">
        <v>0.0434600402691</v>
      </c>
      <c r="D43" s="3417" t="n">
        <v>0.00274372007351</v>
      </c>
      <c r="E43" s="3416" t="s">
        <v>1185</v>
      </c>
      <c r="F43" s="3416" t="s">
        <v>1185</v>
      </c>
      <c r="G43" s="3415" t="n">
        <v>0.00906512716572</v>
      </c>
    </row>
    <row r="44">
      <c r="A44" s="3432" t="s">
        <v>3082</v>
      </c>
      <c r="B44" s="3416" t="s">
        <v>1185</v>
      </c>
      <c r="C44" s="3417" t="n">
        <v>0.3881557188304</v>
      </c>
      <c r="D44" s="3417" t="n">
        <v>0.60211065853834</v>
      </c>
      <c r="E44" s="3416" t="s">
        <v>1185</v>
      </c>
      <c r="F44" s="3416" t="s">
        <v>1185</v>
      </c>
      <c r="G44" s="3415" t="n">
        <v>1.80781652279699</v>
      </c>
    </row>
    <row r="45">
      <c r="A45" s="3432" t="s">
        <v>3083</v>
      </c>
      <c r="B45" s="3416" t="s">
        <v>1185</v>
      </c>
      <c r="C45" s="3417" t="n">
        <v>3.62478291378566</v>
      </c>
      <c r="D45" s="3417" t="n">
        <v>0.77870636743968</v>
      </c>
      <c r="E45" s="3416" t="s">
        <v>1185</v>
      </c>
      <c r="F45" s="3416" t="s">
        <v>1185</v>
      </c>
      <c r="G45" s="3415" t="n">
        <v>15.23126428485959</v>
      </c>
    </row>
    <row r="46" spans="1:7" ht="12" customHeight="1" x14ac:dyDescent="0.15">
      <c r="A46" s="1215" t="s">
        <v>2811</v>
      </c>
      <c r="B46" s="3416" t="s">
        <v>1185</v>
      </c>
      <c r="C46" s="3417" t="s">
        <v>2944</v>
      </c>
      <c r="D46" s="3417" t="s">
        <v>2944</v>
      </c>
      <c r="E46" s="3416" t="s">
        <v>1185</v>
      </c>
      <c r="F46" s="3416" t="s">
        <v>1185</v>
      </c>
      <c r="G46" s="3417" t="s">
        <v>2944</v>
      </c>
    </row>
    <row r="47" spans="1:7" ht="14.25" customHeight="1" x14ac:dyDescent="0.15">
      <c r="A47" s="1078" t="s">
        <v>513</v>
      </c>
      <c r="B47" s="3416" t="s">
        <v>1185</v>
      </c>
      <c r="C47" s="3416" t="s">
        <v>1185</v>
      </c>
      <c r="D47" s="3417" t="n">
        <v>1.80356885288667</v>
      </c>
      <c r="E47" s="3416" t="s">
        <v>1185</v>
      </c>
      <c r="F47" s="3416" t="s">
        <v>1185</v>
      </c>
      <c r="G47" s="3416" t="s">
        <v>1185</v>
      </c>
    </row>
    <row r="48" spans="1:7" ht="12" customHeight="1" x14ac:dyDescent="0.15">
      <c r="A48" s="314"/>
      <c r="B48" s="314"/>
      <c r="C48" s="314"/>
      <c r="D48" s="314"/>
      <c r="E48" s="314"/>
      <c r="F48" s="314"/>
      <c r="G48" s="26"/>
    </row>
    <row r="49" spans="1:7" ht="12" customHeight="1" x14ac:dyDescent="0.15">
      <c r="A49" s="341" t="s">
        <v>514</v>
      </c>
      <c r="B49" s="343"/>
      <c r="C49" s="343"/>
      <c r="D49" s="343"/>
      <c r="E49" s="343"/>
      <c r="F49" s="343"/>
      <c r="G4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2944</v>
      </c>
      <c r="D7" s="3416" t="s">
        <v>1185</v>
      </c>
      <c r="E7" s="3416" t="s">
        <v>1185</v>
      </c>
      <c r="F7" s="3416" t="s">
        <v>1185</v>
      </c>
      <c r="G7" s="3417" t="s">
        <v>2944</v>
      </c>
    </row>
    <row r="8" spans="1:7" ht="12.75" customHeight="1" x14ac:dyDescent="0.15">
      <c r="A8" s="1232" t="s">
        <v>517</v>
      </c>
      <c r="B8" s="3416" t="s">
        <v>1185</v>
      </c>
      <c r="C8" s="3415" t="s">
        <v>2943</v>
      </c>
      <c r="D8" s="3417" t="n">
        <v>43.36841714933674</v>
      </c>
      <c r="E8" s="3415" t="n">
        <v>27.40076685346213</v>
      </c>
      <c r="F8" s="3415" t="s">
        <v>2943</v>
      </c>
      <c r="G8" s="3415" t="n">
        <v>54.59088448194416</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s">
        <v>2944</v>
      </c>
      <c r="D10" s="3417" t="s">
        <v>2944</v>
      </c>
      <c r="E10" s="3415" t="s">
        <v>2944</v>
      </c>
      <c r="F10" s="3415" t="s">
        <v>2944</v>
      </c>
      <c r="G10" s="3415" t="s">
        <v>2944</v>
      </c>
    </row>
    <row r="11" spans="1:7" ht="14.25" customHeight="1" x14ac:dyDescent="0.15">
      <c r="A11" s="1093" t="s">
        <v>521</v>
      </c>
      <c r="B11" s="3417" t="n">
        <v>1112.7318813930306</v>
      </c>
      <c r="C11" s="3416" t="s">
        <v>1185</v>
      </c>
      <c r="D11" s="3416" t="s">
        <v>1185</v>
      </c>
      <c r="E11" s="3416" t="s">
        <v>1185</v>
      </c>
      <c r="F11" s="3416" t="s">
        <v>1185</v>
      </c>
      <c r="G11" s="3416" t="s">
        <v>1185</v>
      </c>
    </row>
    <row r="12" spans="1:7" ht="12" customHeight="1" x14ac:dyDescent="0.15">
      <c r="A12" s="1093" t="s">
        <v>522</v>
      </c>
      <c r="B12" s="3417" t="n">
        <v>329.07120580444234</v>
      </c>
      <c r="C12" s="3416" t="s">
        <v>1185</v>
      </c>
      <c r="D12" s="3416" t="s">
        <v>1185</v>
      </c>
      <c r="E12" s="3416" t="s">
        <v>1185</v>
      </c>
      <c r="F12" s="3416" t="s">
        <v>1185</v>
      </c>
      <c r="G12" s="3416" t="s">
        <v>1185</v>
      </c>
    </row>
    <row r="13" spans="1:7" ht="12" customHeight="1" x14ac:dyDescent="0.15">
      <c r="A13" s="1086" t="s">
        <v>1366</v>
      </c>
      <c r="B13" s="3417" t="s">
        <v>2944</v>
      </c>
      <c r="C13" s="3416" t="s">
        <v>1185</v>
      </c>
      <c r="D13" s="3416" t="s">
        <v>1185</v>
      </c>
      <c r="E13" s="3416" t="s">
        <v>1185</v>
      </c>
      <c r="F13" s="3416" t="s">
        <v>1185</v>
      </c>
      <c r="G13" s="3416" t="s">
        <v>1185</v>
      </c>
    </row>
    <row r="14" spans="1:7" ht="13.5" customHeight="1" x14ac:dyDescent="0.15">
      <c r="A14" s="1233" t="s">
        <v>1367</v>
      </c>
      <c r="B14" s="3417" t="n">
        <v>3.08894889342704</v>
      </c>
      <c r="C14" s="3417" t="n">
        <v>8.14743567098779</v>
      </c>
      <c r="D14" s="3417" t="n">
        <v>0.39137180331813</v>
      </c>
      <c r="E14" s="3417" t="n">
        <v>1.60240518784614</v>
      </c>
      <c r="F14" s="3417" t="s">
        <v>3079</v>
      </c>
      <c r="G14" s="3417" t="s">
        <v>3079</v>
      </c>
    </row>
    <row r="15" spans="1:7" ht="12.75" customHeight="1" x14ac:dyDescent="0.15">
      <c r="A15" s="3427" t="s">
        <v>3084</v>
      </c>
      <c r="B15" s="3417" t="s">
        <v>2944</v>
      </c>
      <c r="C15" s="3417" t="n">
        <v>8.14743567098779</v>
      </c>
      <c r="D15" s="3417" t="n">
        <v>0.02872141548125</v>
      </c>
      <c r="E15" s="3417" t="s">
        <v>2943</v>
      </c>
      <c r="F15" s="3417" t="s">
        <v>2943</v>
      </c>
      <c r="G15" s="3417" t="s">
        <v>2943</v>
      </c>
    </row>
    <row r="16">
      <c r="A16" s="3427" t="s">
        <v>3085</v>
      </c>
      <c r="B16" s="3417" t="s">
        <v>2944</v>
      </c>
      <c r="C16" s="3417" t="s">
        <v>2944</v>
      </c>
      <c r="D16" s="3417" t="n">
        <v>0.36265038783688</v>
      </c>
      <c r="E16" s="3417" t="s">
        <v>2944</v>
      </c>
      <c r="F16" s="3417" t="s">
        <v>2944</v>
      </c>
      <c r="G16" s="3417" t="s">
        <v>2944</v>
      </c>
    </row>
    <row r="17">
      <c r="A17" s="3427" t="s">
        <v>3086</v>
      </c>
      <c r="B17" s="3417" t="n">
        <v>3.08894889342704</v>
      </c>
      <c r="C17" s="3417" t="s">
        <v>2944</v>
      </c>
      <c r="D17" s="3417" t="s">
        <v>2944</v>
      </c>
      <c r="E17" s="3417" t="s">
        <v>2944</v>
      </c>
      <c r="F17" s="3417" t="s">
        <v>2944</v>
      </c>
      <c r="G17" s="3417" t="s">
        <v>2944</v>
      </c>
    </row>
    <row r="18">
      <c r="A18" s="3427" t="s">
        <v>3087</v>
      </c>
      <c r="B18" s="3417" t="s">
        <v>2946</v>
      </c>
      <c r="C18" s="3417" t="s">
        <v>2946</v>
      </c>
      <c r="D18" s="3417" t="s">
        <v>2946</v>
      </c>
      <c r="E18" s="3417" t="n">
        <v>1.60240518784614</v>
      </c>
      <c r="F18" s="3417" t="s">
        <v>2946</v>
      </c>
      <c r="G18" s="3417" t="s">
        <v>2946</v>
      </c>
    </row>
    <row r="19" spans="1:7" ht="15" customHeight="1" x14ac:dyDescent="0.15">
      <c r="A19" s="2398" t="s">
        <v>2831</v>
      </c>
      <c r="B19" s="314"/>
      <c r="C19" s="314"/>
      <c r="D19" s="314"/>
      <c r="E19" s="314"/>
      <c r="F19" s="314"/>
      <c r="G19" s="26"/>
    </row>
    <row r="20" spans="1:7" ht="13" x14ac:dyDescent="0.15">
      <c r="A20" s="344" t="s">
        <v>2685</v>
      </c>
      <c r="B20" s="345"/>
      <c r="C20" s="345"/>
      <c r="D20" s="345"/>
      <c r="E20" s="345"/>
      <c r="F20" s="345"/>
      <c r="G20" s="26"/>
    </row>
    <row r="21" spans="1:7" ht="13" x14ac:dyDescent="0.15">
      <c r="A21" s="2730" t="s">
        <v>2143</v>
      </c>
      <c r="B21" s="2730"/>
      <c r="C21" s="2730"/>
      <c r="D21" s="2730"/>
      <c r="E21" s="2730"/>
      <c r="F21" s="2730"/>
      <c r="G21" s="26"/>
    </row>
    <row r="22" spans="1:7" ht="13" x14ac:dyDescent="0.15">
      <c r="A22" s="2730" t="s">
        <v>2144</v>
      </c>
      <c r="B22" s="2730"/>
      <c r="C22" s="2730"/>
      <c r="D22" s="2730"/>
      <c r="E22" s="2730"/>
      <c r="F22" s="2730"/>
      <c r="G22" s="26"/>
    </row>
    <row r="23" spans="1:7" ht="13" x14ac:dyDescent="0.15">
      <c r="A23" s="2730" t="s">
        <v>2145</v>
      </c>
      <c r="B23" s="2730"/>
      <c r="C23" s="2730"/>
      <c r="D23" s="2730"/>
      <c r="E23" s="2730"/>
      <c r="F23" s="2730"/>
      <c r="G23" s="26"/>
    </row>
    <row r="24" spans="1:7" ht="39.75" customHeight="1" x14ac:dyDescent="0.15">
      <c r="A24" s="2731" t="s">
        <v>2146</v>
      </c>
      <c r="B24" s="2731"/>
      <c r="C24" s="2731"/>
      <c r="D24" s="2731"/>
      <c r="E24" s="2731"/>
      <c r="F24" s="2731"/>
      <c r="G24" s="26"/>
    </row>
    <row r="25" spans="1:7" x14ac:dyDescent="0.15">
      <c r="A25" s="346"/>
      <c r="B25" s="346"/>
      <c r="C25" s="346"/>
      <c r="D25" s="346"/>
      <c r="E25" s="346"/>
      <c r="F25" s="346"/>
      <c r="G25" s="26"/>
    </row>
    <row r="26" spans="1:7" ht="15.75" customHeight="1" x14ac:dyDescent="0.15">
      <c r="A26" s="1235" t="s">
        <v>251</v>
      </c>
      <c r="B26" s="1236"/>
      <c r="C26" s="1236"/>
      <c r="D26" s="1236"/>
      <c r="E26" s="1236"/>
      <c r="F26" s="1237"/>
      <c r="G26" s="26"/>
    </row>
    <row r="27" spans="1:7" ht="27" customHeight="1" x14ac:dyDescent="0.15">
      <c r="A27" s="2675" t="s">
        <v>523</v>
      </c>
      <c r="B27" s="2676"/>
      <c r="C27" s="2676"/>
      <c r="D27" s="2676"/>
      <c r="E27" s="2676"/>
      <c r="F27" s="2677"/>
      <c r="G27" s="26"/>
    </row>
    <row r="28" spans="1:7" x14ac:dyDescent="0.15">
      <c r="A28" s="2727" t="s">
        <v>524</v>
      </c>
      <c r="B28" s="2728"/>
      <c r="C28" s="2728"/>
      <c r="D28" s="2728"/>
      <c r="E28" s="2728"/>
      <c r="F28" s="2729"/>
      <c r="G28" s="26"/>
    </row>
    <row r="29" spans="1:7" ht="16.5" customHeight="1" x14ac:dyDescent="0.15">
      <c r="A29" s="2415" t="s">
        <v>1484</v>
      </c>
      <c r="B29" s="3415" t="s">
        <v>3088</v>
      </c>
      <c r="C29" s="2635"/>
      <c r="D29" s="2635"/>
      <c r="E29" s="2635"/>
      <c r="F29" s="2635"/>
      <c r="G29" s="26"/>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9574.112519266668</v>
      </c>
      <c r="C9" s="3416" t="s">
        <v>1185</v>
      </c>
      <c r="D9" s="3416" t="s">
        <v>1185</v>
      </c>
      <c r="E9" s="3418" t="n">
        <v>68.07193292155078</v>
      </c>
      <c r="F9" s="3418" t="n">
        <v>651.7283451949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1874.7201354166666</v>
      </c>
      <c r="C11" s="3415" t="n">
        <v>288.58143054164333</v>
      </c>
      <c r="D11" s="3415" t="n">
        <v>6.46660447515022</v>
      </c>
      <c r="E11" s="3418" t="n">
        <v>122.39745177698273</v>
      </c>
      <c r="F11" s="3415" t="n">
        <v>229.46096737</v>
      </c>
    </row>
    <row r="12" spans="1:6" ht="12" customHeight="1" x14ac:dyDescent="0.15">
      <c r="A12" s="1013" t="s">
        <v>500</v>
      </c>
      <c r="B12" s="3415" t="n">
        <v>7699.39238385</v>
      </c>
      <c r="C12" s="3415" t="n">
        <v>104.08043708982555</v>
      </c>
      <c r="D12" s="3415" t="n">
        <v>8.03404527935601</v>
      </c>
      <c r="E12" s="3418" t="n">
        <v>54.8442470227436</v>
      </c>
      <c r="F12" s="3415" t="n">
        <v>422.2673778249001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34289.14150218241</v>
      </c>
      <c r="C19" s="3416" t="s">
        <v>1185</v>
      </c>
      <c r="D19" s="3416" t="s">
        <v>1185</v>
      </c>
      <c r="E19" s="3418" t="n">
        <v>4.9964033320117</v>
      </c>
      <c r="F19" s="3418" t="n">
        <v>171.32238085332477</v>
      </c>
    </row>
    <row r="20" spans="1:6" ht="12.75" customHeight="1" x14ac:dyDescent="0.15">
      <c r="A20" s="1013" t="s">
        <v>551</v>
      </c>
      <c r="B20" s="3418" t="n">
        <v>34289.14150218241</v>
      </c>
      <c r="C20" s="3416" t="s">
        <v>1185</v>
      </c>
      <c r="D20" s="3416" t="s">
        <v>1185</v>
      </c>
      <c r="E20" s="3418" t="n">
        <v>4.9964033320117</v>
      </c>
      <c r="F20" s="3418" t="n">
        <v>171.32238085332477</v>
      </c>
    </row>
    <row r="21" spans="1:6" ht="12.75" customHeight="1" x14ac:dyDescent="0.15">
      <c r="A21" s="3428" t="s">
        <v>3089</v>
      </c>
      <c r="B21" s="3415" t="n">
        <v>34289.14150218241</v>
      </c>
      <c r="C21" s="3415" t="n">
        <v>15.55300978287747</v>
      </c>
      <c r="D21" s="3415" t="n">
        <v>4.89796128892871</v>
      </c>
      <c r="E21" s="3418" t="n">
        <v>4.9964033320117</v>
      </c>
      <c r="F21" s="3415" t="n">
        <v>171.32238085332477</v>
      </c>
    </row>
    <row r="22" spans="1:6" ht="13.5" customHeight="1" x14ac:dyDescent="0.15">
      <c r="A22" s="1247" t="s">
        <v>508</v>
      </c>
      <c r="B22" s="3418" t="n">
        <v>5078.32500275</v>
      </c>
      <c r="C22" s="3416" t="s">
        <v>1185</v>
      </c>
      <c r="D22" s="3416" t="s">
        <v>1185</v>
      </c>
      <c r="E22" s="3418" t="n">
        <v>1.50000000007975</v>
      </c>
      <c r="F22" s="3418" t="n">
        <v>7.61748750453</v>
      </c>
    </row>
    <row r="23" spans="1:6" ht="13.5" customHeight="1" x14ac:dyDescent="0.15">
      <c r="A23" s="1013" t="s">
        <v>551</v>
      </c>
      <c r="B23" s="3418" t="n">
        <v>5078.32500275</v>
      </c>
      <c r="C23" s="3416" t="s">
        <v>1185</v>
      </c>
      <c r="D23" s="3416" t="s">
        <v>1185</v>
      </c>
      <c r="E23" s="3418" t="n">
        <v>1.50000000007975</v>
      </c>
      <c r="F23" s="3418" t="n">
        <v>7.61748750453</v>
      </c>
    </row>
    <row r="24" spans="1:6" ht="12.75" customHeight="1" x14ac:dyDescent="0.15">
      <c r="A24" s="3428" t="s">
        <v>3090</v>
      </c>
      <c r="B24" s="3415" t="n">
        <v>5078.32500275</v>
      </c>
      <c r="C24" s="3415" t="s">
        <v>2943</v>
      </c>
      <c r="D24" s="3415" t="s">
        <v>2943</v>
      </c>
      <c r="E24" s="3418" t="n">
        <v>1.50000000007975</v>
      </c>
      <c r="F24" s="3415" t="n">
        <v>7.61748750453</v>
      </c>
    </row>
    <row r="25" spans="1:6" ht="13.5" customHeight="1" x14ac:dyDescent="0.15">
      <c r="A25" s="1247" t="s">
        <v>552</v>
      </c>
      <c r="B25" s="3418" t="n">
        <v>188077.41926653</v>
      </c>
      <c r="C25" s="3416" t="s">
        <v>1185</v>
      </c>
      <c r="D25" s="3416" t="s">
        <v>1185</v>
      </c>
      <c r="E25" s="3418" t="n">
        <v>0.09994143292924</v>
      </c>
      <c r="F25" s="3418" t="n">
        <v>18.79672678313002</v>
      </c>
    </row>
    <row r="26" spans="1:6" ht="12" customHeight="1" x14ac:dyDescent="0.15">
      <c r="A26" s="3428" t="s">
        <v>3080</v>
      </c>
      <c r="B26" s="3415" t="n">
        <v>37.64099995</v>
      </c>
      <c r="C26" s="3415" t="s">
        <v>2943</v>
      </c>
      <c r="D26" s="3415" t="s">
        <v>2943</v>
      </c>
      <c r="E26" s="3418" t="n">
        <v>20.0</v>
      </c>
      <c r="F26" s="3415" t="n">
        <v>0.752819999</v>
      </c>
    </row>
    <row r="27">
      <c r="A27" s="3428" t="s">
        <v>3081</v>
      </c>
      <c r="B27" s="3415" t="n">
        <v>111.4360006899999</v>
      </c>
      <c r="C27" s="3415" t="s">
        <v>2943</v>
      </c>
      <c r="D27" s="3415" t="s">
        <v>2943</v>
      </c>
      <c r="E27" s="3418" t="n">
        <v>9.00000000000001</v>
      </c>
      <c r="F27" s="3415" t="n">
        <v>1.00292400621</v>
      </c>
    </row>
    <row r="28">
      <c r="A28" s="3428" t="s">
        <v>3082</v>
      </c>
      <c r="B28" s="3415" t="n">
        <v>946.72126544</v>
      </c>
      <c r="C28" s="3415" t="s">
        <v>2943</v>
      </c>
      <c r="D28" s="3415" t="s">
        <v>2943</v>
      </c>
      <c r="E28" s="3418" t="n">
        <v>18.00000000000002</v>
      </c>
      <c r="F28" s="3415" t="n">
        <v>17.04098277792002</v>
      </c>
    </row>
    <row r="29">
      <c r="A29" s="3428" t="s">
        <v>3083</v>
      </c>
      <c r="B29" s="3415" t="n">
        <v>186981.62100045</v>
      </c>
      <c r="C29" s="3415" t="s">
        <v>2943</v>
      </c>
      <c r="D29" s="3415" t="s">
        <v>2946</v>
      </c>
      <c r="E29" s="3418" t="s">
        <v>2946</v>
      </c>
      <c r="F29" s="3415" t="s">
        <v>2946</v>
      </c>
    </row>
    <row r="30">
      <c r="A30" s="3425" t="s">
        <v>2811</v>
      </c>
      <c r="B30" s="3418" t="s">
        <v>1185</v>
      </c>
      <c r="C30" s="3416" t="s">
        <v>1185</v>
      </c>
      <c r="D30" s="3416" t="s">
        <v>1185</v>
      </c>
      <c r="E30" s="3418" t="s">
        <v>1185</v>
      </c>
      <c r="F30" s="3418" t="s">
        <v>1185</v>
      </c>
    </row>
    <row r="31" spans="1:6" x14ac:dyDescent="0.15">
      <c r="A31" s="2398" t="s">
        <v>2831</v>
      </c>
      <c r="B31" s="314"/>
      <c r="C31" s="314"/>
      <c r="D31" s="314"/>
      <c r="E31" s="314"/>
      <c r="F31" s="314"/>
    </row>
    <row r="32" spans="1:6" ht="13" x14ac:dyDescent="0.15">
      <c r="A32" s="2626" t="s">
        <v>554</v>
      </c>
      <c r="B32" s="2626"/>
      <c r="C32" s="2626"/>
      <c r="D32" s="2626"/>
      <c r="E32" s="2626"/>
      <c r="F32" s="2626"/>
    </row>
    <row r="33" spans="1:6" ht="13" x14ac:dyDescent="0.15">
      <c r="A33" s="2626" t="s">
        <v>555</v>
      </c>
      <c r="B33" s="2626"/>
      <c r="C33" s="2626"/>
      <c r="D33" s="2626"/>
      <c r="E33" s="2626"/>
      <c r="F33" s="2626"/>
    </row>
    <row r="34" spans="1:6" ht="13" x14ac:dyDescent="0.15">
      <c r="A34" s="2626" t="s">
        <v>556</v>
      </c>
      <c r="B34" s="2626"/>
      <c r="C34" s="2626"/>
      <c r="D34" s="2626"/>
      <c r="E34" s="2626"/>
      <c r="F34" s="2626"/>
    </row>
    <row r="35" spans="1:6" ht="13" x14ac:dyDescent="0.15">
      <c r="A35" s="2626" t="s">
        <v>557</v>
      </c>
      <c r="B35" s="2626"/>
      <c r="C35" s="2626"/>
      <c r="D35" s="2626"/>
      <c r="E35" s="2626"/>
      <c r="F35" s="2626"/>
    </row>
    <row r="36" spans="1:6" ht="36.75" customHeight="1" x14ac:dyDescent="0.15">
      <c r="A36" s="2626" t="s">
        <v>558</v>
      </c>
      <c r="B36" s="2626"/>
      <c r="C36" s="2626"/>
      <c r="D36" s="2626"/>
      <c r="E36" s="2626"/>
      <c r="F36" s="2626"/>
    </row>
    <row r="37" spans="1:6" ht="13" x14ac:dyDescent="0.15">
      <c r="A37" s="2626" t="s">
        <v>559</v>
      </c>
      <c r="B37" s="2626"/>
      <c r="C37" s="2626"/>
      <c r="D37" s="2626"/>
      <c r="E37" s="2626"/>
      <c r="F37" s="2626"/>
    </row>
    <row r="38" spans="1:6" ht="13" x14ac:dyDescent="0.15">
      <c r="A38" s="304"/>
      <c r="B38" s="312"/>
      <c r="C38" s="312"/>
      <c r="D38" s="312"/>
      <c r="E38" s="312"/>
      <c r="F38" s="312"/>
    </row>
    <row r="39" spans="1:6" ht="17.25" customHeight="1" x14ac:dyDescent="0.15">
      <c r="A39" s="887" t="s">
        <v>280</v>
      </c>
      <c r="B39" s="1252"/>
      <c r="C39" s="1252"/>
      <c r="D39" s="1252"/>
      <c r="E39" s="1253"/>
      <c r="F39" s="312"/>
    </row>
    <row r="40" spans="1:6" ht="24.75" customHeight="1" x14ac:dyDescent="0.15">
      <c r="A40" s="2733" t="s">
        <v>560</v>
      </c>
      <c r="B40" s="2596"/>
      <c r="C40" s="2596"/>
      <c r="D40" s="2596"/>
      <c r="E40" s="2699"/>
      <c r="F40" s="330"/>
    </row>
    <row r="41" spans="1:6" ht="12" customHeight="1" x14ac:dyDescent="0.15">
      <c r="A41" s="1254" t="s">
        <v>561</v>
      </c>
      <c r="B41" s="163"/>
      <c r="C41" s="163"/>
      <c r="D41" s="163"/>
      <c r="E41" s="1255"/>
      <c r="F41" s="317"/>
    </row>
    <row r="42" spans="1:6" x14ac:dyDescent="0.15">
      <c r="A42" s="2734" t="s">
        <v>2207</v>
      </c>
      <c r="B42" s="2735"/>
      <c r="C42" s="2735"/>
      <c r="D42" s="2735"/>
      <c r="E42" s="2736"/>
      <c r="F42" s="350"/>
    </row>
    <row r="43" spans="1:6" ht="12" customHeight="1" x14ac:dyDescent="0.15">
      <c r="A43" s="1256" t="s">
        <v>2208</v>
      </c>
      <c r="B43" s="164"/>
      <c r="C43" s="164"/>
      <c r="D43" s="164"/>
      <c r="E43" s="1257"/>
      <c r="F43" s="351"/>
    </row>
    <row r="44" spans="1:6" ht="12" customHeight="1" x14ac:dyDescent="0.15">
      <c r="A44" s="2418" t="s">
        <v>1484</v>
      </c>
      <c r="B44" s="3415" t="s">
        <v>3091</v>
      </c>
      <c r="C44" s="2732"/>
      <c r="D44" s="2732"/>
      <c r="E44" s="2732"/>
      <c r="F44" s="181"/>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9574.112519266668</v>
      </c>
      <c r="C9" s="3416" t="s">
        <v>1185</v>
      </c>
      <c r="D9" s="3416" t="s">
        <v>1185</v>
      </c>
      <c r="E9" s="3416" t="s">
        <v>1185</v>
      </c>
      <c r="F9" s="3416" t="s">
        <v>1185</v>
      </c>
      <c r="G9" s="3416" t="s">
        <v>1185</v>
      </c>
      <c r="H9" s="3416" t="s">
        <v>1185</v>
      </c>
      <c r="I9" s="3418" t="n">
        <v>12.96236483631023</v>
      </c>
      <c r="J9" s="3418" t="n">
        <v>124.1031394586198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1874.7201354166666</v>
      </c>
      <c r="C11" s="3415" t="n">
        <v>100.0</v>
      </c>
      <c r="D11" s="3415" t="s">
        <v>2944</v>
      </c>
      <c r="E11" s="3415" t="s">
        <v>2944</v>
      </c>
      <c r="F11" s="3415" t="n">
        <v>552.6391605191161</v>
      </c>
      <c r="G11" s="3415" t="n">
        <v>5.2161537178728</v>
      </c>
      <c r="H11" s="3415" t="n">
        <v>0.24</v>
      </c>
      <c r="I11" s="3418" t="n">
        <v>37.7232003691111</v>
      </c>
      <c r="J11" s="3415" t="n">
        <v>70.72044330433</v>
      </c>
    </row>
    <row r="12" spans="1:10" ht="17.25" customHeight="1" x14ac:dyDescent="0.15">
      <c r="A12" s="859" t="s">
        <v>500</v>
      </c>
      <c r="B12" s="3415" t="n">
        <v>7699.39238385</v>
      </c>
      <c r="C12" s="3415" t="n">
        <v>100.0</v>
      </c>
      <c r="D12" s="3415" t="s">
        <v>2944</v>
      </c>
      <c r="E12" s="3415" t="s">
        <v>2944</v>
      </c>
      <c r="F12" s="3415" t="n">
        <v>422.19909595384013</v>
      </c>
      <c r="G12" s="3415" t="n">
        <v>1.97507680997358</v>
      </c>
      <c r="H12" s="3415" t="n">
        <v>0.18</v>
      </c>
      <c r="I12" s="3418" t="n">
        <v>6.93336480243086</v>
      </c>
      <c r="J12" s="3415" t="n">
        <v>53.38269615428979</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34289.14150218241</v>
      </c>
      <c r="C19" s="3416" t="s">
        <v>1185</v>
      </c>
      <c r="D19" s="3416" t="s">
        <v>1185</v>
      </c>
      <c r="E19" s="3416" t="s">
        <v>1185</v>
      </c>
      <c r="F19" s="3416" t="s">
        <v>1185</v>
      </c>
      <c r="G19" s="3416" t="s">
        <v>1185</v>
      </c>
      <c r="H19" s="3416" t="s">
        <v>1185</v>
      </c>
      <c r="I19" s="3418" t="n">
        <v>0.1275046640307</v>
      </c>
      <c r="J19" s="3418" t="n">
        <v>4.37202546713703</v>
      </c>
    </row>
    <row r="20" spans="1:10" ht="17.25" customHeight="1" x14ac:dyDescent="0.15">
      <c r="A20" s="1283" t="s">
        <v>551</v>
      </c>
      <c r="B20" s="3418" t="n">
        <v>34289.14150218241</v>
      </c>
      <c r="C20" s="3416" t="s">
        <v>1185</v>
      </c>
      <c r="D20" s="3416" t="s">
        <v>1185</v>
      </c>
      <c r="E20" s="3416" t="s">
        <v>1185</v>
      </c>
      <c r="F20" s="3416" t="s">
        <v>1185</v>
      </c>
      <c r="G20" s="3416" t="s">
        <v>1185</v>
      </c>
      <c r="H20" s="3416" t="s">
        <v>1185</v>
      </c>
      <c r="I20" s="3418" t="n">
        <v>0.1275046640307</v>
      </c>
      <c r="J20" s="3418" t="n">
        <v>4.37202546713703</v>
      </c>
    </row>
    <row r="21" spans="1:10" ht="17.25" customHeight="1" x14ac:dyDescent="0.15">
      <c r="A21" s="3433" t="s">
        <v>3089</v>
      </c>
      <c r="B21" s="3415" t="n">
        <v>34289.14150218241</v>
      </c>
      <c r="C21" s="3415" t="n">
        <v>100.0</v>
      </c>
      <c r="D21" s="3415" t="s">
        <v>2944</v>
      </c>
      <c r="E21" s="3415" t="s">
        <v>2944</v>
      </c>
      <c r="F21" s="3415" t="n">
        <v>52.40781104800996</v>
      </c>
      <c r="G21" s="3415" t="n">
        <v>0.254695354594</v>
      </c>
      <c r="H21" s="3415" t="n">
        <v>0.19</v>
      </c>
      <c r="I21" s="3418" t="n">
        <v>0.1275046640307</v>
      </c>
      <c r="J21" s="3415" t="n">
        <v>4.37202546713703</v>
      </c>
    </row>
    <row r="22" spans="1:10" ht="17.25" customHeight="1" x14ac:dyDescent="0.15">
      <c r="A22" s="1247" t="s">
        <v>508</v>
      </c>
      <c r="B22" s="3418" t="n">
        <v>5078.32500275</v>
      </c>
      <c r="C22" s="3416" t="s">
        <v>1185</v>
      </c>
      <c r="D22" s="3416" t="s">
        <v>1185</v>
      </c>
      <c r="E22" s="3416" t="s">
        <v>1185</v>
      </c>
      <c r="F22" s="3416" t="s">
        <v>1185</v>
      </c>
      <c r="G22" s="3416" t="s">
        <v>1185</v>
      </c>
      <c r="H22" s="3416" t="s">
        <v>1185</v>
      </c>
      <c r="I22" s="3418" t="n">
        <v>4.03171167481349</v>
      </c>
      <c r="J22" s="3418" t="n">
        <v>20.47434220208444</v>
      </c>
    </row>
    <row r="23" spans="1:10" ht="17.25" customHeight="1" x14ac:dyDescent="0.15">
      <c r="A23" s="1283" t="s">
        <v>551</v>
      </c>
      <c r="B23" s="3418" t="n">
        <v>5078.32500275</v>
      </c>
      <c r="C23" s="3416" t="s">
        <v>1185</v>
      </c>
      <c r="D23" s="3416" t="s">
        <v>1185</v>
      </c>
      <c r="E23" s="3416" t="s">
        <v>1185</v>
      </c>
      <c r="F23" s="3416" t="s">
        <v>1185</v>
      </c>
      <c r="G23" s="3416" t="s">
        <v>1185</v>
      </c>
      <c r="H23" s="3416" t="s">
        <v>1185</v>
      </c>
      <c r="I23" s="3418" t="n">
        <v>4.03171167481349</v>
      </c>
      <c r="J23" s="3418" t="n">
        <v>20.47434220208444</v>
      </c>
    </row>
    <row r="24" spans="1:10" ht="17.25" customHeight="1" x14ac:dyDescent="0.15">
      <c r="A24" s="3433" t="s">
        <v>3090</v>
      </c>
      <c r="B24" s="3415" t="n">
        <v>5078.32500275</v>
      </c>
      <c r="C24" s="3415" t="n">
        <v>100.0</v>
      </c>
      <c r="D24" s="3415" t="s">
        <v>2944</v>
      </c>
      <c r="E24" s="3415" t="s">
        <v>2944</v>
      </c>
      <c r="F24" s="3415" t="s">
        <v>2943</v>
      </c>
      <c r="G24" s="3415" t="n">
        <v>0.31604926035655</v>
      </c>
      <c r="H24" s="3415" t="n">
        <v>0.45</v>
      </c>
      <c r="I24" s="3418" t="n">
        <v>4.03171167481349</v>
      </c>
      <c r="J24" s="3415" t="n">
        <v>20.47434220208444</v>
      </c>
    </row>
    <row r="25" spans="1:10" ht="17.25" customHeight="1" x14ac:dyDescent="0.15">
      <c r="A25" s="1247" t="s">
        <v>552</v>
      </c>
      <c r="B25" s="3418" t="n">
        <v>188077.41926653</v>
      </c>
      <c r="C25" s="3416" t="s">
        <v>1185</v>
      </c>
      <c r="D25" s="3416" t="s">
        <v>1185</v>
      </c>
      <c r="E25" s="3416" t="s">
        <v>1185</v>
      </c>
      <c r="F25" s="3416" t="s">
        <v>1185</v>
      </c>
      <c r="G25" s="3416" t="s">
        <v>1185</v>
      </c>
      <c r="H25" s="3416" t="s">
        <v>1185</v>
      </c>
      <c r="I25" s="3418" t="n">
        <v>0.02161173685138</v>
      </c>
      <c r="J25" s="3418" t="n">
        <v>4.06467969287416</v>
      </c>
    </row>
    <row r="26" spans="1:10" ht="17.25" customHeight="1" x14ac:dyDescent="0.15">
      <c r="A26" s="3428" t="s">
        <v>3080</v>
      </c>
      <c r="B26" s="3415" t="n">
        <v>37.64099995</v>
      </c>
      <c r="C26" s="3415" t="n">
        <v>100.0</v>
      </c>
      <c r="D26" s="3415" t="s">
        <v>2944</v>
      </c>
      <c r="E26" s="3415" t="s">
        <v>2944</v>
      </c>
      <c r="F26" s="3415" t="s">
        <v>2943</v>
      </c>
      <c r="G26" s="3415" t="n">
        <v>0.3</v>
      </c>
      <c r="H26" s="3415" t="n">
        <v>0.18</v>
      </c>
      <c r="I26" s="3418" t="n">
        <v>0.22</v>
      </c>
      <c r="J26" s="3415" t="n">
        <v>0.008281019989</v>
      </c>
    </row>
    <row r="27">
      <c r="A27" s="3428" t="s">
        <v>3081</v>
      </c>
      <c r="B27" s="3415" t="n">
        <v>111.4360006899999</v>
      </c>
      <c r="C27" s="3415" t="n">
        <v>100.0</v>
      </c>
      <c r="D27" s="3415" t="s">
        <v>2944</v>
      </c>
      <c r="E27" s="3415" t="s">
        <v>2944</v>
      </c>
      <c r="F27" s="3415" t="s">
        <v>2943</v>
      </c>
      <c r="G27" s="3415" t="n">
        <v>0.3</v>
      </c>
      <c r="H27" s="3415" t="n">
        <v>0.18</v>
      </c>
      <c r="I27" s="3418" t="n">
        <v>0.39</v>
      </c>
      <c r="J27" s="3415" t="n">
        <v>0.0434600402691</v>
      </c>
    </row>
    <row r="28">
      <c r="A28" s="3428" t="s">
        <v>3082</v>
      </c>
      <c r="B28" s="3415" t="n">
        <v>946.72126544</v>
      </c>
      <c r="C28" s="3415" t="n">
        <v>100.0</v>
      </c>
      <c r="D28" s="3415" t="s">
        <v>2944</v>
      </c>
      <c r="E28" s="3415" t="s">
        <v>2944</v>
      </c>
      <c r="F28" s="3415" t="s">
        <v>2943</v>
      </c>
      <c r="G28" s="3415" t="n">
        <v>2.13</v>
      </c>
      <c r="H28" s="3415" t="n">
        <v>0.3</v>
      </c>
      <c r="I28" s="3418" t="n">
        <v>0.41</v>
      </c>
      <c r="J28" s="3415" t="n">
        <v>0.3881557188304</v>
      </c>
    </row>
    <row r="29">
      <c r="A29" s="3428" t="s">
        <v>3083</v>
      </c>
      <c r="B29" s="3415" t="n">
        <v>186981.62100045</v>
      </c>
      <c r="C29" s="3415" t="n">
        <v>100.0</v>
      </c>
      <c r="D29" s="3415" t="s">
        <v>2944</v>
      </c>
      <c r="E29" s="3415" t="s">
        <v>2944</v>
      </c>
      <c r="F29" s="3415" t="s">
        <v>2943</v>
      </c>
      <c r="G29" s="3415" t="n">
        <v>0.01958415532823</v>
      </c>
      <c r="H29" s="3415" t="n">
        <v>0.36510537617062</v>
      </c>
      <c r="I29" s="3418" t="n">
        <v>0.01938577114901</v>
      </c>
      <c r="J29" s="3415" t="n">
        <v>3.62478291378566</v>
      </c>
    </row>
    <row r="30">
      <c r="A30" s="3425" t="s">
        <v>2811</v>
      </c>
      <c r="B30" s="3418" t="s">
        <v>1185</v>
      </c>
      <c r="C30" s="3416" t="s">
        <v>1185</v>
      </c>
      <c r="D30" s="3416" t="s">
        <v>1185</v>
      </c>
      <c r="E30" s="3416" t="s">
        <v>1185</v>
      </c>
      <c r="F30" s="3416" t="s">
        <v>1185</v>
      </c>
      <c r="G30" s="3416" t="s">
        <v>1185</v>
      </c>
      <c r="H30" s="3416" t="s">
        <v>1185</v>
      </c>
      <c r="I30" s="3418" t="s">
        <v>2944</v>
      </c>
      <c r="J30" s="3418" t="s">
        <v>2944</v>
      </c>
    </row>
    <row r="31" spans="1:10" ht="25.5" customHeight="1" x14ac:dyDescent="0.15">
      <c r="A31" s="2398" t="s">
        <v>2831</v>
      </c>
      <c r="B31" s="314"/>
      <c r="C31" s="314"/>
      <c r="D31" s="314"/>
      <c r="E31" s="314"/>
      <c r="F31" s="314"/>
      <c r="G31" s="314"/>
      <c r="H31" s="314"/>
      <c r="I31" s="314"/>
      <c r="J31" s="314"/>
    </row>
    <row r="32" spans="1:10" ht="27" customHeight="1" x14ac:dyDescent="0.15">
      <c r="A32" s="2593" t="s">
        <v>585</v>
      </c>
      <c r="B32" s="2653"/>
      <c r="C32" s="2653"/>
      <c r="D32" s="2653"/>
      <c r="E32" s="2653"/>
      <c r="F32" s="2653"/>
      <c r="G32" s="2653"/>
      <c r="H32" s="2653"/>
      <c r="I32" s="2653"/>
      <c r="J32" s="2653"/>
    </row>
    <row r="33" spans="1:10" x14ac:dyDescent="0.15">
      <c r="A33" s="2741" t="s">
        <v>586</v>
      </c>
      <c r="B33" s="2494"/>
      <c r="C33" s="2494"/>
      <c r="D33" s="2494"/>
      <c r="E33" s="2494"/>
      <c r="F33" s="2494"/>
      <c r="G33" s="2494"/>
      <c r="H33" s="2494"/>
      <c r="I33" s="2494"/>
      <c r="J33" s="2494"/>
    </row>
    <row r="34" spans="1:10" ht="33" customHeight="1" x14ac:dyDescent="0.15">
      <c r="A34" s="358" t="s">
        <v>556</v>
      </c>
      <c r="B34" s="358"/>
      <c r="C34" s="358"/>
      <c r="D34" s="358"/>
      <c r="E34" s="358"/>
      <c r="F34" s="358"/>
      <c r="G34" s="358"/>
      <c r="H34" s="358"/>
      <c r="I34" s="358"/>
      <c r="J34" s="358"/>
    </row>
    <row r="35" spans="1:10" ht="13" x14ac:dyDescent="0.15">
      <c r="A35" s="304" t="s">
        <v>587</v>
      </c>
      <c r="B35" s="358"/>
      <c r="C35" s="358"/>
      <c r="D35" s="358"/>
      <c r="E35" s="358"/>
      <c r="F35" s="358"/>
      <c r="G35" s="358"/>
      <c r="H35" s="358"/>
      <c r="I35" s="359"/>
      <c r="J35" s="359"/>
    </row>
    <row r="36" spans="1:10" ht="26.25" customHeight="1" x14ac:dyDescent="0.15">
      <c r="A36" s="2652" t="s">
        <v>588</v>
      </c>
      <c r="B36" s="2596"/>
      <c r="C36" s="2596"/>
      <c r="D36" s="2596"/>
      <c r="E36" s="2596"/>
      <c r="F36" s="2596"/>
      <c r="G36" s="2596"/>
      <c r="H36" s="2596"/>
      <c r="I36" s="2596"/>
      <c r="J36" s="2596"/>
    </row>
    <row r="37" spans="1:10" ht="29.25" customHeight="1" x14ac:dyDescent="0.15">
      <c r="A37" s="304" t="s">
        <v>589</v>
      </c>
      <c r="B37" s="358"/>
      <c r="C37" s="358"/>
      <c r="D37" s="358"/>
      <c r="E37" s="358"/>
      <c r="F37" s="358"/>
      <c r="G37" s="358"/>
      <c r="H37" s="358"/>
      <c r="I37" s="359"/>
      <c r="J37" s="359"/>
    </row>
    <row r="38" spans="1:10" ht="26.25" customHeight="1" thickBot="1" x14ac:dyDescent="0.2">
      <c r="A38" s="339"/>
      <c r="B38" s="327"/>
      <c r="C38" s="327"/>
      <c r="D38" s="327"/>
      <c r="E38" s="327"/>
      <c r="F38" s="327"/>
      <c r="G38" s="327"/>
      <c r="H38" s="327"/>
      <c r="I38" s="360"/>
      <c r="J38" s="360"/>
    </row>
    <row r="39" spans="1:10" ht="24" customHeight="1" x14ac:dyDescent="0.15">
      <c r="A39" s="217" t="s">
        <v>251</v>
      </c>
      <c r="B39" s="170"/>
      <c r="C39" s="170"/>
      <c r="D39" s="170"/>
      <c r="E39" s="170"/>
      <c r="F39" s="170"/>
      <c r="G39" s="170"/>
      <c r="H39" s="170"/>
      <c r="I39" s="170"/>
      <c r="J39" s="171"/>
    </row>
    <row r="40" spans="1:10" ht="17.25" customHeight="1" x14ac:dyDescent="0.15">
      <c r="A40" s="2623" t="s">
        <v>590</v>
      </c>
      <c r="B40" s="2624"/>
      <c r="C40" s="2624"/>
      <c r="D40" s="2624"/>
      <c r="E40" s="2624"/>
      <c r="F40" s="2624"/>
      <c r="G40" s="2624"/>
      <c r="H40" s="2624"/>
      <c r="I40" s="2624"/>
      <c r="J40" s="2625"/>
    </row>
    <row r="41" spans="1:10" ht="17.25" customHeight="1" x14ac:dyDescent="0.15">
      <c r="A41" s="2749" t="s">
        <v>561</v>
      </c>
      <c r="B41" s="2750"/>
      <c r="C41" s="2750"/>
      <c r="D41" s="2750"/>
      <c r="E41" s="2750"/>
      <c r="F41" s="2750"/>
      <c r="G41" s="2750"/>
      <c r="H41" s="2750"/>
      <c r="I41" s="2750"/>
      <c r="J41" s="2751"/>
    </row>
    <row r="42" spans="1:10" ht="17.25" customHeight="1" x14ac:dyDescent="0.15">
      <c r="A42" s="2752" t="s">
        <v>591</v>
      </c>
      <c r="B42" s="2753"/>
      <c r="C42" s="2753"/>
      <c r="D42" s="2753"/>
      <c r="E42" s="2753"/>
      <c r="F42" s="2753"/>
      <c r="G42" s="2753"/>
      <c r="H42" s="2753"/>
      <c r="I42" s="2753"/>
      <c r="J42" s="2754"/>
    </row>
    <row r="43" spans="1:10" ht="17.25" customHeight="1" x14ac:dyDescent="0.15">
      <c r="A43" s="2755" t="s">
        <v>592</v>
      </c>
      <c r="B43" s="2756"/>
      <c r="C43" s="2756"/>
      <c r="D43" s="2756"/>
      <c r="E43" s="2756"/>
      <c r="F43" s="2756"/>
      <c r="G43" s="2756"/>
      <c r="H43" s="2756"/>
      <c r="I43" s="2756"/>
      <c r="J43" s="2757"/>
    </row>
    <row r="44" spans="1:10" ht="17.25" customHeight="1" x14ac:dyDescent="0.15">
      <c r="A44" s="2755" t="s">
        <v>593</v>
      </c>
      <c r="B44" s="2756"/>
      <c r="C44" s="2756"/>
      <c r="D44" s="2756"/>
      <c r="E44" s="2756"/>
      <c r="F44" s="2756"/>
      <c r="G44" s="2756"/>
      <c r="H44" s="2756"/>
      <c r="I44" s="2756"/>
      <c r="J44" s="2757"/>
    </row>
    <row r="45" spans="1:10" ht="12" customHeight="1" x14ac:dyDescent="0.15">
      <c r="A45" s="2415" t="s">
        <v>1484</v>
      </c>
      <c r="B45" s="3415" t="s">
        <v>3093</v>
      </c>
      <c r="C45" s="2635"/>
      <c r="D45" s="2635"/>
      <c r="E45" s="2635"/>
      <c r="F45" s="2635"/>
      <c r="G45" s="2635"/>
      <c r="H45" s="2635"/>
      <c r="I45" s="2635"/>
      <c r="J45" s="2635"/>
    </row>
    <row r="46" spans="1:10" ht="22.5" customHeight="1" x14ac:dyDescent="0.15">
      <c r="A46" s="26"/>
      <c r="B46" s="26"/>
      <c r="C46" s="26"/>
      <c r="D46" s="26"/>
      <c r="E46" s="26"/>
      <c r="F46" s="26"/>
      <c r="G46" s="26"/>
      <c r="H46" s="26"/>
      <c r="I46" s="26"/>
      <c r="J46" s="26"/>
    </row>
    <row r="47" spans="1:10" ht="17.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56.25" customHeight="1" x14ac:dyDescent="0.15">
      <c r="A50" s="26"/>
      <c r="B50" s="26"/>
      <c r="C50" s="26"/>
      <c r="D50" s="26"/>
      <c r="E50" s="26"/>
      <c r="F50" s="26"/>
      <c r="G50" s="26"/>
      <c r="H50" s="26"/>
      <c r="I50" s="26"/>
      <c r="J50" s="26"/>
    </row>
    <row r="51" spans="1:10" ht="29.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13.5" customHeight="1" x14ac:dyDescent="0.15">
      <c r="A53" s="26"/>
      <c r="B53" s="26"/>
      <c r="C53" s="26"/>
      <c r="D53" s="26"/>
      <c r="E53" s="26"/>
      <c r="F53" s="26"/>
      <c r="G53" s="26"/>
      <c r="H53" s="26"/>
      <c r="I53" s="26"/>
      <c r="J53" s="26"/>
    </row>
    <row r="54" spans="1:10"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ht="12.7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6:J36"/>
    <mergeCell ref="A40:J40"/>
    <mergeCell ref="A41:J41"/>
    <mergeCell ref="A42:J42"/>
    <mergeCell ref="B45:J45"/>
    <mergeCell ref="A43:J43"/>
    <mergeCell ref="A44:J44"/>
    <mergeCell ref="A33:J33"/>
    <mergeCell ref="A32:J32"/>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61.33</v>
      </c>
      <c r="G10" s="3415" t="n">
        <v>7.96</v>
      </c>
      <c r="H10" s="3415" t="n">
        <v>8.82</v>
      </c>
      <c r="I10" s="3415" t="n">
        <v>20.13</v>
      </c>
      <c r="J10" s="3415" t="s">
        <v>2943</v>
      </c>
      <c r="K10" s="3415" t="n">
        <v>1.76</v>
      </c>
      <c r="L10" s="3415" t="s">
        <v>2944</v>
      </c>
      <c r="M10" s="3415" t="s">
        <v>2944</v>
      </c>
    </row>
    <row r="11" spans="1:13" x14ac:dyDescent="0.15">
      <c r="A11" s="2759"/>
      <c r="B11" s="2761"/>
      <c r="C11" s="2763"/>
      <c r="D11" s="1001" t="s">
        <v>577</v>
      </c>
      <c r="E11" s="3415" t="s">
        <v>2944</v>
      </c>
      <c r="F11" s="3415" t="s">
        <v>2944</v>
      </c>
      <c r="G11" s="3415" t="s">
        <v>2944</v>
      </c>
      <c r="H11" s="3415" t="s">
        <v>2944</v>
      </c>
      <c r="I11" s="3415" t="s">
        <v>2944</v>
      </c>
      <c r="J11" s="3415" t="s">
        <v>2944</v>
      </c>
      <c r="K11" s="3415" t="s">
        <v>2944</v>
      </c>
      <c r="L11" s="3415" t="s">
        <v>2944</v>
      </c>
      <c r="M11" s="3415" t="s">
        <v>2944</v>
      </c>
    </row>
    <row r="12" spans="1:13" x14ac:dyDescent="0.15">
      <c r="A12" s="2759"/>
      <c r="B12" s="2761"/>
      <c r="C12" s="2763"/>
      <c r="D12" s="1001" t="s">
        <v>578</v>
      </c>
      <c r="E12" s="3415" t="s">
        <v>2944</v>
      </c>
      <c r="F12" s="3415" t="s">
        <v>2944</v>
      </c>
      <c r="G12" s="3415" t="s">
        <v>2944</v>
      </c>
      <c r="H12" s="3415" t="s">
        <v>2944</v>
      </c>
      <c r="I12" s="3415" t="s">
        <v>2944</v>
      </c>
      <c r="J12" s="3415" t="s">
        <v>2944</v>
      </c>
      <c r="K12" s="3415" t="s">
        <v>2944</v>
      </c>
      <c r="L12" s="3415" t="s">
        <v>2944</v>
      </c>
      <c r="M12" s="3415" t="s">
        <v>2944</v>
      </c>
    </row>
    <row r="13" spans="1:13" x14ac:dyDescent="0.15">
      <c r="A13" s="2759"/>
      <c r="B13" s="2761"/>
      <c r="C13" s="2764" t="s">
        <v>583</v>
      </c>
      <c r="D13" s="1001" t="s">
        <v>576</v>
      </c>
      <c r="E13" s="3415" t="s">
        <v>2944</v>
      </c>
      <c r="F13" s="3415" t="n">
        <v>17.0</v>
      </c>
      <c r="G13" s="3415" t="n">
        <v>0.1</v>
      </c>
      <c r="H13" s="3415" t="n">
        <v>17.0</v>
      </c>
      <c r="I13" s="3415" t="n">
        <v>1.0</v>
      </c>
      <c r="J13" s="3415" t="s">
        <v>2943</v>
      </c>
      <c r="K13" s="3415" t="n">
        <v>3.0</v>
      </c>
      <c r="L13" s="3415" t="s">
        <v>2944</v>
      </c>
      <c r="M13" s="3415" t="s">
        <v>2944</v>
      </c>
    </row>
    <row r="14" spans="1:13" x14ac:dyDescent="0.15">
      <c r="A14" s="2759"/>
      <c r="B14" s="2761"/>
      <c r="C14" s="2764"/>
      <c r="D14" s="1001" t="s">
        <v>577</v>
      </c>
      <c r="E14" s="3415" t="s">
        <v>2944</v>
      </c>
      <c r="F14" s="3415" t="s">
        <v>2944</v>
      </c>
      <c r="G14" s="3415" t="s">
        <v>2944</v>
      </c>
      <c r="H14" s="3415" t="s">
        <v>2944</v>
      </c>
      <c r="I14" s="3415" t="s">
        <v>2944</v>
      </c>
      <c r="J14" s="3415" t="s">
        <v>2944</v>
      </c>
      <c r="K14" s="3415" t="s">
        <v>2944</v>
      </c>
      <c r="L14" s="3415" t="s">
        <v>2944</v>
      </c>
      <c r="M14" s="3415" t="s">
        <v>2944</v>
      </c>
    </row>
    <row r="15" spans="1:13" x14ac:dyDescent="0.15">
      <c r="A15" s="2759"/>
      <c r="B15" s="2761"/>
      <c r="C15" s="2764"/>
      <c r="D15" s="1001" t="s">
        <v>578</v>
      </c>
      <c r="E15" s="3415" t="s">
        <v>2944</v>
      </c>
      <c r="F15" s="3415" t="s">
        <v>2944</v>
      </c>
      <c r="G15" s="3415" t="s">
        <v>2944</v>
      </c>
      <c r="H15" s="3415" t="s">
        <v>2944</v>
      </c>
      <c r="I15" s="3415" t="s">
        <v>2944</v>
      </c>
      <c r="J15" s="3415" t="s">
        <v>2944</v>
      </c>
      <c r="K15" s="3415" t="s">
        <v>2944</v>
      </c>
      <c r="L15" s="3415" t="s">
        <v>2944</v>
      </c>
      <c r="M15" s="3415" t="s">
        <v>2944</v>
      </c>
    </row>
    <row r="16" spans="1:13" x14ac:dyDescent="0.15">
      <c r="A16" s="2759"/>
      <c r="B16" s="2765" t="s">
        <v>500</v>
      </c>
      <c r="C16" s="2766" t="s">
        <v>582</v>
      </c>
      <c r="D16" s="1001" t="s">
        <v>576</v>
      </c>
      <c r="E16" s="3415" t="s">
        <v>2944</v>
      </c>
      <c r="F16" s="3415" t="n">
        <v>18.7</v>
      </c>
      <c r="G16" s="3415" t="n">
        <v>11.75</v>
      </c>
      <c r="H16" s="3415" t="n">
        <v>19.85</v>
      </c>
      <c r="I16" s="3415" t="n">
        <v>48.65</v>
      </c>
      <c r="J16" s="3415" t="s">
        <v>2943</v>
      </c>
      <c r="K16" s="3415" t="n">
        <v>1.05</v>
      </c>
      <c r="L16" s="3415" t="s">
        <v>2944</v>
      </c>
      <c r="M16" s="3415" t="s">
        <v>2944</v>
      </c>
    </row>
    <row r="17" spans="1:13" x14ac:dyDescent="0.15">
      <c r="A17" s="2759"/>
      <c r="B17" s="2765"/>
      <c r="C17" s="2766"/>
      <c r="D17" s="1001" t="s">
        <v>577</v>
      </c>
      <c r="E17" s="3415" t="s">
        <v>2944</v>
      </c>
      <c r="F17" s="3415" t="s">
        <v>2944</v>
      </c>
      <c r="G17" s="3415" t="s">
        <v>2944</v>
      </c>
      <c r="H17" s="3415" t="s">
        <v>2944</v>
      </c>
      <c r="I17" s="3415" t="s">
        <v>2944</v>
      </c>
      <c r="J17" s="3415" t="s">
        <v>2944</v>
      </c>
      <c r="K17" s="3415" t="s">
        <v>2944</v>
      </c>
      <c r="L17" s="3415" t="s">
        <v>2944</v>
      </c>
      <c r="M17" s="3415" t="s">
        <v>2944</v>
      </c>
    </row>
    <row r="18" spans="1:13" x14ac:dyDescent="0.15">
      <c r="A18" s="2759"/>
      <c r="B18" s="2765"/>
      <c r="C18" s="2766"/>
      <c r="D18" s="1001" t="s">
        <v>578</v>
      </c>
      <c r="E18" s="3415" t="s">
        <v>2944</v>
      </c>
      <c r="F18" s="3415" t="s">
        <v>2944</v>
      </c>
      <c r="G18" s="3415" t="s">
        <v>2944</v>
      </c>
      <c r="H18" s="3415" t="s">
        <v>2944</v>
      </c>
      <c r="I18" s="3415" t="s">
        <v>2944</v>
      </c>
      <c r="J18" s="3415" t="s">
        <v>2944</v>
      </c>
      <c r="K18" s="3415" t="s">
        <v>2944</v>
      </c>
      <c r="L18" s="3415" t="s">
        <v>2944</v>
      </c>
      <c r="M18" s="3415" t="s">
        <v>2944</v>
      </c>
    </row>
    <row r="19" spans="1:13" x14ac:dyDescent="0.15">
      <c r="A19" s="2759"/>
      <c r="B19" s="2765"/>
      <c r="C19" s="2764" t="s">
        <v>583</v>
      </c>
      <c r="D19" s="1001" t="s">
        <v>576</v>
      </c>
      <c r="E19" s="3415" t="s">
        <v>2944</v>
      </c>
      <c r="F19" s="3415" t="n">
        <v>17.0</v>
      </c>
      <c r="G19" s="3415" t="n">
        <v>0.1</v>
      </c>
      <c r="H19" s="3415" t="n">
        <v>17.0</v>
      </c>
      <c r="I19" s="3415" t="n">
        <v>1.0</v>
      </c>
      <c r="J19" s="3415" t="s">
        <v>2943</v>
      </c>
      <c r="K19" s="3415" t="n">
        <v>3.0</v>
      </c>
      <c r="L19" s="3415" t="s">
        <v>2944</v>
      </c>
      <c r="M19" s="3415" t="s">
        <v>2944</v>
      </c>
    </row>
    <row r="20" spans="1:13" x14ac:dyDescent="0.15">
      <c r="A20" s="2759"/>
      <c r="B20" s="2765"/>
      <c r="C20" s="2764"/>
      <c r="D20" s="1001" t="s">
        <v>577</v>
      </c>
      <c r="E20" s="3415" t="s">
        <v>2944</v>
      </c>
      <c r="F20" s="3415" t="s">
        <v>2944</v>
      </c>
      <c r="G20" s="3415" t="s">
        <v>2944</v>
      </c>
      <c r="H20" s="3415" t="s">
        <v>2944</v>
      </c>
      <c r="I20" s="3415" t="s">
        <v>2944</v>
      </c>
      <c r="J20" s="3415" t="s">
        <v>2944</v>
      </c>
      <c r="K20" s="3415" t="s">
        <v>2944</v>
      </c>
      <c r="L20" s="3415" t="s">
        <v>2944</v>
      </c>
      <c r="M20" s="3415" t="s">
        <v>2944</v>
      </c>
    </row>
    <row r="21" spans="1:13" x14ac:dyDescent="0.15">
      <c r="A21" s="2759"/>
      <c r="B21" s="2765"/>
      <c r="C21" s="2764"/>
      <c r="D21" s="1001" t="s">
        <v>578</v>
      </c>
      <c r="E21" s="3415" t="s">
        <v>2944</v>
      </c>
      <c r="F21" s="3415" t="s">
        <v>2944</v>
      </c>
      <c r="G21" s="3415" t="s">
        <v>2944</v>
      </c>
      <c r="H21" s="3415" t="s">
        <v>2944</v>
      </c>
      <c r="I21" s="3415" t="s">
        <v>2944</v>
      </c>
      <c r="J21" s="3415" t="s">
        <v>2944</v>
      </c>
      <c r="K21" s="3415" t="s">
        <v>2944</v>
      </c>
      <c r="L21" s="3415" t="s">
        <v>2944</v>
      </c>
      <c r="M21" s="3415" t="s">
        <v>2944</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3094</v>
      </c>
      <c r="E40" s="3415" t="s">
        <v>2944</v>
      </c>
      <c r="F40" s="3415" t="s">
        <v>2944</v>
      </c>
      <c r="G40" s="3415" t="s">
        <v>2944</v>
      </c>
      <c r="H40" s="3415" t="n">
        <v>5.21</v>
      </c>
      <c r="I40" s="3415" t="n">
        <v>94.79</v>
      </c>
      <c r="J40" s="3415" t="s">
        <v>2943</v>
      </c>
      <c r="K40" s="3415" t="s">
        <v>2944</v>
      </c>
      <c r="L40" s="3415" t="s">
        <v>2944</v>
      </c>
      <c r="M40" s="3415" t="s">
        <v>2944</v>
      </c>
    </row>
    <row r="41">
      <c r="A41" s="2777"/>
      <c r="B41" s="2777"/>
      <c r="C41" s="2777"/>
      <c r="D41" s="3425" t="s">
        <v>3095</v>
      </c>
      <c r="E41" s="3415" t="s">
        <v>2944</v>
      </c>
      <c r="F41" s="3415" t="s">
        <v>2944</v>
      </c>
      <c r="G41" s="3415" t="s">
        <v>2944</v>
      </c>
      <c r="H41" s="3415" t="s">
        <v>2944</v>
      </c>
      <c r="I41" s="3415" t="s">
        <v>2944</v>
      </c>
      <c r="J41" s="3415" t="s">
        <v>2944</v>
      </c>
      <c r="K41" s="3415" t="s">
        <v>2944</v>
      </c>
      <c r="L41" s="3415" t="s">
        <v>2944</v>
      </c>
      <c r="M41" s="3415" t="s">
        <v>2944</v>
      </c>
    </row>
    <row r="42">
      <c r="A42" s="2777"/>
      <c r="B42" s="2777"/>
      <c r="C42" s="2777"/>
      <c r="D42" s="3425" t="s">
        <v>3096</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3097</v>
      </c>
      <c r="E43" s="3415" t="s">
        <v>2944</v>
      </c>
      <c r="F43" s="3415" t="s">
        <v>2944</v>
      </c>
      <c r="G43" s="3415" t="s">
        <v>2944</v>
      </c>
      <c r="H43" s="3415" t="n">
        <v>2.0</v>
      </c>
      <c r="I43" s="3415" t="n">
        <v>1.0</v>
      </c>
      <c r="J43" s="3415" t="s">
        <v>2943</v>
      </c>
      <c r="K43" s="3415" t="s">
        <v>2944</v>
      </c>
      <c r="L43" s="3415" t="s">
        <v>2944</v>
      </c>
      <c r="M43" s="3415" t="s">
        <v>2944</v>
      </c>
    </row>
    <row r="44">
      <c r="A44" s="2777"/>
      <c r="B44" s="2777"/>
      <c r="C44" s="2777"/>
      <c r="D44" s="3425" t="s">
        <v>3098</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3099</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3100</v>
      </c>
      <c r="E46" s="3415" t="s">
        <v>2944</v>
      </c>
      <c r="F46" s="3415" t="n">
        <v>36.03</v>
      </c>
      <c r="G46" s="3415" t="n">
        <v>14.86</v>
      </c>
      <c r="H46" s="3415" t="n">
        <v>33.92</v>
      </c>
      <c r="I46" s="3415" t="n">
        <v>10.79</v>
      </c>
      <c r="J46" s="3415" t="s">
        <v>2943</v>
      </c>
      <c r="K46" s="3415" t="n">
        <v>4.4</v>
      </c>
      <c r="L46" s="3415" t="s">
        <v>2944</v>
      </c>
      <c r="M46" s="3415" t="s">
        <v>2944</v>
      </c>
    </row>
    <row r="47">
      <c r="A47" s="2777"/>
      <c r="B47" s="2777"/>
      <c r="C47" s="2777"/>
      <c r="D47" s="3425" t="s">
        <v>3101</v>
      </c>
      <c r="E47" s="3415" t="s">
        <v>2944</v>
      </c>
      <c r="F47" s="3415" t="s">
        <v>2944</v>
      </c>
      <c r="G47" s="3415" t="s">
        <v>2944</v>
      </c>
      <c r="H47" s="3415" t="s">
        <v>2944</v>
      </c>
      <c r="I47" s="3415" t="s">
        <v>2944</v>
      </c>
      <c r="J47" s="3415" t="s">
        <v>2944</v>
      </c>
      <c r="K47" s="3415" t="s">
        <v>2944</v>
      </c>
      <c r="L47" s="3415" t="s">
        <v>2944</v>
      </c>
      <c r="M47" s="3415" t="s">
        <v>2944</v>
      </c>
    </row>
    <row r="48">
      <c r="A48" s="2777"/>
      <c r="B48" s="2777"/>
      <c r="C48" s="2777"/>
      <c r="D48" s="3425" t="s">
        <v>3102</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3103</v>
      </c>
      <c r="E49" s="3415" t="s">
        <v>2944</v>
      </c>
      <c r="F49" s="3415" t="n">
        <v>17.0</v>
      </c>
      <c r="G49" s="3415" t="n">
        <v>0.1</v>
      </c>
      <c r="H49" s="3415" t="n">
        <v>17.0</v>
      </c>
      <c r="I49" s="3415" t="n">
        <v>1.0</v>
      </c>
      <c r="J49" s="3415" t="s">
        <v>2943</v>
      </c>
      <c r="K49" s="3415" t="n">
        <v>4.0</v>
      </c>
      <c r="L49" s="3415" t="s">
        <v>2944</v>
      </c>
      <c r="M49" s="3415" t="s">
        <v>2944</v>
      </c>
    </row>
    <row r="50">
      <c r="A50" s="2777"/>
      <c r="B50" s="2777"/>
      <c r="C50" s="2777"/>
      <c r="D50" s="3425" t="s">
        <v>3104</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3105</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3106</v>
      </c>
      <c r="E52" s="3415" t="s">
        <v>2944</v>
      </c>
      <c r="F52" s="3415" t="s">
        <v>2944</v>
      </c>
      <c r="G52" s="3415" t="s">
        <v>2944</v>
      </c>
      <c r="H52" s="3415" t="n">
        <v>24.93</v>
      </c>
      <c r="I52" s="3415" t="n">
        <v>75.07</v>
      </c>
      <c r="J52" s="3415" t="s">
        <v>2943</v>
      </c>
      <c r="K52" s="3415" t="s">
        <v>2944</v>
      </c>
      <c r="L52" s="3415" t="s">
        <v>2944</v>
      </c>
      <c r="M52" s="3415" t="s">
        <v>2944</v>
      </c>
    </row>
    <row r="53">
      <c r="A53" s="2777"/>
      <c r="B53" s="2777"/>
      <c r="C53" s="2777"/>
      <c r="D53" s="3425" t="s">
        <v>3107</v>
      </c>
      <c r="E53" s="3415" t="s">
        <v>2944</v>
      </c>
      <c r="F53" s="3415" t="s">
        <v>2944</v>
      </c>
      <c r="G53" s="3415" t="s">
        <v>2944</v>
      </c>
      <c r="H53" s="3415" t="s">
        <v>2944</v>
      </c>
      <c r="I53" s="3415" t="s">
        <v>2944</v>
      </c>
      <c r="J53" s="3415" t="s">
        <v>2944</v>
      </c>
      <c r="K53" s="3415" t="s">
        <v>2944</v>
      </c>
      <c r="L53" s="3415" t="s">
        <v>2944</v>
      </c>
      <c r="M53" s="3415" t="s">
        <v>2944</v>
      </c>
    </row>
    <row r="54">
      <c r="A54" s="2777"/>
      <c r="B54" s="2777"/>
      <c r="C54" s="2777"/>
      <c r="D54" s="3425" t="s">
        <v>3108</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3109</v>
      </c>
      <c r="E55" s="3415" t="s">
        <v>2944</v>
      </c>
      <c r="F55" s="3415" t="s">
        <v>2944</v>
      </c>
      <c r="G55" s="3415" t="s">
        <v>2944</v>
      </c>
      <c r="H55" s="3415" t="s">
        <v>2943</v>
      </c>
      <c r="I55" s="3415" t="s">
        <v>2943</v>
      </c>
      <c r="J55" s="3415" t="s">
        <v>2943</v>
      </c>
      <c r="K55" s="3415" t="s">
        <v>2944</v>
      </c>
      <c r="L55" s="3415" t="s">
        <v>2944</v>
      </c>
      <c r="M55" s="3415" t="s">
        <v>2944</v>
      </c>
    </row>
    <row r="56">
      <c r="A56" s="2777"/>
      <c r="B56" s="2777"/>
      <c r="C56" s="2777"/>
      <c r="D56" s="3425" t="s">
        <v>3110</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3111</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3112</v>
      </c>
      <c r="E58" s="3415" t="s">
        <v>2944</v>
      </c>
      <c r="F58" s="3415" t="s">
        <v>2944</v>
      </c>
      <c r="G58" s="3415" t="s">
        <v>2944</v>
      </c>
      <c r="H58" s="3415" t="n">
        <v>8.22</v>
      </c>
      <c r="I58" s="3415" t="n">
        <v>91.78</v>
      </c>
      <c r="J58" s="3415" t="s">
        <v>2943</v>
      </c>
      <c r="K58" s="3415" t="s">
        <v>2944</v>
      </c>
      <c r="L58" s="3415" t="s">
        <v>2944</v>
      </c>
      <c r="M58" s="3415" t="s">
        <v>2944</v>
      </c>
    </row>
    <row r="59">
      <c r="A59" s="2777"/>
      <c r="B59" s="2777"/>
      <c r="C59" s="2777"/>
      <c r="D59" s="3425" t="s">
        <v>3113</v>
      </c>
      <c r="E59" s="3415" t="s">
        <v>2944</v>
      </c>
      <c r="F59" s="3415" t="s">
        <v>2944</v>
      </c>
      <c r="G59" s="3415" t="s">
        <v>2944</v>
      </c>
      <c r="H59" s="3415" t="s">
        <v>2944</v>
      </c>
      <c r="I59" s="3415" t="s">
        <v>2944</v>
      </c>
      <c r="J59" s="3415" t="s">
        <v>2944</v>
      </c>
      <c r="K59" s="3415" t="s">
        <v>2944</v>
      </c>
      <c r="L59" s="3415" t="s">
        <v>2944</v>
      </c>
      <c r="M59" s="3415" t="s">
        <v>2944</v>
      </c>
    </row>
    <row r="60">
      <c r="A60" s="2777"/>
      <c r="B60" s="2777"/>
      <c r="C60" s="2777"/>
      <c r="D60" s="3425" t="s">
        <v>3114</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3115</v>
      </c>
      <c r="E61" s="3415" t="s">
        <v>2944</v>
      </c>
      <c r="F61" s="3415" t="s">
        <v>2944</v>
      </c>
      <c r="G61" s="3415" t="s">
        <v>2944</v>
      </c>
      <c r="H61" s="3415" t="s">
        <v>2943</v>
      </c>
      <c r="I61" s="3415" t="s">
        <v>2943</v>
      </c>
      <c r="J61" s="3415" t="s">
        <v>2943</v>
      </c>
      <c r="K61" s="3415" t="s">
        <v>2944</v>
      </c>
      <c r="L61" s="3415" t="s">
        <v>2944</v>
      </c>
      <c r="M61" s="3415" t="s">
        <v>2944</v>
      </c>
    </row>
    <row r="62">
      <c r="A62" s="2777"/>
      <c r="B62" s="2777"/>
      <c r="C62" s="2777"/>
      <c r="D62" s="3425" t="s">
        <v>3116</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3117</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3118</v>
      </c>
      <c r="E64" s="3415" t="s">
        <v>2944</v>
      </c>
      <c r="F64" s="3415" t="s">
        <v>2944</v>
      </c>
      <c r="G64" s="3415" t="s">
        <v>2944</v>
      </c>
      <c r="H64" s="3415" t="n">
        <v>30.13</v>
      </c>
      <c r="I64" s="3415" t="n">
        <v>69.87</v>
      </c>
      <c r="J64" s="3415" t="s">
        <v>2943</v>
      </c>
      <c r="K64" s="3415" t="s">
        <v>2944</v>
      </c>
      <c r="L64" s="3415" t="s">
        <v>2944</v>
      </c>
      <c r="M64" s="3415" t="s">
        <v>2944</v>
      </c>
    </row>
    <row r="65">
      <c r="A65" s="2777"/>
      <c r="B65" s="2777"/>
      <c r="C65" s="2777"/>
      <c r="D65" s="3425" t="s">
        <v>3119</v>
      </c>
      <c r="E65" s="3415" t="s">
        <v>2944</v>
      </c>
      <c r="F65" s="3415" t="s">
        <v>2944</v>
      </c>
      <c r="G65" s="3415" t="s">
        <v>2944</v>
      </c>
      <c r="H65" s="3415" t="s">
        <v>2944</v>
      </c>
      <c r="I65" s="3415" t="s">
        <v>2944</v>
      </c>
      <c r="J65" s="3415" t="s">
        <v>2944</v>
      </c>
      <c r="K65" s="3415" t="s">
        <v>2944</v>
      </c>
      <c r="L65" s="3415" t="s">
        <v>2944</v>
      </c>
      <c r="M65" s="3415" t="s">
        <v>2944</v>
      </c>
    </row>
    <row r="66">
      <c r="A66" s="2777"/>
      <c r="B66" s="2777"/>
      <c r="C66" s="2777"/>
      <c r="D66" s="3425" t="s">
        <v>3120</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3121</v>
      </c>
      <c r="E67" s="3415" t="s">
        <v>2944</v>
      </c>
      <c r="F67" s="3415" t="s">
        <v>2944</v>
      </c>
      <c r="G67" s="3415" t="s">
        <v>2944</v>
      </c>
      <c r="H67" s="3415" t="s">
        <v>2943</v>
      </c>
      <c r="I67" s="3415" t="s">
        <v>2943</v>
      </c>
      <c r="J67" s="3415" t="s">
        <v>2943</v>
      </c>
      <c r="K67" s="3415" t="s">
        <v>2944</v>
      </c>
      <c r="L67" s="3415" t="s">
        <v>2944</v>
      </c>
      <c r="M67" s="3415" t="s">
        <v>2944</v>
      </c>
    </row>
    <row r="68">
      <c r="A68" s="2777"/>
      <c r="B68" s="2777"/>
      <c r="C68" s="2777"/>
      <c r="D68" s="3425" t="s">
        <v>3122</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3123</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3124</v>
      </c>
      <c r="E70" s="3415" t="s">
        <v>2944</v>
      </c>
      <c r="F70" s="3415" t="s">
        <v>2944</v>
      </c>
      <c r="G70" s="3415" t="n">
        <v>32.85</v>
      </c>
      <c r="H70" s="3415" t="s">
        <v>2944</v>
      </c>
      <c r="I70" s="3415" t="n">
        <v>3.67</v>
      </c>
      <c r="J70" s="3415" t="s">
        <v>2943</v>
      </c>
      <c r="K70" s="3415" t="n">
        <v>12.62</v>
      </c>
      <c r="L70" s="3415" t="s">
        <v>2944</v>
      </c>
      <c r="M70" s="3415" t="n">
        <v>50.87</v>
      </c>
    </row>
    <row r="71">
      <c r="A71" s="2777"/>
      <c r="B71" s="2777"/>
      <c r="C71" s="2777"/>
      <c r="D71" s="3425" t="s">
        <v>3125</v>
      </c>
      <c r="E71" s="3415" t="s">
        <v>2944</v>
      </c>
      <c r="F71" s="3415" t="s">
        <v>2944</v>
      </c>
      <c r="G71" s="3415" t="s">
        <v>2944</v>
      </c>
      <c r="H71" s="3415" t="s">
        <v>2944</v>
      </c>
      <c r="I71" s="3415" t="s">
        <v>2944</v>
      </c>
      <c r="J71" s="3415" t="s">
        <v>2944</v>
      </c>
      <c r="K71" s="3415" t="s">
        <v>2944</v>
      </c>
      <c r="L71" s="3415" t="s">
        <v>2944</v>
      </c>
      <c r="M71" s="3415" t="s">
        <v>2944</v>
      </c>
    </row>
    <row r="72">
      <c r="A72" s="2777"/>
      <c r="B72" s="2777"/>
      <c r="C72" s="2777"/>
      <c r="D72" s="3425" t="s">
        <v>3126</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3127</v>
      </c>
      <c r="E73" s="3415" t="s">
        <v>2944</v>
      </c>
      <c r="F73" s="3415" t="s">
        <v>2944</v>
      </c>
      <c r="G73" s="3415" t="n">
        <v>0.1</v>
      </c>
      <c r="H73" s="3415" t="s">
        <v>2944</v>
      </c>
      <c r="I73" s="3415" t="n">
        <v>1.0</v>
      </c>
      <c r="J73" s="3415" t="s">
        <v>2943</v>
      </c>
      <c r="K73" s="3415" t="n">
        <v>1.5</v>
      </c>
      <c r="L73" s="3415" t="s">
        <v>1185</v>
      </c>
      <c r="M73" s="3415" t="n">
        <v>1.5</v>
      </c>
    </row>
    <row r="74">
      <c r="A74" s="2777"/>
      <c r="B74" s="2777"/>
      <c r="C74" s="2777"/>
      <c r="D74" s="3425" t="s">
        <v>3128</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3129</v>
      </c>
      <c r="E75" s="3415" t="s">
        <v>2944</v>
      </c>
      <c r="F75" s="3415" t="s">
        <v>2944</v>
      </c>
      <c r="G75" s="3415" t="s">
        <v>2944</v>
      </c>
      <c r="H75" s="3415" t="s">
        <v>2944</v>
      </c>
      <c r="I75" s="3415" t="s">
        <v>2944</v>
      </c>
      <c r="J75" s="3415" t="s">
        <v>2944</v>
      </c>
      <c r="K75" s="3415" t="s">
        <v>2944</v>
      </c>
      <c r="L75" s="3415" t="s">
        <v>2944</v>
      </c>
      <c r="M75" s="3415" t="s">
        <v>2944</v>
      </c>
    </row>
    <row r="76" spans="1:13" x14ac:dyDescent="0.15">
      <c r="A76" s="2593" t="s">
        <v>2152</v>
      </c>
      <c r="B76" s="2653"/>
      <c r="C76" s="2653"/>
      <c r="D76" s="2653"/>
      <c r="E76" s="2653"/>
      <c r="F76" s="2653"/>
      <c r="G76" s="2653"/>
      <c r="H76" s="2653"/>
      <c r="I76" s="2653"/>
      <c r="J76" s="2653"/>
      <c r="K76" s="2653"/>
      <c r="L76" s="2653"/>
      <c r="M76" s="2653"/>
    </row>
    <row r="77" spans="1:13" ht="17.25" customHeight="1" x14ac:dyDescent="0.15">
      <c r="A77" s="2653"/>
      <c r="B77" s="2653"/>
      <c r="C77" s="2653"/>
      <c r="D77" s="2653"/>
      <c r="E77" s="2653"/>
      <c r="F77" s="2653"/>
      <c r="G77" s="2653"/>
      <c r="H77" s="2653"/>
      <c r="I77" s="2653"/>
      <c r="J77" s="2653"/>
      <c r="K77" s="2653"/>
      <c r="L77" s="2653"/>
      <c r="M77" s="2653"/>
    </row>
    <row r="78" spans="1:13" x14ac:dyDescent="0.15">
      <c r="A78" s="2544" t="s">
        <v>594</v>
      </c>
      <c r="B78" s="2544"/>
      <c r="C78" s="2544"/>
      <c r="D78" s="2544"/>
      <c r="E78" s="2544"/>
      <c r="F78" s="2544"/>
      <c r="G78" s="2544"/>
      <c r="H78" s="2544"/>
      <c r="I78" s="2544"/>
      <c r="J78" s="2544"/>
      <c r="K78" s="2544"/>
      <c r="L78" s="2544"/>
      <c r="M78" s="2544"/>
    </row>
    <row r="79" spans="1:13" ht="22.5" customHeight="1" x14ac:dyDescent="0.15">
      <c r="A79" s="2486" t="s">
        <v>2153</v>
      </c>
      <c r="B79" s="2776"/>
      <c r="C79" s="2776"/>
      <c r="D79" s="2776"/>
      <c r="E79" s="2776"/>
      <c r="F79" s="2776"/>
      <c r="G79" s="2776"/>
      <c r="H79" s="2776"/>
      <c r="I79" s="2776"/>
      <c r="J79" s="2776"/>
      <c r="K79" s="2776"/>
      <c r="L79" s="2776"/>
      <c r="M79" s="2776"/>
    </row>
    <row r="80" spans="1:13" ht="17.25" customHeight="1" x14ac:dyDescent="0.15">
      <c r="A80" s="362"/>
      <c r="B80" s="362"/>
      <c r="C80" s="362"/>
      <c r="D80" s="362"/>
      <c r="E80" s="362"/>
      <c r="F80" s="362"/>
      <c r="G80" s="362"/>
      <c r="H80" s="362"/>
      <c r="I80" s="362"/>
      <c r="J80" s="362"/>
      <c r="K80" s="362"/>
      <c r="L80" s="362"/>
      <c r="M80" s="362"/>
    </row>
    <row r="81" spans="1:13" ht="17.25" customHeight="1" x14ac:dyDescent="0.15">
      <c r="A81" s="362"/>
      <c r="B81" s="362"/>
      <c r="C81" s="362"/>
      <c r="D81" s="362"/>
      <c r="E81" s="362"/>
      <c r="F81" s="362"/>
      <c r="G81" s="362"/>
      <c r="H81" s="362"/>
      <c r="I81" s="362"/>
      <c r="J81" s="362"/>
      <c r="K81" s="362"/>
      <c r="L81" s="362"/>
      <c r="M81" s="362"/>
    </row>
    <row r="82" spans="1:13" ht="17.25" customHeight="1" x14ac:dyDescent="0.15">
      <c r="A82" s="362"/>
      <c r="B82" s="362"/>
      <c r="C82" s="362"/>
      <c r="D82" s="362"/>
      <c r="E82" s="362"/>
      <c r="F82" s="362"/>
      <c r="G82" s="362"/>
      <c r="H82" s="362"/>
      <c r="I82" s="362"/>
      <c r="J82" s="362"/>
      <c r="K82" s="362"/>
      <c r="L82" s="362"/>
      <c r="M82" s="362"/>
    </row>
    <row r="83" spans="1:13" ht="56.25" customHeight="1" x14ac:dyDescent="0.15">
      <c r="A83" s="362"/>
      <c r="B83" s="362"/>
      <c r="C83" s="362"/>
      <c r="D83" s="362"/>
      <c r="E83" s="362"/>
      <c r="F83" s="362"/>
      <c r="G83" s="362"/>
      <c r="H83" s="362"/>
      <c r="I83" s="362"/>
      <c r="J83" s="362"/>
      <c r="K83" s="362"/>
      <c r="L83" s="362"/>
      <c r="M83" s="362"/>
    </row>
    <row r="84" spans="1:13" ht="29.25" customHeight="1" x14ac:dyDescent="0.15">
      <c r="A84" s="362"/>
      <c r="B84" s="362"/>
      <c r="C84" s="362"/>
      <c r="D84" s="26"/>
      <c r="E84" s="26"/>
      <c r="F84" s="26"/>
      <c r="G84" s="26"/>
      <c r="H84" s="26"/>
      <c r="I84" s="26"/>
      <c r="J84" s="26"/>
      <c r="K84" s="26"/>
      <c r="L84" s="26"/>
      <c r="M84" s="26"/>
    </row>
    <row r="85" spans="1:13" ht="29.25" customHeight="1" x14ac:dyDescent="0.15">
      <c r="A85" s="362"/>
      <c r="B85" s="362"/>
      <c r="C85" s="26"/>
      <c r="D85" s="26"/>
      <c r="E85" s="26"/>
      <c r="F85" s="26"/>
      <c r="G85" s="26"/>
      <c r="H85" s="26"/>
      <c r="I85" s="26"/>
      <c r="J85" s="26"/>
      <c r="K85" s="26"/>
      <c r="L85" s="26"/>
      <c r="M85" s="26"/>
    </row>
    <row r="86" spans="1:13" ht="13.5" customHeight="1" x14ac:dyDescent="0.15">
      <c r="A86" s="362"/>
      <c r="B86" s="362"/>
      <c r="C86" s="26"/>
      <c r="D86" s="26"/>
      <c r="E86" s="26"/>
      <c r="F86" s="26"/>
      <c r="G86" s="26"/>
      <c r="H86" s="26"/>
      <c r="I86" s="26"/>
      <c r="J86" s="26"/>
      <c r="K86" s="26"/>
      <c r="L86" s="26"/>
      <c r="M86" s="26"/>
    </row>
    <row r="87" spans="1:13" ht="13" x14ac:dyDescent="0.15">
      <c r="A87" s="362"/>
      <c r="B87" s="26"/>
      <c r="C87" s="26"/>
      <c r="D87" s="26"/>
      <c r="E87" s="26"/>
      <c r="F87" s="26"/>
      <c r="G87" s="26"/>
      <c r="H87" s="26"/>
      <c r="I87" s="26"/>
      <c r="J87" s="26"/>
      <c r="K87" s="26"/>
      <c r="L87" s="26"/>
      <c r="M87" s="26"/>
    </row>
    <row r="88" spans="1:13" x14ac:dyDescent="0.15">
      <c r="A88" s="26"/>
      <c r="B88" s="26"/>
      <c r="C88" s="26"/>
      <c r="D88" s="26"/>
      <c r="E88" s="26"/>
      <c r="F88" s="26"/>
      <c r="G88" s="26"/>
      <c r="H88" s="26"/>
      <c r="I88" s="26"/>
      <c r="J88" s="26"/>
      <c r="K88" s="26"/>
      <c r="L88" s="26"/>
      <c r="M88" s="26"/>
    </row>
    <row r="89" spans="1:13" x14ac:dyDescent="0.15">
      <c r="A89" s="26"/>
      <c r="B89" s="26"/>
      <c r="C89" s="26"/>
      <c r="D89" s="26"/>
      <c r="E89" s="26"/>
      <c r="F89" s="26"/>
      <c r="G89" s="26"/>
      <c r="H89" s="26"/>
      <c r="I89" s="26"/>
      <c r="J89" s="26"/>
      <c r="K89" s="26"/>
      <c r="L89" s="26"/>
      <c r="M89" s="26"/>
    </row>
    <row r="90" spans="1:13" x14ac:dyDescent="0.15">
      <c r="A90" s="26"/>
      <c r="B90" s="26"/>
      <c r="C90" s="26"/>
      <c r="D90" s="26"/>
      <c r="E90" s="26"/>
      <c r="F90" s="26"/>
      <c r="G90" s="26"/>
      <c r="H90" s="26"/>
      <c r="I90" s="26"/>
      <c r="J90" s="26"/>
      <c r="K90" s="26"/>
      <c r="L90" s="26"/>
      <c r="M90" s="26"/>
    </row>
    <row r="91" spans="1:13" ht="12.75" customHeight="1" x14ac:dyDescent="0.15">
      <c r="A91" s="26"/>
      <c r="B91" s="26"/>
      <c r="C91" s="26"/>
      <c r="D91" s="26"/>
      <c r="E91" s="26"/>
      <c r="F91" s="26"/>
      <c r="G91" s="26"/>
      <c r="H91" s="26"/>
      <c r="I91" s="26"/>
      <c r="J91" s="26"/>
      <c r="K91" s="26"/>
      <c r="L91" s="26"/>
      <c r="M9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79:M79"/>
    <mergeCell ref="A76:M77"/>
    <mergeCell ref="A78:M7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9574.112519266668</v>
      </c>
      <c r="C10" s="3416" t="s">
        <v>1185</v>
      </c>
      <c r="D10" s="3416" t="s">
        <v>1185</v>
      </c>
      <c r="E10" s="3418" t="s">
        <v>2944</v>
      </c>
      <c r="F10" s="3418" t="n">
        <v>1.97494335541242E8</v>
      </c>
      <c r="G10" s="3418" t="n">
        <v>5.754699142102937E7</v>
      </c>
      <c r="H10" s="3418" t="n">
        <v>8.717296050838555E7</v>
      </c>
      <c r="I10" s="3418" t="n">
        <v>2.103999806083353E8</v>
      </c>
      <c r="J10" s="3418" t="s">
        <v>2943</v>
      </c>
      <c r="K10" s="3418" t="n">
        <v>7418087.209919241</v>
      </c>
      <c r="L10" s="3418" t="s">
        <v>2944</v>
      </c>
      <c r="M10" s="3418" t="s">
        <v>2944</v>
      </c>
      <c r="N10" s="3418" t="n">
        <v>5.600323552889115E8</v>
      </c>
      <c r="O10" s="3416" t="s">
        <v>1185</v>
      </c>
      <c r="P10" s="3416" t="s">
        <v>1185</v>
      </c>
      <c r="Q10" s="3418" t="n">
        <v>0.55777301261002</v>
      </c>
      <c r="R10" s="3416" t="s">
        <v>1185</v>
      </c>
      <c r="S10" s="3416" t="s">
        <v>1185</v>
      </c>
      <c r="T10" s="3418" t="n">
        <v>5.34018158293871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1874.7201354166666</v>
      </c>
      <c r="C12" s="3415" t="n">
        <v>116.08599212520203</v>
      </c>
      <c r="D12" s="3418" t="n">
        <v>552.6391605191161</v>
      </c>
      <c r="E12" s="3415" t="s">
        <v>2944</v>
      </c>
      <c r="F12" s="3415" t="n">
        <v>1.334720497465035E8</v>
      </c>
      <c r="G12" s="3415" t="n">
        <v>1.732512698386977E7</v>
      </c>
      <c r="H12" s="3415" t="n">
        <v>1.9192361479997832E7</v>
      </c>
      <c r="I12" s="3415" t="n">
        <v>4.381944251935398E7</v>
      </c>
      <c r="J12" s="3415" t="s">
        <v>2943</v>
      </c>
      <c r="K12" s="3415" t="n">
        <v>3819766.1472119186</v>
      </c>
      <c r="L12" s="3415" t="s">
        <v>2944</v>
      </c>
      <c r="M12" s="3415" t="s">
        <v>2944</v>
      </c>
      <c r="N12" s="3418" t="n">
        <v>2.17628746876937E8</v>
      </c>
      <c r="O12" s="3416" t="s">
        <v>1185</v>
      </c>
      <c r="P12" s="3416" t="s">
        <v>1185</v>
      </c>
      <c r="Q12" s="3418" t="n">
        <v>0.52632786301558</v>
      </c>
      <c r="R12" s="3416" t="s">
        <v>1185</v>
      </c>
      <c r="S12" s="3416" t="s">
        <v>1185</v>
      </c>
      <c r="T12" s="3415" t="n">
        <v>0.98671744262614</v>
      </c>
      <c r="U12" s="3416" t="s">
        <v>1185</v>
      </c>
      <c r="V12" s="3416" t="s">
        <v>1185</v>
      </c>
    </row>
    <row r="13" spans="1:22" x14ac:dyDescent="0.15">
      <c r="A13" s="851" t="s">
        <v>500</v>
      </c>
      <c r="B13" s="3415" t="n">
        <v>7699.39238385</v>
      </c>
      <c r="C13" s="3415" t="n">
        <v>44.47151039038968</v>
      </c>
      <c r="D13" s="3418" t="n">
        <v>422.19909595384013</v>
      </c>
      <c r="E13" s="3415" t="s">
        <v>2944</v>
      </c>
      <c r="F13" s="3415" t="n">
        <v>6.402228579473851E7</v>
      </c>
      <c r="G13" s="3415" t="n">
        <v>4.02218644371596E7</v>
      </c>
      <c r="H13" s="3415" t="n">
        <v>6.798059902838773E7</v>
      </c>
      <c r="I13" s="3415" t="n">
        <v>1.665805380889813E8</v>
      </c>
      <c r="J13" s="3415" t="s">
        <v>2943</v>
      </c>
      <c r="K13" s="3415" t="n">
        <v>3598321.0627073226</v>
      </c>
      <c r="L13" s="3415" t="s">
        <v>2944</v>
      </c>
      <c r="M13" s="3415" t="s">
        <v>2944</v>
      </c>
      <c r="N13" s="3418" t="n">
        <v>3.4240360841197443E8</v>
      </c>
      <c r="O13" s="3416" t="s">
        <v>1185</v>
      </c>
      <c r="P13" s="3416" t="s">
        <v>1185</v>
      </c>
      <c r="Q13" s="3418" t="n">
        <v>0.56542957200678</v>
      </c>
      <c r="R13" s="3416" t="s">
        <v>1185</v>
      </c>
      <c r="S13" s="3416" t="s">
        <v>1185</v>
      </c>
      <c r="T13" s="3415" t="n">
        <v>4.35346414031257</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34289.14150218241</v>
      </c>
      <c r="C20" s="3416" t="s">
        <v>1185</v>
      </c>
      <c r="D20" s="3416" t="s">
        <v>1185</v>
      </c>
      <c r="E20" s="3418" t="s">
        <v>2944</v>
      </c>
      <c r="F20" s="3418" t="s">
        <v>2944</v>
      </c>
      <c r="G20" s="3418" t="s">
        <v>2944</v>
      </c>
      <c r="H20" s="3418" t="n">
        <v>1.1506517247884788E7</v>
      </c>
      <c r="I20" s="3418" t="n">
        <v>2.0934959772155157E8</v>
      </c>
      <c r="J20" s="3418" t="s">
        <v>2943</v>
      </c>
      <c r="K20" s="3418" t="s">
        <v>2944</v>
      </c>
      <c r="L20" s="3418" t="s">
        <v>2944</v>
      </c>
      <c r="M20" s="3418" t="s">
        <v>2944</v>
      </c>
      <c r="N20" s="3418" t="n">
        <v>2.2085611496943635E8</v>
      </c>
      <c r="O20" s="3416" t="s">
        <v>1185</v>
      </c>
      <c r="P20" s="3416" t="s">
        <v>1185</v>
      </c>
      <c r="Q20" s="3418" t="n">
        <v>0.00263434569313</v>
      </c>
      <c r="R20" s="3416" t="s">
        <v>1185</v>
      </c>
      <c r="S20" s="3416" t="s">
        <v>1185</v>
      </c>
      <c r="T20" s="3418" t="n">
        <v>0.09032945223731</v>
      </c>
      <c r="U20" s="3416" t="s">
        <v>1185</v>
      </c>
      <c r="V20" s="3416" t="s">
        <v>1185</v>
      </c>
    </row>
    <row r="21" spans="1:22" x14ac:dyDescent="0.15">
      <c r="A21" s="1324" t="s">
        <v>551</v>
      </c>
      <c r="B21" s="3418" t="n">
        <v>34289.14150218241</v>
      </c>
      <c r="C21" s="3416" t="s">
        <v>1185</v>
      </c>
      <c r="D21" s="3416" t="s">
        <v>1185</v>
      </c>
      <c r="E21" s="3418" t="s">
        <v>2944</v>
      </c>
      <c r="F21" s="3418" t="s">
        <v>2944</v>
      </c>
      <c r="G21" s="3418" t="s">
        <v>2944</v>
      </c>
      <c r="H21" s="3418" t="n">
        <v>1.1506517247884788E7</v>
      </c>
      <c r="I21" s="3418" t="n">
        <v>2.0934959772155157E8</v>
      </c>
      <c r="J21" s="3418" t="s">
        <v>2943</v>
      </c>
      <c r="K21" s="3418" t="s">
        <v>2944</v>
      </c>
      <c r="L21" s="3418" t="s">
        <v>2944</v>
      </c>
      <c r="M21" s="3418" t="s">
        <v>2944</v>
      </c>
      <c r="N21" s="3418" t="n">
        <v>2.2085611496943635E8</v>
      </c>
      <c r="O21" s="3416" t="s">
        <v>1185</v>
      </c>
      <c r="P21" s="3416" t="s">
        <v>1185</v>
      </c>
      <c r="Q21" s="3418" t="n">
        <v>0.00263434569313</v>
      </c>
      <c r="R21" s="3416" t="s">
        <v>1185</v>
      </c>
      <c r="S21" s="3416" t="s">
        <v>1185</v>
      </c>
      <c r="T21" s="3418" t="n">
        <v>0.09032945223731</v>
      </c>
      <c r="U21" s="3416" t="s">
        <v>1185</v>
      </c>
      <c r="V21" s="3416" t="s">
        <v>1185</v>
      </c>
    </row>
    <row r="22" spans="1:22" x14ac:dyDescent="0.15">
      <c r="A22" s="3433" t="s">
        <v>3089</v>
      </c>
      <c r="B22" s="3415" t="n">
        <v>34289.14150218241</v>
      </c>
      <c r="C22" s="3415" t="n">
        <v>6.44099284185728</v>
      </c>
      <c r="D22" s="3418" t="n">
        <v>52.40781104800996</v>
      </c>
      <c r="E22" s="3415" t="s">
        <v>2944</v>
      </c>
      <c r="F22" s="3415" t="s">
        <v>2944</v>
      </c>
      <c r="G22" s="3415" t="s">
        <v>2944</v>
      </c>
      <c r="H22" s="3415" t="n">
        <v>1.1506517247884788E7</v>
      </c>
      <c r="I22" s="3415" t="n">
        <v>2.0934959772155157E8</v>
      </c>
      <c r="J22" s="3415" t="s">
        <v>2943</v>
      </c>
      <c r="K22" s="3415" t="s">
        <v>2944</v>
      </c>
      <c r="L22" s="3415" t="s">
        <v>2944</v>
      </c>
      <c r="M22" s="3415" t="s">
        <v>2944</v>
      </c>
      <c r="N22" s="3418" t="n">
        <v>2.2085611496943635E8</v>
      </c>
      <c r="O22" s="3416" t="s">
        <v>1185</v>
      </c>
      <c r="P22" s="3416" t="s">
        <v>1185</v>
      </c>
      <c r="Q22" s="3418" t="n">
        <v>0.00263434569313</v>
      </c>
      <c r="R22" s="3416" t="s">
        <v>1185</v>
      </c>
      <c r="S22" s="3416" t="s">
        <v>1185</v>
      </c>
      <c r="T22" s="3415" t="n">
        <v>0.09032945223731</v>
      </c>
      <c r="U22" s="3416" t="s">
        <v>1185</v>
      </c>
      <c r="V22" s="3416" t="s">
        <v>1185</v>
      </c>
    </row>
    <row r="23" spans="1:22" x14ac:dyDescent="0.15">
      <c r="A23" s="1323" t="s">
        <v>621</v>
      </c>
      <c r="B23" s="3418" t="n">
        <v>5078.32500275</v>
      </c>
      <c r="C23" s="3416" t="s">
        <v>1185</v>
      </c>
      <c r="D23" s="3416" t="s">
        <v>1185</v>
      </c>
      <c r="E23" s="3418" t="s">
        <v>2944</v>
      </c>
      <c r="F23" s="3418" t="n">
        <v>1.7244839191361744E7</v>
      </c>
      <c r="G23" s="3418" t="n">
        <v>7113154.364855778</v>
      </c>
      <c r="H23" s="3418" t="n">
        <v>1.6238523867995236E7</v>
      </c>
      <c r="I23" s="3418" t="n">
        <v>5164049.326011203</v>
      </c>
      <c r="J23" s="3418" t="s">
        <v>2943</v>
      </c>
      <c r="K23" s="3418" t="n">
        <v>2108516.6926138164</v>
      </c>
      <c r="L23" s="3418" t="s">
        <v>2944</v>
      </c>
      <c r="M23" s="3418" t="s">
        <v>2944</v>
      </c>
      <c r="N23" s="3418" t="n">
        <v>4.7869083442837775E7</v>
      </c>
      <c r="O23" s="3416" t="s">
        <v>1185</v>
      </c>
      <c r="P23" s="3416" t="s">
        <v>1185</v>
      </c>
      <c r="Q23" s="3418" t="n">
        <v>0.16552015315573</v>
      </c>
      <c r="R23" s="3416" t="s">
        <v>1185</v>
      </c>
      <c r="S23" s="3416" t="s">
        <v>1185</v>
      </c>
      <c r="T23" s="3418" t="n">
        <v>0.84056513222974</v>
      </c>
      <c r="U23" s="3416" t="s">
        <v>1185</v>
      </c>
      <c r="V23" s="3416" t="s">
        <v>1185</v>
      </c>
    </row>
    <row r="24" spans="1:22" x14ac:dyDescent="0.15">
      <c r="A24" s="1324" t="s">
        <v>551</v>
      </c>
      <c r="B24" s="3418" t="n">
        <v>5078.32500275</v>
      </c>
      <c r="C24" s="3416" t="s">
        <v>1185</v>
      </c>
      <c r="D24" s="3416" t="s">
        <v>1185</v>
      </c>
      <c r="E24" s="3418" t="s">
        <v>2944</v>
      </c>
      <c r="F24" s="3418" t="n">
        <v>1.7244839191361744E7</v>
      </c>
      <c r="G24" s="3418" t="n">
        <v>7113154.364855778</v>
      </c>
      <c r="H24" s="3418" t="n">
        <v>1.6238523867995236E7</v>
      </c>
      <c r="I24" s="3418" t="n">
        <v>5164049.326011203</v>
      </c>
      <c r="J24" s="3418" t="s">
        <v>2943</v>
      </c>
      <c r="K24" s="3418" t="n">
        <v>2108516.6926138164</v>
      </c>
      <c r="L24" s="3418" t="s">
        <v>2944</v>
      </c>
      <c r="M24" s="3418" t="s">
        <v>2944</v>
      </c>
      <c r="N24" s="3418" t="n">
        <v>4.7869083442837775E7</v>
      </c>
      <c r="O24" s="3416" t="s">
        <v>1185</v>
      </c>
      <c r="P24" s="3416" t="s">
        <v>1185</v>
      </c>
      <c r="Q24" s="3418" t="n">
        <v>0.16552015315573</v>
      </c>
      <c r="R24" s="3416" t="s">
        <v>1185</v>
      </c>
      <c r="S24" s="3416" t="s">
        <v>1185</v>
      </c>
      <c r="T24" s="3418" t="n">
        <v>0.84056513222974</v>
      </c>
      <c r="U24" s="3416" t="s">
        <v>1185</v>
      </c>
      <c r="V24" s="3416" t="s">
        <v>1185</v>
      </c>
    </row>
    <row r="25" spans="1:22" x14ac:dyDescent="0.15">
      <c r="A25" s="3433" t="s">
        <v>3090</v>
      </c>
      <c r="B25" s="3415" t="n">
        <v>5078.32500275</v>
      </c>
      <c r="C25" s="3415" t="n">
        <v>9.42615594990012</v>
      </c>
      <c r="D25" s="3418" t="s">
        <v>2943</v>
      </c>
      <c r="E25" s="3415" t="s">
        <v>2944</v>
      </c>
      <c r="F25" s="3415" t="n">
        <v>1.7244839191361744E7</v>
      </c>
      <c r="G25" s="3415" t="n">
        <v>7113154.364855778</v>
      </c>
      <c r="H25" s="3415" t="n">
        <v>1.6238523867995236E7</v>
      </c>
      <c r="I25" s="3415" t="n">
        <v>5164049.326011203</v>
      </c>
      <c r="J25" s="3415" t="s">
        <v>2943</v>
      </c>
      <c r="K25" s="3415" t="n">
        <v>2108516.6926138164</v>
      </c>
      <c r="L25" s="3415" t="s">
        <v>2944</v>
      </c>
      <c r="M25" s="3415" t="s">
        <v>2944</v>
      </c>
      <c r="N25" s="3418" t="n">
        <v>4.7869083442837775E7</v>
      </c>
      <c r="O25" s="3416" t="s">
        <v>1185</v>
      </c>
      <c r="P25" s="3416" t="s">
        <v>1185</v>
      </c>
      <c r="Q25" s="3418" t="n">
        <v>0.16552015315573</v>
      </c>
      <c r="R25" s="3416" t="s">
        <v>1185</v>
      </c>
      <c r="S25" s="3416" t="s">
        <v>1185</v>
      </c>
      <c r="T25" s="3415" t="n">
        <v>0.84056513222974</v>
      </c>
      <c r="U25" s="3416" t="s">
        <v>1185</v>
      </c>
      <c r="V25" s="3416" t="s">
        <v>1185</v>
      </c>
    </row>
    <row r="26" spans="1:22" ht="13" x14ac:dyDescent="0.15">
      <c r="A26" s="1323" t="s">
        <v>622</v>
      </c>
      <c r="B26" s="3418" t="n">
        <v>188077.41926653</v>
      </c>
      <c r="C26" s="3416" t="s">
        <v>1185</v>
      </c>
      <c r="D26" s="3416" t="s">
        <v>1185</v>
      </c>
      <c r="E26" s="3418" t="s">
        <v>2944</v>
      </c>
      <c r="F26" s="3418" t="s">
        <v>2944</v>
      </c>
      <c r="G26" s="3418" t="n">
        <v>3.0087597005664103E7</v>
      </c>
      <c r="H26" s="3418" t="n">
        <v>1.6686296788207388E7</v>
      </c>
      <c r="I26" s="3418" t="n">
        <v>4.292920211668715E7</v>
      </c>
      <c r="J26" s="3418" t="s">
        <v>2975</v>
      </c>
      <c r="K26" s="3418" t="n">
        <v>1.1561787131712744E7</v>
      </c>
      <c r="L26" s="3418" t="s">
        <v>2944</v>
      </c>
      <c r="M26" s="3418" t="n">
        <v>4.6595740241064355E7</v>
      </c>
      <c r="N26" s="3418" t="n">
        <v>1.4786062328333575E8</v>
      </c>
      <c r="O26" s="3416" t="s">
        <v>1185</v>
      </c>
      <c r="P26" s="3416" t="s">
        <v>1185</v>
      </c>
      <c r="Q26" s="3418" t="n">
        <v>0.00740440199241</v>
      </c>
      <c r="R26" s="3416" t="s">
        <v>1185</v>
      </c>
      <c r="S26" s="3416" t="s">
        <v>1185</v>
      </c>
      <c r="T26" s="3418" t="n">
        <v>1.39260081794536</v>
      </c>
      <c r="U26" s="3416" t="s">
        <v>1185</v>
      </c>
      <c r="V26" s="3416" t="s">
        <v>1185</v>
      </c>
    </row>
    <row r="27" spans="1:22" x14ac:dyDescent="0.15">
      <c r="A27" s="3428" t="s">
        <v>3080</v>
      </c>
      <c r="B27" s="3415" t="n">
        <v>37.64099995</v>
      </c>
      <c r="C27" s="3415" t="n">
        <v>29.3</v>
      </c>
      <c r="D27" s="3418" t="s">
        <v>2943</v>
      </c>
      <c r="E27" s="3415" t="s">
        <v>2944</v>
      </c>
      <c r="F27" s="3415" t="s">
        <v>2944</v>
      </c>
      <c r="G27" s="3415" t="s">
        <v>2944</v>
      </c>
      <c r="H27" s="3415" t="n">
        <v>274964.92648406886</v>
      </c>
      <c r="I27" s="3415" t="n">
        <v>827916.3720509325</v>
      </c>
      <c r="J27" s="3415" t="s">
        <v>2943</v>
      </c>
      <c r="K27" s="3415" t="s">
        <v>2944</v>
      </c>
      <c r="L27" s="3415" t="s">
        <v>2944</v>
      </c>
      <c r="M27" s="3415" t="s">
        <v>2944</v>
      </c>
      <c r="N27" s="3418" t="n">
        <v>1102881.2985350015</v>
      </c>
      <c r="O27" s="3416" t="s">
        <v>1185</v>
      </c>
      <c r="P27" s="3416" t="s">
        <v>1185</v>
      </c>
      <c r="Q27" s="3418" t="n">
        <v>0.24016556164391</v>
      </c>
      <c r="R27" s="3416" t="s">
        <v>1185</v>
      </c>
      <c r="S27" s="3416" t="s">
        <v>1185</v>
      </c>
      <c r="T27" s="3415" t="n">
        <v>0.00904007189383</v>
      </c>
      <c r="U27" s="3416" t="s">
        <v>1185</v>
      </c>
      <c r="V27" s="3416" t="s">
        <v>1185</v>
      </c>
    </row>
    <row r="28">
      <c r="A28" s="3428" t="s">
        <v>3081</v>
      </c>
      <c r="B28" s="3415" t="n">
        <v>111.4360006899999</v>
      </c>
      <c r="C28" s="3415" t="n">
        <v>8.40000000000001</v>
      </c>
      <c r="D28" s="3418" t="s">
        <v>2943</v>
      </c>
      <c r="E28" s="3415" t="s">
        <v>2944</v>
      </c>
      <c r="F28" s="3415" t="s">
        <v>2944</v>
      </c>
      <c r="G28" s="3415" t="s">
        <v>2944</v>
      </c>
      <c r="H28" s="3415" t="n">
        <v>76936.63609282185</v>
      </c>
      <c r="I28" s="3415" t="n">
        <v>859125.7697031786</v>
      </c>
      <c r="J28" s="3415" t="s">
        <v>2943</v>
      </c>
      <c r="K28" s="3415" t="s">
        <v>2944</v>
      </c>
      <c r="L28" s="3415" t="s">
        <v>2944</v>
      </c>
      <c r="M28" s="3415" t="s">
        <v>2944</v>
      </c>
      <c r="N28" s="3418" t="n">
        <v>936062.4057960004</v>
      </c>
      <c r="O28" s="3416" t="s">
        <v>1185</v>
      </c>
      <c r="P28" s="3416" t="s">
        <v>1185</v>
      </c>
      <c r="Q28" s="3418" t="n">
        <v>0.02462148727988</v>
      </c>
      <c r="R28" s="3416" t="s">
        <v>1185</v>
      </c>
      <c r="S28" s="3416" t="s">
        <v>1185</v>
      </c>
      <c r="T28" s="3415" t="n">
        <v>0.00274372007351</v>
      </c>
      <c r="U28" s="3416" t="s">
        <v>1185</v>
      </c>
      <c r="V28" s="3416" t="s">
        <v>1185</v>
      </c>
    </row>
    <row r="29">
      <c r="A29" s="3428" t="s">
        <v>3082</v>
      </c>
      <c r="B29" s="3415" t="n">
        <v>946.72126544</v>
      </c>
      <c r="C29" s="3415" t="n">
        <v>57.26912900868616</v>
      </c>
      <c r="D29" s="3418" t="s">
        <v>2943</v>
      </c>
      <c r="E29" s="3415" t="s">
        <v>2944</v>
      </c>
      <c r="F29" s="3415" t="s">
        <v>2944</v>
      </c>
      <c r="G29" s="3415" t="s">
        <v>2944</v>
      </c>
      <c r="H29" s="3415" t="n">
        <v>1.6334395225630496E7</v>
      </c>
      <c r="I29" s="3415" t="n">
        <v>3.788350706011954E7</v>
      </c>
      <c r="J29" s="3415" t="s">
        <v>2943</v>
      </c>
      <c r="K29" s="3415" t="s">
        <v>2944</v>
      </c>
      <c r="L29" s="3415" t="s">
        <v>2944</v>
      </c>
      <c r="M29" s="3415" t="s">
        <v>2944</v>
      </c>
      <c r="N29" s="3418" t="n">
        <v>5.421790228575003E7</v>
      </c>
      <c r="O29" s="3416" t="s">
        <v>1185</v>
      </c>
      <c r="P29" s="3416" t="s">
        <v>1185</v>
      </c>
      <c r="Q29" s="3418" t="n">
        <v>0.63599570487994</v>
      </c>
      <c r="R29" s="3416" t="s">
        <v>1185</v>
      </c>
      <c r="S29" s="3416" t="s">
        <v>1185</v>
      </c>
      <c r="T29" s="3415" t="n">
        <v>0.60211065853834</v>
      </c>
      <c r="U29" s="3416" t="s">
        <v>1185</v>
      </c>
      <c r="V29" s="3416" t="s">
        <v>1185</v>
      </c>
    </row>
    <row r="30">
      <c r="A30" s="3428" t="s">
        <v>3083</v>
      </c>
      <c r="B30" s="3415" t="n">
        <v>186981.62100045</v>
      </c>
      <c r="C30" s="3415" t="n">
        <v>0.48990792144583</v>
      </c>
      <c r="D30" s="3418" t="s">
        <v>2943</v>
      </c>
      <c r="E30" s="3415" t="s">
        <v>2944</v>
      </c>
      <c r="F30" s="3415" t="s">
        <v>2944</v>
      </c>
      <c r="G30" s="3415" t="n">
        <v>3.0087597005664103E7</v>
      </c>
      <c r="H30" s="3415" t="s">
        <v>2944</v>
      </c>
      <c r="I30" s="3415" t="n">
        <v>3358652.914813497</v>
      </c>
      <c r="J30" s="3415" t="s">
        <v>2943</v>
      </c>
      <c r="K30" s="3415" t="n">
        <v>1.1561787131712744E7</v>
      </c>
      <c r="L30" s="3415" t="s">
        <v>2944</v>
      </c>
      <c r="M30" s="3415" t="n">
        <v>4.6595740241064355E7</v>
      </c>
      <c r="N30" s="3418" t="n">
        <v>9.16037772932547E7</v>
      </c>
      <c r="O30" s="3416" t="s">
        <v>1185</v>
      </c>
      <c r="P30" s="3416" t="s">
        <v>1185</v>
      </c>
      <c r="Q30" s="3418" t="n">
        <v>0.00416461448603</v>
      </c>
      <c r="R30" s="3416" t="s">
        <v>1185</v>
      </c>
      <c r="S30" s="3416" t="s">
        <v>1185</v>
      </c>
      <c r="T30" s="3415" t="n">
        <v>0.77870636743968</v>
      </c>
      <c r="U30" s="3416" t="s">
        <v>1185</v>
      </c>
      <c r="V30" s="3416" t="s">
        <v>1185</v>
      </c>
    </row>
    <row r="31">
      <c r="A31" s="3425" t="s">
        <v>2811</v>
      </c>
      <c r="B31" s="3418" t="s">
        <v>1185</v>
      </c>
      <c r="C31" s="3416" t="s">
        <v>1185</v>
      </c>
      <c r="D31" s="3416" t="s">
        <v>1185</v>
      </c>
      <c r="E31" s="3418" t="s">
        <v>2944</v>
      </c>
      <c r="F31" s="3418" t="s">
        <v>2944</v>
      </c>
      <c r="G31" s="3418" t="s">
        <v>2944</v>
      </c>
      <c r="H31" s="3418" t="s">
        <v>2944</v>
      </c>
      <c r="I31" s="3418" t="s">
        <v>2944</v>
      </c>
      <c r="J31" s="3418" t="s">
        <v>2944</v>
      </c>
      <c r="K31" s="3418" t="s">
        <v>2944</v>
      </c>
      <c r="L31" s="3418" t="s">
        <v>2944</v>
      </c>
      <c r="M31" s="3418" t="s">
        <v>2944</v>
      </c>
      <c r="N31" s="3418" t="s">
        <v>2944</v>
      </c>
      <c r="O31" s="3416" t="s">
        <v>1185</v>
      </c>
      <c r="P31" s="3416" t="s">
        <v>1185</v>
      </c>
      <c r="Q31" s="3418" t="s">
        <v>2944</v>
      </c>
      <c r="R31" s="3416" t="s">
        <v>1185</v>
      </c>
      <c r="S31" s="3416" t="s">
        <v>1185</v>
      </c>
      <c r="T31" s="3418" t="s">
        <v>2944</v>
      </c>
      <c r="U31" s="3416" t="s">
        <v>1185</v>
      </c>
      <c r="V31" s="3416" t="s">
        <v>1185</v>
      </c>
    </row>
    <row r="32" spans="1:22" x14ac:dyDescent="0.15">
      <c r="A32" s="1326" t="s">
        <v>623</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5" t="n">
        <v>8.035532218824023E7</v>
      </c>
      <c r="P32" s="3415" t="n">
        <v>3033483.0745980144</v>
      </c>
      <c r="Q32" s="3416" t="s">
        <v>1185</v>
      </c>
      <c r="R32" s="3418" t="n">
        <v>0.02199999999922</v>
      </c>
      <c r="S32" s="3418" t="n">
        <v>0.01178571428581</v>
      </c>
      <c r="T32" s="3416" t="s">
        <v>1185</v>
      </c>
      <c r="U32" s="3415" t="n">
        <v>1.76781708807862</v>
      </c>
      <c r="V32" s="3415" t="n">
        <v>0.03575176480805</v>
      </c>
    </row>
    <row r="33" spans="1:22" x14ac:dyDescent="0.15">
      <c r="A33" s="1328" t="s">
        <v>624</v>
      </c>
      <c r="B33" s="3416" t="s">
        <v>1185</v>
      </c>
      <c r="C33" s="3416" t="s">
        <v>1185</v>
      </c>
      <c r="D33" s="3416" t="s">
        <v>1185</v>
      </c>
      <c r="E33" s="3418" t="s">
        <v>2944</v>
      </c>
      <c r="F33" s="3418" t="n">
        <v>2.1473917473260376E8</v>
      </c>
      <c r="G33" s="3418" t="n">
        <v>9.474774279154925E7</v>
      </c>
      <c r="H33" s="3418" t="n">
        <v>1.3160429841247296E8</v>
      </c>
      <c r="I33" s="3416" t="s">
        <v>1185</v>
      </c>
      <c r="J33" s="3418" t="s">
        <v>3130</v>
      </c>
      <c r="K33" s="3418" t="n">
        <v>2.10883910342458E7</v>
      </c>
      <c r="L33" s="3416" t="s">
        <v>1185</v>
      </c>
      <c r="M33" s="3418" t="n">
        <v>4.6595740241064355E7</v>
      </c>
      <c r="N33" s="3416" t="s">
        <v>1185</v>
      </c>
      <c r="O33" s="3416" t="s">
        <v>1185</v>
      </c>
      <c r="P33" s="3416" t="s">
        <v>1185</v>
      </c>
      <c r="Q33" s="3416" t="s">
        <v>1185</v>
      </c>
      <c r="R33" s="3416" t="s">
        <v>1185</v>
      </c>
      <c r="S33" s="3416" t="s">
        <v>1185</v>
      </c>
      <c r="T33" s="3416" t="s">
        <v>1185</v>
      </c>
      <c r="U33" s="3416" t="s">
        <v>1185</v>
      </c>
      <c r="V33" s="3416" t="s">
        <v>1185</v>
      </c>
    </row>
    <row r="34" spans="1:22" x14ac:dyDescent="0.15">
      <c r="A34" s="1003" t="s">
        <v>625</v>
      </c>
      <c r="B34" s="3416" t="s">
        <v>1185</v>
      </c>
      <c r="C34" s="3416" t="s">
        <v>1185</v>
      </c>
      <c r="D34" s="3416" t="s">
        <v>1185</v>
      </c>
      <c r="E34" s="3418" t="s">
        <v>2944</v>
      </c>
      <c r="F34" s="3418" t="n">
        <v>5.8457185198E-4</v>
      </c>
      <c r="G34" s="3418" t="s">
        <v>2944</v>
      </c>
      <c r="H34" s="3418" t="n">
        <v>0.0323379594187</v>
      </c>
      <c r="I34" s="3416" t="s">
        <v>1185</v>
      </c>
      <c r="J34" s="3418" t="s">
        <v>2943</v>
      </c>
      <c r="K34" s="3418" t="s">
        <v>2944</v>
      </c>
      <c r="L34" s="3416" t="s">
        <v>1185</v>
      </c>
      <c r="M34" s="3418" t="n">
        <v>0.01063488664508</v>
      </c>
      <c r="N34" s="3416" t="s">
        <v>1185</v>
      </c>
      <c r="O34" s="3416" t="s">
        <v>1185</v>
      </c>
      <c r="P34" s="3416" t="s">
        <v>1185</v>
      </c>
      <c r="Q34" s="3416" t="s">
        <v>1185</v>
      </c>
      <c r="R34" s="3416" t="s">
        <v>1185</v>
      </c>
      <c r="S34" s="3416" t="s">
        <v>1185</v>
      </c>
      <c r="T34" s="3416" t="s">
        <v>1185</v>
      </c>
      <c r="U34" s="3416" t="s">
        <v>1185</v>
      </c>
      <c r="V34" s="3416" t="s">
        <v>1185</v>
      </c>
    </row>
    <row r="35" spans="1:22" x14ac:dyDescent="0.15">
      <c r="A35" s="1339" t="s">
        <v>626</v>
      </c>
      <c r="B35" s="3416" t="s">
        <v>1185</v>
      </c>
      <c r="C35" s="3416" t="s">
        <v>1185</v>
      </c>
      <c r="D35" s="3416" t="s">
        <v>1185</v>
      </c>
      <c r="E35" s="3415" t="s">
        <v>2944</v>
      </c>
      <c r="F35" s="3415" t="n">
        <v>0.19726217824668</v>
      </c>
      <c r="G35" s="3415" t="s">
        <v>2944</v>
      </c>
      <c r="H35" s="3415" t="n">
        <v>6.6877084393261</v>
      </c>
      <c r="I35" s="3416" t="s">
        <v>1185</v>
      </c>
      <c r="J35" s="3415" t="s">
        <v>2943</v>
      </c>
      <c r="K35" s="3415" t="s">
        <v>2944</v>
      </c>
      <c r="L35" s="3416" t="s">
        <v>1185</v>
      </c>
      <c r="M35" s="3415" t="n">
        <v>0.77870636738321</v>
      </c>
      <c r="N35" s="3416" t="s">
        <v>1185</v>
      </c>
      <c r="O35" s="3416" t="s">
        <v>1185</v>
      </c>
      <c r="P35" s="3416" t="s">
        <v>1185</v>
      </c>
      <c r="Q35" s="3418" t="n">
        <v>0.0150629880692</v>
      </c>
      <c r="R35" s="3416" t="s">
        <v>1185</v>
      </c>
      <c r="S35" s="3416" t="s">
        <v>1185</v>
      </c>
      <c r="T35" s="3418" t="n">
        <v>7.66367698495599</v>
      </c>
      <c r="U35" s="3416" t="s">
        <v>1185</v>
      </c>
      <c r="V35" s="3416" t="s">
        <v>1185</v>
      </c>
    </row>
    <row r="36" spans="1:22" x14ac:dyDescent="0.15">
      <c r="A36" s="26"/>
      <c r="B36" s="26"/>
      <c r="C36" s="26"/>
      <c r="D36" s="26"/>
      <c r="E36" s="26"/>
      <c r="F36" s="26"/>
      <c r="G36" s="26"/>
      <c r="H36" s="26"/>
      <c r="I36" s="26"/>
      <c r="J36" s="26"/>
      <c r="K36" s="26"/>
      <c r="L36" s="26"/>
      <c r="M36" s="26"/>
      <c r="N36" s="26"/>
      <c r="O36" s="26"/>
      <c r="P36" s="26"/>
      <c r="Q36" s="26"/>
      <c r="R36" s="26"/>
      <c r="S36" s="26"/>
      <c r="T36" s="26"/>
      <c r="U36" s="26"/>
      <c r="V36" s="26"/>
    </row>
    <row r="37" spans="1:22" ht="13" x14ac:dyDescent="0.15">
      <c r="A37" s="2594" t="s">
        <v>627</v>
      </c>
      <c r="B37" s="2594"/>
      <c r="C37" s="2594"/>
      <c r="D37" s="2594"/>
      <c r="E37" s="2594"/>
      <c r="F37" s="2594"/>
      <c r="G37" s="2594"/>
      <c r="H37" s="2594"/>
      <c r="I37" s="2594"/>
      <c r="J37" s="2594"/>
      <c r="K37" s="2594"/>
      <c r="L37" s="2594"/>
      <c r="M37" s="2594"/>
      <c r="N37" s="2594"/>
      <c r="O37" s="2594"/>
      <c r="P37" s="2594"/>
      <c r="Q37" s="2594"/>
      <c r="R37" s="2594"/>
      <c r="S37" s="2594"/>
      <c r="T37" s="2594"/>
      <c r="U37" s="26"/>
      <c r="V37" s="26"/>
    </row>
    <row r="38" spans="1:22" ht="13" x14ac:dyDescent="0.15">
      <c r="A38" s="2594" t="s">
        <v>628</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363" t="s">
        <v>629</v>
      </c>
      <c r="B39" s="358"/>
      <c r="C39" s="358"/>
      <c r="D39" s="358"/>
      <c r="E39" s="358"/>
      <c r="F39" s="358"/>
      <c r="G39" s="358"/>
      <c r="H39" s="358"/>
      <c r="I39" s="358"/>
      <c r="J39" s="358"/>
      <c r="K39" s="358"/>
      <c r="L39" s="358"/>
      <c r="M39" s="358"/>
      <c r="N39" s="358"/>
      <c r="O39" s="358"/>
      <c r="P39" s="358"/>
      <c r="Q39" s="358"/>
      <c r="R39" s="358"/>
      <c r="S39" s="358"/>
      <c r="T39" s="358"/>
      <c r="U39" s="26"/>
      <c r="V39" s="26"/>
    </row>
    <row r="40" spans="1:22" ht="13" x14ac:dyDescent="0.15">
      <c r="A40" s="2594" t="s">
        <v>630</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782" t="s">
        <v>631</v>
      </c>
      <c r="B41" s="2782"/>
      <c r="C41" s="2782"/>
      <c r="D41" s="2782"/>
      <c r="E41" s="2782"/>
      <c r="F41" s="2782"/>
      <c r="G41" s="2782"/>
      <c r="H41" s="2782"/>
      <c r="I41" s="2782"/>
      <c r="J41" s="2782"/>
      <c r="K41" s="2782"/>
      <c r="L41" s="2782"/>
      <c r="M41" s="2782"/>
      <c r="N41" s="2782"/>
      <c r="O41" s="2782"/>
      <c r="P41" s="2782"/>
      <c r="Q41" s="2782"/>
      <c r="R41" s="2782"/>
      <c r="S41" s="2782"/>
      <c r="T41" s="2782"/>
      <c r="U41" s="26"/>
      <c r="V41" s="26"/>
    </row>
    <row r="42" spans="1:22" ht="13.5" customHeight="1" x14ac:dyDescent="0.15">
      <c r="A42" s="2783" t="s">
        <v>632</v>
      </c>
      <c r="B42" s="2783"/>
      <c r="C42" s="2783"/>
      <c r="D42" s="2783"/>
      <c r="E42" s="2783"/>
      <c r="F42" s="2783"/>
      <c r="G42" s="2783"/>
      <c r="H42" s="2783"/>
      <c r="I42" s="2783"/>
      <c r="J42" s="2783"/>
      <c r="K42" s="2783"/>
      <c r="L42" s="2783"/>
      <c r="M42" s="2783"/>
      <c r="N42" s="2783"/>
      <c r="O42" s="2783"/>
      <c r="P42" s="2783"/>
      <c r="Q42" s="2783"/>
      <c r="R42" s="2783"/>
      <c r="S42" s="2783"/>
      <c r="T42" s="2783"/>
      <c r="U42" s="26"/>
      <c r="V42" s="26"/>
    </row>
    <row r="43" spans="1:22" ht="13" x14ac:dyDescent="0.15">
      <c r="A43" s="2782" t="s">
        <v>633</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 x14ac:dyDescent="0.15">
      <c r="A44" s="316"/>
      <c r="B44" s="312"/>
      <c r="C44" s="312"/>
      <c r="D44" s="312"/>
      <c r="E44" s="312"/>
      <c r="F44" s="312"/>
      <c r="G44" s="312"/>
      <c r="H44" s="312"/>
      <c r="I44" s="312"/>
      <c r="J44" s="312"/>
      <c r="K44" s="312"/>
      <c r="L44" s="312"/>
      <c r="M44" s="312"/>
      <c r="N44" s="26"/>
      <c r="O44" s="26"/>
      <c r="P44" s="26"/>
      <c r="Q44" s="26"/>
      <c r="R44" s="26"/>
      <c r="S44" s="26"/>
      <c r="T44" s="26"/>
      <c r="U44" s="26"/>
      <c r="V44" s="26"/>
    </row>
    <row r="45" spans="1:22" x14ac:dyDescent="0.15">
      <c r="A45" s="2632" t="s">
        <v>251</v>
      </c>
      <c r="B45" s="2633"/>
      <c r="C45" s="2633"/>
      <c r="D45" s="2633"/>
      <c r="E45" s="2633"/>
      <c r="F45" s="2633"/>
      <c r="G45" s="2633"/>
      <c r="H45" s="2633"/>
      <c r="I45" s="2633"/>
      <c r="J45" s="2633"/>
      <c r="K45" s="2633"/>
      <c r="L45" s="2633"/>
      <c r="M45" s="2633"/>
      <c r="N45" s="2633"/>
      <c r="O45" s="2633"/>
      <c r="P45" s="2633"/>
      <c r="Q45" s="2633"/>
      <c r="R45" s="2633"/>
      <c r="S45" s="2633"/>
      <c r="T45" s="2634"/>
      <c r="U45" s="26"/>
      <c r="V45" s="26"/>
    </row>
    <row r="46" spans="1:22" ht="23.25" customHeight="1" x14ac:dyDescent="0.15">
      <c r="A46" s="2784" t="s">
        <v>634</v>
      </c>
      <c r="B46" s="2624"/>
      <c r="C46" s="2624"/>
      <c r="D46" s="2624"/>
      <c r="E46" s="2624"/>
      <c r="F46" s="2624"/>
      <c r="G46" s="2624"/>
      <c r="H46" s="2624"/>
      <c r="I46" s="2624"/>
      <c r="J46" s="2624"/>
      <c r="K46" s="2624"/>
      <c r="L46" s="2624"/>
      <c r="M46" s="2624"/>
      <c r="N46" s="2624"/>
      <c r="O46" s="2624"/>
      <c r="P46" s="2624"/>
      <c r="Q46" s="2624"/>
      <c r="R46" s="2624"/>
      <c r="S46" s="2624"/>
      <c r="T46" s="2785"/>
      <c r="U46" s="26"/>
      <c r="V46" s="26"/>
    </row>
    <row r="47" spans="1:22" x14ac:dyDescent="0.15">
      <c r="A47" s="2778" t="s">
        <v>561</v>
      </c>
      <c r="B47" s="2750"/>
      <c r="C47" s="2750"/>
      <c r="D47" s="2750"/>
      <c r="E47" s="2750"/>
      <c r="F47" s="2750"/>
      <c r="G47" s="2750"/>
      <c r="H47" s="2750"/>
      <c r="I47" s="2750"/>
      <c r="J47" s="2750"/>
      <c r="K47" s="2750"/>
      <c r="L47" s="2750"/>
      <c r="M47" s="2750"/>
      <c r="N47" s="2750"/>
      <c r="O47" s="2750"/>
      <c r="P47" s="2750"/>
      <c r="Q47" s="2750"/>
      <c r="R47" s="2750"/>
      <c r="S47" s="2750"/>
      <c r="T47" s="2779"/>
      <c r="U47" s="26"/>
      <c r="V47" s="26"/>
    </row>
    <row r="48" spans="1:22" x14ac:dyDescent="0.15">
      <c r="A48" s="2780" t="s">
        <v>635</v>
      </c>
      <c r="B48" s="2781"/>
      <c r="C48" s="2781"/>
      <c r="D48" s="2781"/>
      <c r="E48" s="2781"/>
      <c r="F48" s="2781"/>
      <c r="G48" s="2781"/>
      <c r="H48" s="2781"/>
      <c r="I48" s="2781"/>
      <c r="J48" s="2781"/>
      <c r="K48" s="2781"/>
      <c r="L48" s="2781"/>
      <c r="M48" s="2781"/>
      <c r="N48" s="2781"/>
      <c r="O48" s="2781"/>
      <c r="P48" s="2781"/>
      <c r="Q48" s="2781"/>
      <c r="R48" s="2781"/>
      <c r="S48" s="2781"/>
      <c r="T48" s="1343"/>
      <c r="U48" s="26"/>
      <c r="V48" s="26"/>
    </row>
    <row r="49" spans="1:22" x14ac:dyDescent="0.15">
      <c r="A49" s="1344" t="s">
        <v>636</v>
      </c>
      <c r="B49" s="176"/>
      <c r="C49" s="176"/>
      <c r="D49" s="176"/>
      <c r="E49" s="176"/>
      <c r="F49" s="176"/>
      <c r="G49" s="176"/>
      <c r="H49" s="176"/>
      <c r="I49" s="176"/>
      <c r="J49" s="176"/>
      <c r="K49" s="176"/>
      <c r="L49" s="176"/>
      <c r="M49" s="176"/>
      <c r="N49" s="176"/>
      <c r="O49" s="176"/>
      <c r="P49" s="176"/>
      <c r="Q49" s="176"/>
      <c r="R49" s="176"/>
      <c r="S49" s="176"/>
      <c r="T49" s="1345"/>
      <c r="U49" s="26"/>
      <c r="V49" s="26"/>
    </row>
    <row r="50" spans="1:22" x14ac:dyDescent="0.15">
      <c r="A50" s="2416" t="s">
        <v>1484</v>
      </c>
      <c r="B50" s="3415" t="s">
        <v>3131</v>
      </c>
      <c r="C50" s="2654"/>
      <c r="D50" s="2654"/>
      <c r="E50" s="2654"/>
      <c r="F50" s="2654"/>
      <c r="G50" s="2654"/>
      <c r="H50" s="2654"/>
      <c r="I50" s="2654"/>
      <c r="J50" s="2654"/>
      <c r="K50" s="2654"/>
      <c r="L50" s="2654"/>
      <c r="M50" s="2654"/>
      <c r="N50" s="2654"/>
      <c r="O50" s="2654"/>
      <c r="P50" s="2654"/>
      <c r="Q50" s="2654"/>
      <c r="R50" s="2654"/>
      <c r="S50" s="2654"/>
      <c r="T50" s="2654"/>
      <c r="U50" s="26"/>
      <c r="V50"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0:T50"/>
    <mergeCell ref="A45:T45"/>
    <mergeCell ref="A46:T46"/>
    <mergeCell ref="A47:T47"/>
    <mergeCell ref="A48:S48"/>
    <mergeCell ref="A37:T37"/>
    <mergeCell ref="A38:T38"/>
    <mergeCell ref="A40:T40"/>
    <mergeCell ref="A41:T41"/>
    <mergeCell ref="A42:T42"/>
    <mergeCell ref="A43:T43"/>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2944</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s">
        <v>2944</v>
      </c>
      <c r="C10" s="3415" t="s">
        <v>2944</v>
      </c>
      <c r="D10" s="3415" t="s">
        <v>2944</v>
      </c>
      <c r="E10" s="3418" t="s">
        <v>2944</v>
      </c>
      <c r="F10" s="3415" t="s">
        <v>2944</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2944</v>
      </c>
      <c r="C20" s="3416" t="s">
        <v>1185</v>
      </c>
      <c r="D20" s="3416" t="s">
        <v>1185</v>
      </c>
      <c r="E20" s="3416" t="s">
        <v>1185</v>
      </c>
      <c r="F20" s="3416" t="s">
        <v>1185</v>
      </c>
      <c r="G20" s="26"/>
      <c r="H20" s="26"/>
      <c r="I20" s="26"/>
    </row>
    <row r="21" spans="1:9" ht="19.5" customHeight="1" x14ac:dyDescent="0.15">
      <c r="A21" s="133" t="s">
        <v>1355</v>
      </c>
      <c r="B21" s="3418" t="s">
        <v>2944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34.71558491084591</v>
      </c>
    </row>
    <row r="9" spans="1:5" ht="29.25" customHeight="1" x14ac:dyDescent="0.15">
      <c r="A9" s="1373" t="s">
        <v>1369</v>
      </c>
      <c r="B9" s="3418" t="s">
        <v>665</v>
      </c>
      <c r="C9" s="3415" t="n">
        <v>1.0628564524451313E9</v>
      </c>
      <c r="D9" s="3418" t="n">
        <v>0.00704909668924</v>
      </c>
      <c r="E9" s="3415" t="n">
        <v>11.7734224143877</v>
      </c>
    </row>
    <row r="10" spans="1:5" ht="29.25" customHeight="1" x14ac:dyDescent="0.15">
      <c r="A10" s="1373" t="s">
        <v>1370</v>
      </c>
      <c r="B10" s="3418" t="s">
        <v>667</v>
      </c>
      <c r="C10" s="3418" t="n">
        <v>5.432810011762003E8</v>
      </c>
      <c r="D10" s="3418" t="n">
        <v>0.00691695399108</v>
      </c>
      <c r="E10" s="3418" t="n">
        <v>5.90519236900411</v>
      </c>
    </row>
    <row r="11" spans="1:5" ht="25.5" customHeight="1" x14ac:dyDescent="0.15">
      <c r="A11" s="1373" t="s">
        <v>669</v>
      </c>
      <c r="B11" s="3418" t="s">
        <v>670</v>
      </c>
      <c r="C11" s="3415" t="n">
        <v>4.1359516706273276E8</v>
      </c>
      <c r="D11" s="3418" t="n">
        <v>0.00607718195409</v>
      </c>
      <c r="E11" s="3415" t="n">
        <v>3.94977484875761</v>
      </c>
    </row>
    <row r="12" spans="1:5" ht="22.5" customHeight="1" x14ac:dyDescent="0.15">
      <c r="A12" s="1373" t="s">
        <v>671</v>
      </c>
      <c r="B12" s="3418" t="s">
        <v>672</v>
      </c>
      <c r="C12" s="3415" t="n">
        <v>5.755770147195125E7</v>
      </c>
      <c r="D12" s="3418" t="n">
        <v>0.01</v>
      </c>
      <c r="E12" s="3415" t="n">
        <v>0.90447816598781</v>
      </c>
    </row>
    <row r="13" spans="1:5" ht="20.25" customHeight="1" x14ac:dyDescent="0.15">
      <c r="A13" s="1375" t="s">
        <v>673</v>
      </c>
      <c r="B13" s="3418" t="s">
        <v>674</v>
      </c>
      <c r="C13" s="3415" t="n">
        <v>7.212813264151628E7</v>
      </c>
      <c r="D13" s="3418" t="n">
        <v>0.00927210458085</v>
      </c>
      <c r="E13" s="3415" t="n">
        <v>1.05093935425869</v>
      </c>
    </row>
    <row r="14" spans="1:5" ht="14.25" customHeight="1" x14ac:dyDescent="0.15">
      <c r="A14" s="1373" t="s">
        <v>675</v>
      </c>
      <c r="B14" s="3418" t="s">
        <v>676</v>
      </c>
      <c r="C14" s="3415" t="n">
        <v>4.678428297589364E8</v>
      </c>
      <c r="D14" s="3418" t="n">
        <v>0.00329222973352</v>
      </c>
      <c r="E14" s="3415" t="n">
        <v>2.42038668888544</v>
      </c>
    </row>
    <row r="15" spans="1:5" ht="14.25" customHeight="1" x14ac:dyDescent="0.15">
      <c r="A15" s="1373" t="s">
        <v>677</v>
      </c>
      <c r="B15" s="3418" t="s">
        <v>678</v>
      </c>
      <c r="C15" s="3415" t="n">
        <v>4.0564008677372473E8</v>
      </c>
      <c r="D15" s="3418" t="n">
        <v>0.01</v>
      </c>
      <c r="E15" s="3415" t="n">
        <v>6.37434422072996</v>
      </c>
    </row>
    <row r="16" spans="1:5" ht="25.5" customHeight="1" x14ac:dyDescent="0.15">
      <c r="A16" s="1373" t="s">
        <v>1373</v>
      </c>
      <c r="B16" s="3418" t="s">
        <v>2702</v>
      </c>
      <c r="C16" s="3415" t="n">
        <v>8.307345669583748E7</v>
      </c>
      <c r="D16" s="3418" t="n">
        <v>0.01</v>
      </c>
      <c r="E16" s="3415" t="n">
        <v>1.30544003379173</v>
      </c>
    </row>
    <row r="17" spans="1:5" ht="14.25" customHeight="1" x14ac:dyDescent="0.15">
      <c r="A17" s="1373" t="s">
        <v>1371</v>
      </c>
      <c r="B17" s="3418" t="s">
        <v>3132</v>
      </c>
      <c r="C17" s="3415" t="n">
        <v>369568.87637476623</v>
      </c>
      <c r="D17" s="3418" t="n">
        <v>11.94453060221455</v>
      </c>
      <c r="E17" s="3415" t="n">
        <v>6.93679918404697</v>
      </c>
    </row>
    <row r="18" spans="1:5" ht="14.25" customHeight="1" x14ac:dyDescent="0.15">
      <c r="A18" s="1373" t="s">
        <v>680</v>
      </c>
      <c r="B18" s="3418" t="s">
        <v>1185</v>
      </c>
      <c r="C18" s="3415" t="s">
        <v>2944</v>
      </c>
      <c r="D18" s="3418" t="s">
        <v>2944</v>
      </c>
      <c r="E18" s="3415" t="s">
        <v>2944</v>
      </c>
    </row>
    <row r="19" spans="1:5" ht="27" customHeight="1" x14ac:dyDescent="0.15">
      <c r="A19" s="1377" t="s">
        <v>681</v>
      </c>
      <c r="B19" s="3416" t="s">
        <v>1185</v>
      </c>
      <c r="C19" s="3416" t="s">
        <v>1185</v>
      </c>
      <c r="D19" s="3416" t="s">
        <v>1185</v>
      </c>
      <c r="E19" s="3418" t="n">
        <v>8.65283223849083</v>
      </c>
    </row>
    <row r="20" spans="1:5" ht="24" customHeight="1" x14ac:dyDescent="0.15">
      <c r="A20" s="1001" t="s">
        <v>1372</v>
      </c>
      <c r="B20" s="3418" t="s">
        <v>682</v>
      </c>
      <c r="C20" s="3415" t="n">
        <v>1.2575108863126948E8</v>
      </c>
      <c r="D20" s="3418" t="n">
        <v>0.01400000000037</v>
      </c>
      <c r="E20" s="3415" t="n">
        <v>2.76652394996108</v>
      </c>
    </row>
    <row r="21" spans="1:5" x14ac:dyDescent="0.15">
      <c r="A21" s="1001" t="s">
        <v>683</v>
      </c>
      <c r="B21" s="3418" t="s">
        <v>3133</v>
      </c>
      <c r="C21" s="3415" t="n">
        <v>4.994443396E8</v>
      </c>
      <c r="D21" s="3418" t="n">
        <v>0.00750000000049</v>
      </c>
      <c r="E21" s="3415" t="n">
        <v>5.88630828852975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0.03692360298615</v>
      </c>
      <c r="D32" s="364"/>
      <c r="E32" s="364"/>
    </row>
    <row r="33" spans="1:5" ht="13" x14ac:dyDescent="0.15">
      <c r="A33" s="1387" t="s">
        <v>660</v>
      </c>
      <c r="B33" s="1387" t="s">
        <v>661</v>
      </c>
      <c r="C33" s="3415" t="n">
        <v>0.03883470590736</v>
      </c>
      <c r="D33" s="364"/>
      <c r="E33" s="364"/>
    </row>
    <row r="34" spans="1:5" ht="13" x14ac:dyDescent="0.15">
      <c r="A34" s="1387" t="s">
        <v>663</v>
      </c>
      <c r="B34" s="1387" t="s">
        <v>664</v>
      </c>
      <c r="C34" s="3415" t="n">
        <v>0.19489035794659</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3134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1112.7318813930306</v>
      </c>
    </row>
    <row r="9" spans="1:4" ht="13" x14ac:dyDescent="0.15">
      <c r="A9" s="1417" t="s">
        <v>727</v>
      </c>
      <c r="B9" s="3415" t="n">
        <v>2147521.2432470266</v>
      </c>
      <c r="C9" s="3418" t="n">
        <v>0.12</v>
      </c>
      <c r="D9" s="3415" t="n">
        <v>944.9093470286916</v>
      </c>
    </row>
    <row r="10" spans="1:4" ht="13" x14ac:dyDescent="0.15">
      <c r="A10" s="1417" t="s">
        <v>728</v>
      </c>
      <c r="B10" s="3415" t="n">
        <v>352075.2469181936</v>
      </c>
      <c r="C10" s="3418" t="n">
        <v>0.13</v>
      </c>
      <c r="D10" s="3415" t="n">
        <v>167.822534364339</v>
      </c>
    </row>
    <row r="11" spans="1:4" ht="13" x14ac:dyDescent="0.15">
      <c r="A11" s="1418" t="s">
        <v>522</v>
      </c>
      <c r="B11" s="3415" t="n">
        <v>448733.4624606033</v>
      </c>
      <c r="C11" s="3418" t="n">
        <v>0.2</v>
      </c>
      <c r="D11" s="3415" t="n">
        <v>329.07120580444234</v>
      </c>
    </row>
    <row r="12" spans="1:4" ht="13" x14ac:dyDescent="0.15">
      <c r="A12" s="1418" t="s">
        <v>1375</v>
      </c>
      <c r="B12" s="3415" t="s">
        <v>2944</v>
      </c>
      <c r="C12" s="3418" t="s">
        <v>2944</v>
      </c>
      <c r="D12" s="3415" t="s">
        <v>2944</v>
      </c>
    </row>
    <row r="13" spans="1:4" ht="13" x14ac:dyDescent="0.15">
      <c r="A13" s="1418" t="s">
        <v>1376</v>
      </c>
      <c r="B13" s="3418" t="s">
        <v>2946</v>
      </c>
      <c r="C13" s="3418" t="s">
        <v>2946</v>
      </c>
      <c r="D13" s="3418" t="n">
        <v>3.08894889342704</v>
      </c>
    </row>
    <row r="14" spans="1:4" x14ac:dyDescent="0.15">
      <c r="A14" s="3428" t="s">
        <v>3084</v>
      </c>
      <c r="B14" s="3415" t="s">
        <v>2946</v>
      </c>
      <c r="C14" s="3418" t="s">
        <v>2944</v>
      </c>
      <c r="D14" s="3415" t="s">
        <v>2944</v>
      </c>
    </row>
    <row r="15">
      <c r="A15" s="3428" t="s">
        <v>3085</v>
      </c>
      <c r="B15" s="3415" t="s">
        <v>2946</v>
      </c>
      <c r="C15" s="3418" t="s">
        <v>2944</v>
      </c>
      <c r="D15" s="3415" t="s">
        <v>2944</v>
      </c>
    </row>
    <row r="16">
      <c r="A16" s="3428" t="s">
        <v>3086</v>
      </c>
      <c r="B16" s="3415" t="s">
        <v>2946</v>
      </c>
      <c r="C16" s="3418" t="s">
        <v>2946</v>
      </c>
      <c r="D16" s="3415" t="n">
        <v>3.08894889342704</v>
      </c>
    </row>
    <row r="17">
      <c r="A17" s="3428" t="s">
        <v>3087</v>
      </c>
      <c r="B17" s="3415" t="s">
        <v>2946</v>
      </c>
      <c r="C17" s="3418" t="s">
        <v>2946</v>
      </c>
      <c r="D17" s="3415" t="s">
        <v>2946</v>
      </c>
    </row>
    <row r="18" spans="1:4" ht="13" x14ac:dyDescent="0.15">
      <c r="A18" s="2400" t="s">
        <v>2831</v>
      </c>
      <c r="B18" s="373"/>
      <c r="C18" s="375"/>
      <c r="D18" s="375"/>
    </row>
    <row r="19" spans="1:4" ht="13" x14ac:dyDescent="0.15">
      <c r="A19" s="376" t="s">
        <v>2183</v>
      </c>
      <c r="B19" s="26"/>
      <c r="C19" s="26"/>
      <c r="D19" s="26"/>
    </row>
    <row r="20" spans="1:4" x14ac:dyDescent="0.15">
      <c r="A20" s="2816" t="s">
        <v>280</v>
      </c>
      <c r="B20" s="2817"/>
      <c r="C20" s="2817"/>
      <c r="D20" s="2818"/>
    </row>
    <row r="21" spans="1:4" ht="36" customHeight="1" x14ac:dyDescent="0.15">
      <c r="A21" s="2825" t="s">
        <v>729</v>
      </c>
      <c r="B21" s="2826"/>
      <c r="C21" s="2826"/>
      <c r="D21" s="2827"/>
    </row>
    <row r="22" spans="1:4" ht="13" x14ac:dyDescent="0.15">
      <c r="A22" s="2419" t="s">
        <v>1484</v>
      </c>
      <c r="B22" s="3415" t="s">
        <v>3136</v>
      </c>
      <c r="C22" s="2822"/>
      <c r="D22" s="2822"/>
    </row>
    <row r="23" spans="1:4" ht="13" x14ac:dyDescent="0.15">
      <c r="A23" s="2419" t="s">
        <v>1484</v>
      </c>
      <c r="B23" s="3415" t="s">
        <v>3137</v>
      </c>
      <c r="C23" s="2822"/>
      <c r="D23" s="2822"/>
    </row>
    <row r="24" spans="1:4" ht="13" x14ac:dyDescent="0.15">
      <c r="A24" s="2419" t="s">
        <v>1484</v>
      </c>
      <c r="B24" s="3415" t="s">
        <v>1185</v>
      </c>
      <c r="C24" s="2822"/>
      <c r="D24" s="2822"/>
    </row>
    <row r="25" spans="1:4" ht="13" x14ac:dyDescent="0.15">
      <c r="A25" s="2419" t="s">
        <v>1484</v>
      </c>
      <c r="B25" s="3415" t="s">
        <v>3138</v>
      </c>
      <c r="C25" s="2822"/>
      <c r="D25" s="2822"/>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-5227.680375595922</v>
      </c>
      <c r="C7" s="3417" t="n">
        <v>204.63354933374848</v>
      </c>
      <c r="D7" s="3417" t="n">
        <v>5.00872797389133</v>
      </c>
      <c r="E7" s="3417" t="n">
        <v>2.94743468959134</v>
      </c>
      <c r="F7" s="3417" t="n">
        <v>88.00775137634535</v>
      </c>
      <c r="G7" s="3417" t="s">
        <v>2944</v>
      </c>
      <c r="H7" s="336"/>
    </row>
    <row r="8" spans="1:8" ht="13" x14ac:dyDescent="0.15">
      <c r="A8" s="1432" t="s">
        <v>733</v>
      </c>
      <c r="B8" s="3417" t="n">
        <v>-18176.358903886026</v>
      </c>
      <c r="C8" s="3417" t="n">
        <v>4.90567308900072</v>
      </c>
      <c r="D8" s="3417" t="n">
        <v>1.51260708544737</v>
      </c>
      <c r="E8" s="3417" t="n">
        <v>0.78001616080096</v>
      </c>
      <c r="F8" s="3417" t="n">
        <v>27.89655194120588</v>
      </c>
      <c r="G8" s="3417" t="s">
        <v>2944</v>
      </c>
      <c r="H8" s="336"/>
    </row>
    <row r="9" spans="1:8" ht="13" x14ac:dyDescent="0.15">
      <c r="A9" s="1433" t="s">
        <v>734</v>
      </c>
      <c r="B9" s="3417" t="n">
        <v>-18056.426992264314</v>
      </c>
      <c r="C9" s="3417" t="n">
        <v>1.22897535371779</v>
      </c>
      <c r="D9" s="3417" t="n">
        <v>0.06770068681889</v>
      </c>
      <c r="E9" s="3415" t="n">
        <v>0.78001616080096</v>
      </c>
      <c r="F9" s="3415" t="n">
        <v>27.89655194120588</v>
      </c>
      <c r="G9" s="3415" t="s">
        <v>2944</v>
      </c>
      <c r="H9" s="336"/>
    </row>
    <row r="10" spans="1:8" ht="13" x14ac:dyDescent="0.15">
      <c r="A10" s="1440" t="s">
        <v>735</v>
      </c>
      <c r="B10" s="3417" t="n">
        <v>-119.93191162171252</v>
      </c>
      <c r="C10" s="3417" t="s">
        <v>2955</v>
      </c>
      <c r="D10" s="3417" t="n">
        <v>0.24681398843106</v>
      </c>
      <c r="E10" s="3415" t="s">
        <v>2942</v>
      </c>
      <c r="F10" s="3415" t="s">
        <v>2942</v>
      </c>
      <c r="G10" s="3415" t="s">
        <v>2944</v>
      </c>
      <c r="H10" s="336"/>
    </row>
    <row r="11" spans="1:8" ht="13" x14ac:dyDescent="0.15">
      <c r="A11" s="1443" t="s">
        <v>736</v>
      </c>
      <c r="B11" s="3417" t="n">
        <v>12666.282030888928</v>
      </c>
      <c r="C11" s="3417" t="n">
        <v>11.38848282420675</v>
      </c>
      <c r="D11" s="3417" t="n">
        <v>1.33034791069755</v>
      </c>
      <c r="E11" s="3417" t="n">
        <v>0.00183</v>
      </c>
      <c r="F11" s="3417" t="n">
        <v>0.067344</v>
      </c>
      <c r="G11" s="3417" t="s">
        <v>2944</v>
      </c>
      <c r="H11" s="336"/>
    </row>
    <row r="12" spans="1:8" ht="13" x14ac:dyDescent="0.15">
      <c r="A12" s="1433" t="s">
        <v>738</v>
      </c>
      <c r="B12" s="3417" t="n">
        <v>8369.428975627361</v>
      </c>
      <c r="C12" s="3417" t="n">
        <v>0.0019764</v>
      </c>
      <c r="D12" s="3417" t="n">
        <v>5.124E-5</v>
      </c>
      <c r="E12" s="3415" t="n">
        <v>0.00183</v>
      </c>
      <c r="F12" s="3415" t="n">
        <v>0.067344</v>
      </c>
      <c r="G12" s="3415" t="s">
        <v>2944</v>
      </c>
      <c r="H12" s="336"/>
    </row>
    <row r="13" spans="1:8" ht="13" x14ac:dyDescent="0.15">
      <c r="A13" s="1433" t="s">
        <v>739</v>
      </c>
      <c r="B13" s="3417" t="n">
        <v>4296.8530552615675</v>
      </c>
      <c r="C13" s="3417" t="s">
        <v>2955</v>
      </c>
      <c r="D13" s="3417" t="n">
        <v>1.33029667069755</v>
      </c>
      <c r="E13" s="3415" t="s">
        <v>2944</v>
      </c>
      <c r="F13" s="3415" t="s">
        <v>2944</v>
      </c>
      <c r="G13" s="3415" t="s">
        <v>2944</v>
      </c>
      <c r="H13" s="336"/>
    </row>
    <row r="14" spans="1:8" ht="13" x14ac:dyDescent="0.15">
      <c r="A14" s="1432" t="s">
        <v>740</v>
      </c>
      <c r="B14" s="3417" t="n">
        <v>-2716.959988773792</v>
      </c>
      <c r="C14" s="3417" t="n">
        <v>101.57485940693985</v>
      </c>
      <c r="D14" s="3417" t="n">
        <v>0.13131693966337</v>
      </c>
      <c r="E14" s="3417" t="n">
        <v>1.17953617120829</v>
      </c>
      <c r="F14" s="3417" t="n">
        <v>24.87465468137807</v>
      </c>
      <c r="G14" s="3417" t="s">
        <v>2944</v>
      </c>
      <c r="H14" s="336"/>
    </row>
    <row r="15" spans="1:8" ht="13" x14ac:dyDescent="0.15">
      <c r="A15" s="1433" t="s">
        <v>742</v>
      </c>
      <c r="B15" s="3417" t="n">
        <v>460.464320599878</v>
      </c>
      <c r="C15" s="3417" t="n">
        <v>0.53373249857333</v>
      </c>
      <c r="D15" s="3417" t="n">
        <v>0.06765152696994</v>
      </c>
      <c r="E15" s="3415" t="n">
        <v>0.90502467149391</v>
      </c>
      <c r="F15" s="3415" t="n">
        <v>15.08374452489848</v>
      </c>
      <c r="G15" s="3415" t="s">
        <v>2944</v>
      </c>
      <c r="H15" s="336"/>
    </row>
    <row r="16" spans="1:8" ht="13" x14ac:dyDescent="0.15">
      <c r="A16" s="1440" t="s">
        <v>743</v>
      </c>
      <c r="B16" s="3417" t="n">
        <v>-3177.42430937367</v>
      </c>
      <c r="C16" s="3417" t="n">
        <v>0.4300680162192</v>
      </c>
      <c r="D16" s="3417" t="n">
        <v>0.06366541269343</v>
      </c>
      <c r="E16" s="3415" t="n">
        <v>0.27451149971438</v>
      </c>
      <c r="F16" s="3415" t="n">
        <v>9.79091015647959</v>
      </c>
      <c r="G16" s="3415" t="s">
        <v>2944</v>
      </c>
      <c r="H16" s="336"/>
    </row>
    <row r="17" spans="1:8" ht="14" x14ac:dyDescent="0.15">
      <c r="A17" s="1443" t="s">
        <v>744</v>
      </c>
      <c r="B17" s="3417" t="n">
        <v>1303.1046937134872</v>
      </c>
      <c r="C17" s="3417" t="n">
        <v>85.6405502792482</v>
      </c>
      <c r="D17" s="3417" t="n">
        <v>0.12322497650608</v>
      </c>
      <c r="E17" s="3417" t="n">
        <v>0.64279621550384</v>
      </c>
      <c r="F17" s="3417" t="n">
        <v>22.9263983529705</v>
      </c>
      <c r="G17" s="3417" t="s">
        <v>2944</v>
      </c>
      <c r="H17" s="336"/>
    </row>
    <row r="18" spans="1:8" ht="13" x14ac:dyDescent="0.15">
      <c r="A18" s="1433" t="s">
        <v>746</v>
      </c>
      <c r="B18" s="3417" t="n">
        <v>350.70693442993274</v>
      </c>
      <c r="C18" s="3417" t="s">
        <v>2944</v>
      </c>
      <c r="D18" s="3417" t="s">
        <v>2944</v>
      </c>
      <c r="E18" s="3415" t="s">
        <v>2944</v>
      </c>
      <c r="F18" s="3415" t="s">
        <v>2944</v>
      </c>
      <c r="G18" s="3415" t="s">
        <v>2944</v>
      </c>
      <c r="H18" s="336"/>
    </row>
    <row r="19" spans="1:8" ht="13" x14ac:dyDescent="0.15">
      <c r="A19" s="1433" t="s">
        <v>747</v>
      </c>
      <c r="B19" s="3417" t="n">
        <v>952.3977592835544</v>
      </c>
      <c r="C19" s="3417" t="n">
        <v>1.00704740428936</v>
      </c>
      <c r="D19" s="3417" t="n">
        <v>0.05570900534367</v>
      </c>
      <c r="E19" s="3415" t="n">
        <v>0.64279621550384</v>
      </c>
      <c r="F19" s="3415" t="n">
        <v>22.9263983529705</v>
      </c>
      <c r="G19" s="3415" t="s">
        <v>2944</v>
      </c>
      <c r="H19" s="336"/>
    </row>
    <row r="20" spans="1:8" ht="13" x14ac:dyDescent="0.15">
      <c r="A20" s="1432" t="s">
        <v>748</v>
      </c>
      <c r="B20" s="3417" t="n">
        <v>3888.406577337951</v>
      </c>
      <c r="C20" s="3417" t="n">
        <v>0.53776795592259</v>
      </c>
      <c r="D20" s="3417" t="n">
        <v>0.95901816945615</v>
      </c>
      <c r="E20" s="3417" t="n">
        <v>0.34325614207825</v>
      </c>
      <c r="F20" s="3417" t="n">
        <v>12.2428024007909</v>
      </c>
      <c r="G20" s="3417" t="s">
        <v>2944</v>
      </c>
      <c r="H20" s="336"/>
    </row>
    <row r="21" spans="1:8" ht="13" x14ac:dyDescent="0.15">
      <c r="A21" s="1433" t="s">
        <v>750</v>
      </c>
      <c r="B21" s="3417" t="n">
        <v>1697.4702570316244</v>
      </c>
      <c r="C21" s="3417" t="s">
        <v>2944</v>
      </c>
      <c r="D21" s="3417" t="n">
        <v>0.4653180761624</v>
      </c>
      <c r="E21" s="3415" t="s">
        <v>2944</v>
      </c>
      <c r="F21" s="3415" t="s">
        <v>2944</v>
      </c>
      <c r="G21" s="3415" t="s">
        <v>2944</v>
      </c>
      <c r="H21" s="336"/>
    </row>
    <row r="22" spans="1:8" ht="13" x14ac:dyDescent="0.15">
      <c r="A22" s="1440" t="s">
        <v>751</v>
      </c>
      <c r="B22" s="3417" t="n">
        <v>2011.4133579992385</v>
      </c>
      <c r="C22" s="3417" t="s">
        <v>2942</v>
      </c>
      <c r="D22" s="3417" t="n">
        <v>0.46395122764697</v>
      </c>
      <c r="E22" s="3415" t="n">
        <v>0.34325614207825</v>
      </c>
      <c r="F22" s="3415" t="n">
        <v>12.2428024007909</v>
      </c>
      <c r="G22" s="3415" t="s">
        <v>2944</v>
      </c>
      <c r="H22" s="336"/>
    </row>
    <row r="23" spans="1:8" ht="14" x14ac:dyDescent="0.15">
      <c r="A23" s="1443" t="s">
        <v>752</v>
      </c>
      <c r="B23" s="3417" t="s">
        <v>2944</v>
      </c>
      <c r="C23" s="3417" t="s">
        <v>2944</v>
      </c>
      <c r="D23" s="3417" t="s">
        <v>2944</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2944</v>
      </c>
      <c r="C25" s="3417" t="s">
        <v>2944</v>
      </c>
      <c r="D25" s="3417" t="s">
        <v>2944</v>
      </c>
      <c r="E25" s="3415" t="s">
        <v>2944</v>
      </c>
      <c r="F25" s="3415" t="s">
        <v>2944</v>
      </c>
      <c r="G25" s="3415" t="s">
        <v>2944</v>
      </c>
      <c r="H25" s="336"/>
    </row>
    <row r="26" spans="1:8" ht="14" x14ac:dyDescent="0.15">
      <c r="A26" s="1432" t="s">
        <v>755</v>
      </c>
      <c r="B26" s="3417" t="n">
        <v>-2192.1547848764703</v>
      </c>
      <c r="C26" s="3416" t="s">
        <v>1185</v>
      </c>
      <c r="D26" s="3416" t="s">
        <v>1185</v>
      </c>
      <c r="E26" s="3416" t="s">
        <v>1185</v>
      </c>
      <c r="F26" s="3416" t="s">
        <v>1185</v>
      </c>
      <c r="G26" s="3416" t="s">
        <v>1185</v>
      </c>
      <c r="H26" s="26"/>
    </row>
    <row r="27" spans="1:8" x14ac:dyDescent="0.15">
      <c r="A27" s="1436" t="s">
        <v>756</v>
      </c>
      <c r="B27" s="3417" t="s">
        <v>2955</v>
      </c>
      <c r="C27" s="3417" t="n">
        <v>0.58621577843038</v>
      </c>
      <c r="D27" s="3417" t="n">
        <v>0.37475919970842</v>
      </c>
      <c r="E27" s="3417" t="s">
        <v>2944</v>
      </c>
      <c r="F27" s="3417" t="s">
        <v>2944</v>
      </c>
      <c r="G27" s="3417" t="s">
        <v>2944</v>
      </c>
      <c r="H27" s="26"/>
    </row>
    <row r="28" spans="1:8" x14ac:dyDescent="0.15">
      <c r="A28" s="3427" t="s">
        <v>3139</v>
      </c>
      <c r="B28" s="3417" t="s">
        <v>2942</v>
      </c>
      <c r="C28" s="3417" t="n">
        <v>0.58621577843038</v>
      </c>
      <c r="D28" s="3417" t="n">
        <v>0.00183562904333</v>
      </c>
      <c r="E28" s="3417" t="s">
        <v>2944</v>
      </c>
      <c r="F28" s="3417" t="s">
        <v>2944</v>
      </c>
      <c r="G28" s="3417" t="s">
        <v>2944</v>
      </c>
      <c r="H28" s="26"/>
    </row>
    <row r="29">
      <c r="A29" s="3427" t="s">
        <v>3140</v>
      </c>
      <c r="B29" s="3417" t="s">
        <v>2955</v>
      </c>
      <c r="C29" s="3417" t="s">
        <v>2955</v>
      </c>
      <c r="D29" s="3417" t="n">
        <v>0.37292357066509</v>
      </c>
      <c r="E29" s="3417" t="s">
        <v>2944</v>
      </c>
      <c r="F29" s="3417" t="s">
        <v>2944</v>
      </c>
      <c r="G29" s="3417" t="s">
        <v>2944</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3141</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3601.209257</v>
      </c>
      <c r="C7" s="3415" t="s">
        <v>2944</v>
      </c>
      <c r="D7" s="3415" t="s">
        <v>2944</v>
      </c>
      <c r="E7" s="3415" t="n">
        <v>1.131891</v>
      </c>
      <c r="F7" s="3415" t="s">
        <v>2944</v>
      </c>
      <c r="G7" s="3415" t="n">
        <v>2.65359634615385</v>
      </c>
      <c r="H7" s="3415" t="s">
        <v>2944</v>
      </c>
      <c r="I7" s="3415" t="n">
        <v>1.428077</v>
      </c>
      <c r="J7" s="3415" t="s">
        <v>2944</v>
      </c>
      <c r="K7" s="3415" t="s">
        <v>2944</v>
      </c>
      <c r="L7" s="3418" t="n">
        <v>3606.422821346154</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1.148718</v>
      </c>
      <c r="C9" s="3415" t="s">
        <v>2944</v>
      </c>
      <c r="D9" s="3415" t="n">
        <v>4769.12256</v>
      </c>
      <c r="E9" s="3415" t="n">
        <v>56.493667</v>
      </c>
      <c r="F9" s="3415" t="s">
        <v>2944</v>
      </c>
      <c r="G9" s="3415" t="n">
        <v>0.25984615384615</v>
      </c>
      <c r="H9" s="3415" t="s">
        <v>2944</v>
      </c>
      <c r="I9" s="3415" t="n">
        <v>1.505351</v>
      </c>
      <c r="J9" s="3415" t="s">
        <v>2944</v>
      </c>
      <c r="K9" s="3415" t="s">
        <v>2944</v>
      </c>
      <c r="L9" s="3418" t="n">
        <v>4828.530142153846</v>
      </c>
    </row>
    <row r="10" spans="1:12" ht="14" x14ac:dyDescent="0.15">
      <c r="A10" s="1452" t="s">
        <v>2194</v>
      </c>
      <c r="B10" s="3415" t="n">
        <v>11.95853</v>
      </c>
      <c r="C10" s="3415" t="s">
        <v>2944</v>
      </c>
      <c r="D10" s="3415" t="n">
        <v>53.548099</v>
      </c>
      <c r="E10" s="3415" t="n">
        <v>14058.799525</v>
      </c>
      <c r="F10" s="3415" t="s">
        <v>2944</v>
      </c>
      <c r="G10" s="3415" t="n">
        <v>0.024874</v>
      </c>
      <c r="H10" s="3415" t="s">
        <v>2944</v>
      </c>
      <c r="I10" s="3415" t="n">
        <v>3.61901</v>
      </c>
      <c r="J10" s="3415" t="s">
        <v>2944</v>
      </c>
      <c r="K10" s="3415" t="s">
        <v>2944</v>
      </c>
      <c r="L10" s="3418" t="n">
        <v>14127.950038</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s">
        <v>2944</v>
      </c>
      <c r="C12" s="3415" t="s">
        <v>2944</v>
      </c>
      <c r="D12" s="3415" t="s">
        <v>2944</v>
      </c>
      <c r="E12" s="3415" t="s">
        <v>2944</v>
      </c>
      <c r="F12" s="3415" t="s">
        <v>2944</v>
      </c>
      <c r="G12" s="3415" t="n">
        <v>971.833812</v>
      </c>
      <c r="H12" s="3415" t="s">
        <v>2944</v>
      </c>
      <c r="I12" s="3415" t="n">
        <v>0.00318504825189</v>
      </c>
      <c r="J12" s="3415" t="s">
        <v>2944</v>
      </c>
      <c r="K12" s="3415" t="s">
        <v>2944</v>
      </c>
      <c r="L12" s="3418" t="n">
        <v>971.8369970482519</v>
      </c>
    </row>
    <row r="13" spans="1:12" ht="14" x14ac:dyDescent="0.15">
      <c r="A13" s="1452" t="s">
        <v>2197</v>
      </c>
      <c r="B13" s="3415" t="s">
        <v>2944</v>
      </c>
      <c r="C13" s="3415" t="s">
        <v>2944</v>
      </c>
      <c r="D13" s="3415" t="s">
        <v>2944</v>
      </c>
      <c r="E13" s="3415" t="s">
        <v>2944</v>
      </c>
      <c r="F13" s="3415" t="s">
        <v>2944</v>
      </c>
      <c r="G13" s="3415" t="s">
        <v>2944</v>
      </c>
      <c r="H13" s="3415" t="s">
        <v>2944</v>
      </c>
      <c r="I13" s="3415" t="s">
        <v>2944</v>
      </c>
      <c r="J13" s="3415" t="s">
        <v>2944</v>
      </c>
      <c r="K13" s="3415" t="s">
        <v>2944</v>
      </c>
      <c r="L13" s="3418" t="s">
        <v>2944</v>
      </c>
    </row>
    <row r="14" spans="1:12" ht="14" x14ac:dyDescent="0.15">
      <c r="A14" s="1452" t="s">
        <v>2198</v>
      </c>
      <c r="B14" s="3415" t="n">
        <v>0.552692</v>
      </c>
      <c r="C14" s="3415" t="s">
        <v>2944</v>
      </c>
      <c r="D14" s="3415" t="n">
        <v>0.5</v>
      </c>
      <c r="E14" s="3415" t="n">
        <v>2.917071</v>
      </c>
      <c r="F14" s="3415" t="s">
        <v>2944</v>
      </c>
      <c r="G14" s="3415" t="s">
        <v>2944</v>
      </c>
      <c r="H14" s="3415" t="s">
        <v>2944</v>
      </c>
      <c r="I14" s="3415" t="n">
        <v>1803.398917</v>
      </c>
      <c r="J14" s="3415" t="s">
        <v>2944</v>
      </c>
      <c r="K14" s="3415" t="s">
        <v>2944</v>
      </c>
      <c r="L14" s="3418" t="n">
        <v>1807.36868</v>
      </c>
    </row>
    <row r="15" spans="1:12" ht="14" x14ac:dyDescent="0.15">
      <c r="A15" s="1452" t="s">
        <v>2199</v>
      </c>
      <c r="B15" s="3415" t="s">
        <v>2944</v>
      </c>
      <c r="C15" s="3415" t="s">
        <v>2944</v>
      </c>
      <c r="D15" s="3415" t="s">
        <v>2944</v>
      </c>
      <c r="E15" s="3415" t="s">
        <v>2944</v>
      </c>
      <c r="F15" s="3415" t="s">
        <v>2944</v>
      </c>
      <c r="G15" s="3415" t="s">
        <v>2944</v>
      </c>
      <c r="H15" s="3415" t="s">
        <v>2944</v>
      </c>
      <c r="I15" s="3415" t="s">
        <v>2944</v>
      </c>
      <c r="J15" s="3415" t="n">
        <v>421.281183</v>
      </c>
      <c r="K15" s="3415" t="s">
        <v>2944</v>
      </c>
      <c r="L15" s="3418" t="n">
        <v>421.281183</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3614.869197</v>
      </c>
      <c r="C17" s="3418" t="s">
        <v>2944</v>
      </c>
      <c r="D17" s="3418" t="n">
        <v>4823.170658999999</v>
      </c>
      <c r="E17" s="3418" t="n">
        <v>14119.342154</v>
      </c>
      <c r="F17" s="3418" t="s">
        <v>2944</v>
      </c>
      <c r="G17" s="3418" t="n">
        <v>974.7721285</v>
      </c>
      <c r="H17" s="3418" t="s">
        <v>2944</v>
      </c>
      <c r="I17" s="3418" t="n">
        <v>1809.9545400482518</v>
      </c>
      <c r="J17" s="3418" t="n">
        <v>421.281183</v>
      </c>
      <c r="K17" s="3418" t="s">
        <v>2944</v>
      </c>
      <c r="L17" s="3418" t="n">
        <v>25763.38986154825</v>
      </c>
    </row>
    <row r="18" spans="1:12" ht="14" x14ac:dyDescent="0.15">
      <c r="A18" s="1456" t="s">
        <v>2201</v>
      </c>
      <c r="B18" s="3418" t="n">
        <v>8.44637565384615</v>
      </c>
      <c r="C18" s="3418" t="s">
        <v>2944</v>
      </c>
      <c r="D18" s="3418" t="n">
        <v>-5.35948315384615</v>
      </c>
      <c r="E18" s="3418" t="n">
        <v>-8.607884</v>
      </c>
      <c r="F18" s="3418" t="s">
        <v>2944</v>
      </c>
      <c r="G18" s="3418" t="n">
        <v>2.93513145174811</v>
      </c>
      <c r="H18" s="3418" t="s">
        <v>2944</v>
      </c>
      <c r="I18" s="3418" t="n">
        <v>2.58586004825189</v>
      </c>
      <c r="J18" s="3418" t="n">
        <v>0.0</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3614.86919792062</v>
      </c>
      <c r="D10" s="3418" t="n">
        <v>3141.1521396155827</v>
      </c>
      <c r="E10" s="3418" t="n">
        <v>473.7170583050373</v>
      </c>
      <c r="F10" s="3418" t="n">
        <v>4.5195320328302</v>
      </c>
      <c r="G10" s="3418" t="n">
        <v>-3.68094794690821</v>
      </c>
      <c r="H10" s="3418" t="n">
        <v>0.83858408592199</v>
      </c>
      <c r="I10" s="3418" t="n">
        <v>0.27960066440933</v>
      </c>
      <c r="J10" s="3418" t="n">
        <v>0.03944631072795</v>
      </c>
      <c r="K10" s="3418" t="n">
        <v>0.28391271765963</v>
      </c>
      <c r="L10" s="3418" t="n">
        <v>-0.07747944262787</v>
      </c>
      <c r="M10" s="3418" t="n">
        <v>16337.517134493437</v>
      </c>
      <c r="N10" s="3418" t="n">
        <v>-13306.145352427624</v>
      </c>
      <c r="O10" s="3418" t="n">
        <v>3031.371782065814</v>
      </c>
      <c r="P10" s="3418" t="n">
        <v>1010.7198294914417</v>
      </c>
      <c r="Q10" s="3418" t="n">
        <v>142.5932536220841</v>
      </c>
      <c r="R10" s="3418" t="n">
        <v>891.8130405406179</v>
      </c>
      <c r="S10" s="3418" t="n">
        <v>-36.7033336407862</v>
      </c>
      <c r="T10" s="3418" t="n">
        <v>-18479.246764290314</v>
      </c>
      <c r="U10" s="336"/>
    </row>
    <row r="11" spans="1:21" ht="13" x14ac:dyDescent="0.15">
      <c r="A11" s="1470" t="s">
        <v>734</v>
      </c>
      <c r="B11" s="3416"/>
      <c r="C11" s="3418" t="n">
        <v>3317.0718906972243</v>
      </c>
      <c r="D11" s="3418" t="n">
        <v>2859.684146433605</v>
      </c>
      <c r="E11" s="3418" t="n">
        <v>457.3877442636194</v>
      </c>
      <c r="F11" s="3418" t="n">
        <v>4.81959708361987</v>
      </c>
      <c r="G11" s="3418" t="n">
        <v>-3.99008396716157</v>
      </c>
      <c r="H11" s="3418" t="n">
        <v>0.8295131164583</v>
      </c>
      <c r="I11" s="3418" t="n">
        <v>0.30155695495914</v>
      </c>
      <c r="J11" s="3418" t="n">
        <v>0.04011323898107</v>
      </c>
      <c r="K11" s="3418" t="n">
        <v>0.39355173966847</v>
      </c>
      <c r="L11" s="3418" t="n">
        <v>-0.00709909620232</v>
      </c>
      <c r="M11" s="3418" t="n">
        <v>15986.950010561784</v>
      </c>
      <c r="N11" s="3418" t="n">
        <v>-13235.395368993299</v>
      </c>
      <c r="O11" s="3418" t="n">
        <v>2751.5546415684853</v>
      </c>
      <c r="P11" s="3418" t="n">
        <v>1000.2860987392</v>
      </c>
      <c r="Q11" s="3418" t="n">
        <v>133.058497468936</v>
      </c>
      <c r="R11" s="3418" t="n">
        <v>1125.43367073128</v>
      </c>
      <c r="S11" s="3418" t="n">
        <v>-3.24703959828762</v>
      </c>
      <c r="T11" s="3418" t="n">
        <v>-18359.3148526686</v>
      </c>
      <c r="U11" s="26"/>
    </row>
    <row r="12" spans="1:21" x14ac:dyDescent="0.15">
      <c r="A12" s="3425" t="s">
        <v>3142</v>
      </c>
      <c r="B12" s="3415" t="s">
        <v>3142</v>
      </c>
      <c r="C12" s="3418" t="n">
        <v>13.56071169722417</v>
      </c>
      <c r="D12" s="3415" t="n">
        <v>7.35029743360474</v>
      </c>
      <c r="E12" s="3415" t="n">
        <v>6.21041426361943</v>
      </c>
      <c r="F12" s="3418" t="n">
        <v>1.98009523577432</v>
      </c>
      <c r="G12" s="3418" t="n">
        <v>-1.26240424264034</v>
      </c>
      <c r="H12" s="3418" t="n">
        <v>0.71769099313398</v>
      </c>
      <c r="I12" s="3418" t="s">
        <v>2946</v>
      </c>
      <c r="J12" s="3418" t="s">
        <v>2946</v>
      </c>
      <c r="K12" s="3418" t="s">
        <v>2946</v>
      </c>
      <c r="L12" s="3418" t="n">
        <v>-0.04547005401014</v>
      </c>
      <c r="M12" s="3415" t="n">
        <v>26.8515006253827</v>
      </c>
      <c r="N12" s="3415" t="n">
        <v>-17.1190999797983</v>
      </c>
      <c r="O12" s="3418" t="n">
        <v>9.7324006455844</v>
      </c>
      <c r="P12" s="3415" t="s">
        <v>2946</v>
      </c>
      <c r="Q12" s="3415" t="s">
        <v>2946</v>
      </c>
      <c r="R12" s="3415" t="s">
        <v>2946</v>
      </c>
      <c r="S12" s="3415" t="n">
        <v>-0.28238787199213</v>
      </c>
      <c r="T12" s="3418" t="n">
        <v>-34.65004683650502</v>
      </c>
      <c r="U12" s="26"/>
    </row>
    <row r="13">
      <c r="A13" s="3425" t="s">
        <v>3143</v>
      </c>
      <c r="B13" s="3415" t="s">
        <v>3143</v>
      </c>
      <c r="C13" s="3418" t="n">
        <v>3303.511179</v>
      </c>
      <c r="D13" s="3415" t="n">
        <v>2852.333849</v>
      </c>
      <c r="E13" s="3415" t="n">
        <v>451.17733</v>
      </c>
      <c r="F13" s="3418" t="n">
        <v>4.83125306534233</v>
      </c>
      <c r="G13" s="3418" t="n">
        <v>-4.00128092589497</v>
      </c>
      <c r="H13" s="3418" t="n">
        <v>0.82997213944736</v>
      </c>
      <c r="I13" s="3418" t="n">
        <v>0.30279482784799</v>
      </c>
      <c r="J13" s="3418" t="n">
        <v>0.04027790137802</v>
      </c>
      <c r="K13" s="3418" t="n">
        <v>0.39456589947416</v>
      </c>
      <c r="L13" s="3418" t="n">
        <v>-0.00657092351315</v>
      </c>
      <c r="M13" s="3415" t="n">
        <v>15960.0985099364</v>
      </c>
      <c r="N13" s="3415" t="n">
        <v>-13218.2762690135</v>
      </c>
      <c r="O13" s="3418" t="n">
        <v>2741.822240922901</v>
      </c>
      <c r="P13" s="3415" t="n">
        <v>1000.2860987392</v>
      </c>
      <c r="Q13" s="3415" t="n">
        <v>133.058497468936</v>
      </c>
      <c r="R13" s="3415" t="n">
        <v>1125.43367073128</v>
      </c>
      <c r="S13" s="3415" t="n">
        <v>-2.96465172629549</v>
      </c>
      <c r="T13" s="3418" t="n">
        <v>-18324.664805832097</v>
      </c>
    </row>
    <row r="14" spans="1:21" ht="13" x14ac:dyDescent="0.15">
      <c r="A14" s="1468" t="s">
        <v>1382</v>
      </c>
      <c r="B14" s="3416" t="s">
        <v>1185</v>
      </c>
      <c r="C14" s="3418" t="n">
        <v>297.79730722339593</v>
      </c>
      <c r="D14" s="3418" t="n">
        <v>281.46799318197804</v>
      </c>
      <c r="E14" s="3418" t="n">
        <v>16.32931404141789</v>
      </c>
      <c r="F14" s="3418" t="n">
        <v>1.17720044952815</v>
      </c>
      <c r="G14" s="3418" t="n">
        <v>-0.23757764666841</v>
      </c>
      <c r="H14" s="3418" t="n">
        <v>0.93962280285973</v>
      </c>
      <c r="I14" s="3418" t="n">
        <v>0.03503635022601</v>
      </c>
      <c r="J14" s="3418" t="n">
        <v>0.03201760365817</v>
      </c>
      <c r="K14" s="3418" t="n">
        <v>-0.83000780141854</v>
      </c>
      <c r="L14" s="3418" t="n">
        <v>-2.04884871205487</v>
      </c>
      <c r="M14" s="3418" t="n">
        <v>350.5671239316538</v>
      </c>
      <c r="N14" s="3418" t="n">
        <v>-70.74998343432506</v>
      </c>
      <c r="O14" s="3418" t="n">
        <v>279.81714049732875</v>
      </c>
      <c r="P14" s="3418" t="n">
        <v>10.43373075224177</v>
      </c>
      <c r="Q14" s="3418" t="n">
        <v>9.5347561531481</v>
      </c>
      <c r="R14" s="3418" t="n">
        <v>-233.6206301906621</v>
      </c>
      <c r="S14" s="3418" t="n">
        <v>-33.45629404249858</v>
      </c>
      <c r="T14" s="3418" t="n">
        <v>-119.93191162171252</v>
      </c>
      <c r="U14" s="26"/>
    </row>
    <row r="15" spans="1:21" ht="13" x14ac:dyDescent="0.15">
      <c r="A15" s="1470" t="s">
        <v>796</v>
      </c>
      <c r="B15" s="3416"/>
      <c r="C15" s="3418" t="n">
        <v>34.11803467348146</v>
      </c>
      <c r="D15" s="3418" t="n">
        <v>33.24235018584792</v>
      </c>
      <c r="E15" s="3418" t="n">
        <v>0.87568448763354</v>
      </c>
      <c r="F15" s="3418" t="n">
        <v>1.204437497929</v>
      </c>
      <c r="G15" s="3418" t="n">
        <v>-0.24189976870054</v>
      </c>
      <c r="H15" s="3418" t="n">
        <v>0.96253772922846</v>
      </c>
      <c r="I15" s="3418" t="n">
        <v>0.03362762502572</v>
      </c>
      <c r="J15" s="3418" t="n">
        <v>0.02952382127895</v>
      </c>
      <c r="K15" s="3418" t="n">
        <v>-0.84336368695237</v>
      </c>
      <c r="L15" s="3418" t="n">
        <v>-2.02552391997004</v>
      </c>
      <c r="M15" s="3418" t="n">
        <v>41.0930403163829</v>
      </c>
      <c r="N15" s="3418" t="n">
        <v>-8.25314469603203</v>
      </c>
      <c r="O15" s="3418" t="n">
        <v>32.83989562035087</v>
      </c>
      <c r="P15" s="3418" t="n">
        <v>1.1473084766142</v>
      </c>
      <c r="Q15" s="3418" t="n">
        <v>1.00729475808892</v>
      </c>
      <c r="R15" s="3418" t="n">
        <v>-28.0353910156986</v>
      </c>
      <c r="S15" s="3418" t="n">
        <v>-1.77371987604844</v>
      </c>
      <c r="T15" s="3418" t="n">
        <v>-19.01308919879217</v>
      </c>
      <c r="U15" s="26"/>
    </row>
    <row r="16" spans="1:21" x14ac:dyDescent="0.15">
      <c r="A16" s="3425" t="s">
        <v>3142</v>
      </c>
      <c r="B16" s="3415" t="s">
        <v>3142</v>
      </c>
      <c r="C16" s="3418" t="s">
        <v>2942</v>
      </c>
      <c r="D16" s="3415" t="s">
        <v>2942</v>
      </c>
      <c r="E16" s="3415" t="s">
        <v>2942</v>
      </c>
      <c r="F16" s="3418" t="s">
        <v>2942</v>
      </c>
      <c r="G16" s="3418" t="s">
        <v>2942</v>
      </c>
      <c r="H16" s="3418" t="s">
        <v>2942</v>
      </c>
      <c r="I16" s="3418" t="s">
        <v>2942</v>
      </c>
      <c r="J16" s="3418" t="s">
        <v>2942</v>
      </c>
      <c r="K16" s="3418" t="s">
        <v>2942</v>
      </c>
      <c r="L16" s="3418" t="s">
        <v>2942</v>
      </c>
      <c r="M16" s="3415" t="s">
        <v>2942</v>
      </c>
      <c r="N16" s="3415" t="s">
        <v>2942</v>
      </c>
      <c r="O16" s="3418" t="s">
        <v>2942</v>
      </c>
      <c r="P16" s="3415" t="s">
        <v>2942</v>
      </c>
      <c r="Q16" s="3415" t="s">
        <v>2942</v>
      </c>
      <c r="R16" s="3415" t="s">
        <v>2942</v>
      </c>
      <c r="S16" s="3415" t="s">
        <v>2942</v>
      </c>
      <c r="T16" s="3418" t="s">
        <v>2942</v>
      </c>
      <c r="U16" s="26"/>
    </row>
    <row r="17">
      <c r="A17" s="3425" t="s">
        <v>3143</v>
      </c>
      <c r="B17" s="3415" t="s">
        <v>3143</v>
      </c>
      <c r="C17" s="3418" t="n">
        <v>34.11803467348146</v>
      </c>
      <c r="D17" s="3415" t="n">
        <v>33.24235018584792</v>
      </c>
      <c r="E17" s="3415" t="n">
        <v>0.87568448763354</v>
      </c>
      <c r="F17" s="3418" t="n">
        <v>1.204437497929</v>
      </c>
      <c r="G17" s="3418" t="n">
        <v>-0.24189976870054</v>
      </c>
      <c r="H17" s="3418" t="n">
        <v>0.96253772922846</v>
      </c>
      <c r="I17" s="3418" t="n">
        <v>0.03362762502572</v>
      </c>
      <c r="J17" s="3418" t="n">
        <v>0.02952382127895</v>
      </c>
      <c r="K17" s="3418" t="n">
        <v>-0.84336368695237</v>
      </c>
      <c r="L17" s="3418" t="n">
        <v>-2.02552391997004</v>
      </c>
      <c r="M17" s="3415" t="n">
        <v>41.0930403163829</v>
      </c>
      <c r="N17" s="3415" t="n">
        <v>-8.25314469603203</v>
      </c>
      <c r="O17" s="3418" t="n">
        <v>32.83989562035087</v>
      </c>
      <c r="P17" s="3415" t="n">
        <v>1.1473084766142</v>
      </c>
      <c r="Q17" s="3415" t="n">
        <v>1.00729475808892</v>
      </c>
      <c r="R17" s="3415" t="n">
        <v>-28.0353910156986</v>
      </c>
      <c r="S17" s="3415" t="n">
        <v>-1.77371987604844</v>
      </c>
      <c r="T17" s="3418" t="n">
        <v>-19.01308919879217</v>
      </c>
    </row>
    <row r="18" spans="1:21" ht="13" x14ac:dyDescent="0.15">
      <c r="A18" s="1470" t="s">
        <v>797</v>
      </c>
      <c r="B18" s="3416"/>
      <c r="C18" s="3418" t="n">
        <v>252.83377521345872</v>
      </c>
      <c r="D18" s="3418" t="n">
        <v>238.04625304493158</v>
      </c>
      <c r="E18" s="3418" t="n">
        <v>14.78752216852714</v>
      </c>
      <c r="F18" s="3418" t="n">
        <v>1.1745723559043</v>
      </c>
      <c r="G18" s="3418" t="n">
        <v>-0.23738982550163</v>
      </c>
      <c r="H18" s="3418" t="n">
        <v>0.93718253040267</v>
      </c>
      <c r="I18" s="3418" t="n">
        <v>0.03526390847156</v>
      </c>
      <c r="J18" s="3418" t="n">
        <v>0.03212124159647</v>
      </c>
      <c r="K18" s="3418" t="n">
        <v>-0.82931928375628</v>
      </c>
      <c r="L18" s="3418" t="n">
        <v>-2.05037399148409</v>
      </c>
      <c r="M18" s="3418" t="n">
        <v>296.971563004651</v>
      </c>
      <c r="N18" s="3418" t="n">
        <v>-60.0201657788418</v>
      </c>
      <c r="O18" s="3418" t="n">
        <v>236.9513972258092</v>
      </c>
      <c r="P18" s="3418" t="n">
        <v>8.91590710764707</v>
      </c>
      <c r="Q18" s="3418" t="n">
        <v>8.12133477737875</v>
      </c>
      <c r="R18" s="3418" t="n">
        <v>-197.416348076089</v>
      </c>
      <c r="S18" s="3418" t="n">
        <v>-30.3199508528424</v>
      </c>
      <c r="T18" s="3418" t="n">
        <v>-96.25858066697995</v>
      </c>
      <c r="U18" s="26"/>
    </row>
    <row r="19" spans="1:21" x14ac:dyDescent="0.15">
      <c r="A19" s="3425" t="s">
        <v>3143</v>
      </c>
      <c r="B19" s="3415" t="s">
        <v>3143</v>
      </c>
      <c r="C19" s="3418" t="n">
        <v>252.6311264634587</v>
      </c>
      <c r="D19" s="3415" t="n">
        <v>237.84360429493157</v>
      </c>
      <c r="E19" s="3415" t="n">
        <v>14.78752216852714</v>
      </c>
      <c r="F19" s="3418" t="n">
        <v>1.17341380057191</v>
      </c>
      <c r="G19" s="3418" t="n">
        <v>-0.23758024840032</v>
      </c>
      <c r="H19" s="3418" t="n">
        <v>0.93583355217159</v>
      </c>
      <c r="I19" s="3418" t="n">
        <v>0.03529219551232</v>
      </c>
      <c r="J19" s="3418" t="n">
        <v>0.03150528554735</v>
      </c>
      <c r="K19" s="3418" t="n">
        <v>-0.830025884704</v>
      </c>
      <c r="L19" s="3418" t="n">
        <v>-2.05037399148409</v>
      </c>
      <c r="M19" s="3415" t="n">
        <v>296.440850246251</v>
      </c>
      <c r="N19" s="3415" t="n">
        <v>-60.0201657788418</v>
      </c>
      <c r="O19" s="3418" t="n">
        <v>236.4206844674092</v>
      </c>
      <c r="P19" s="3415" t="n">
        <v>8.91590710764707</v>
      </c>
      <c r="Q19" s="3415" t="n">
        <v>7.95921577737875</v>
      </c>
      <c r="R19" s="3415" t="n">
        <v>-197.416348076089</v>
      </c>
      <c r="S19" s="3415" t="n">
        <v>-30.3199508528424</v>
      </c>
      <c r="T19" s="3418" t="n">
        <v>-93.71819755284662</v>
      </c>
      <c r="U19" s="26"/>
    </row>
    <row r="20">
      <c r="A20" s="3425" t="s">
        <v>3142</v>
      </c>
      <c r="B20" s="3415" t="s">
        <v>3142</v>
      </c>
      <c r="C20" s="3418" t="n">
        <v>0.20264875</v>
      </c>
      <c r="D20" s="3415" t="n">
        <v>0.20264875</v>
      </c>
      <c r="E20" s="3415" t="s">
        <v>2944</v>
      </c>
      <c r="F20" s="3418" t="n">
        <v>2.61888</v>
      </c>
      <c r="G20" s="3418" t="s">
        <v>2946</v>
      </c>
      <c r="H20" s="3418" t="n">
        <v>2.61888</v>
      </c>
      <c r="I20" s="3418" t="s">
        <v>2946</v>
      </c>
      <c r="J20" s="3418" t="n">
        <v>0.8</v>
      </c>
      <c r="K20" s="3418" t="s">
        <v>2946</v>
      </c>
      <c r="L20" s="3418" t="s">
        <v>2944</v>
      </c>
      <c r="M20" s="3415" t="n">
        <v>0.5307127584</v>
      </c>
      <c r="N20" s="3415" t="s">
        <v>2946</v>
      </c>
      <c r="O20" s="3418" t="n">
        <v>0.5307127584</v>
      </c>
      <c r="P20" s="3415" t="s">
        <v>2946</v>
      </c>
      <c r="Q20" s="3415" t="n">
        <v>0.162119</v>
      </c>
      <c r="R20" s="3415" t="s">
        <v>2946</v>
      </c>
      <c r="S20" s="3415" t="s">
        <v>2944</v>
      </c>
      <c r="T20" s="3418" t="n">
        <v>-2.54038311413334</v>
      </c>
    </row>
    <row r="21" spans="1:21" ht="13" x14ac:dyDescent="0.15">
      <c r="A21" s="1470" t="s">
        <v>798</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c r="S21" s="3418" t="s">
        <v>2944</v>
      </c>
      <c r="T21" s="3418" t="s">
        <v>2944</v>
      </c>
      <c r="U21" s="26"/>
    </row>
    <row r="22" spans="1:21" x14ac:dyDescent="0.15">
      <c r="A22" s="3425" t="s">
        <v>3143</v>
      </c>
      <c r="B22" s="3415" t="s">
        <v>3143</v>
      </c>
      <c r="C22" s="3418" t="s">
        <v>2944</v>
      </c>
      <c r="D22" s="3415" t="s">
        <v>2944</v>
      </c>
      <c r="E22" s="3415" t="s">
        <v>2944</v>
      </c>
      <c r="F22" s="3418" t="s">
        <v>2944</v>
      </c>
      <c r="G22" s="3418" t="s">
        <v>2944</v>
      </c>
      <c r="H22" s="3418" t="s">
        <v>2944</v>
      </c>
      <c r="I22" s="3418" t="s">
        <v>2944</v>
      </c>
      <c r="J22" s="3418" t="s">
        <v>2944</v>
      </c>
      <c r="K22" s="3418" t="s">
        <v>2944</v>
      </c>
      <c r="L22" s="3418" t="s">
        <v>2944</v>
      </c>
      <c r="M22" s="3415" t="s">
        <v>2944</v>
      </c>
      <c r="N22" s="3415" t="s">
        <v>2944</v>
      </c>
      <c r="O22" s="3418" t="s">
        <v>2944</v>
      </c>
      <c r="P22" s="3415" t="s">
        <v>2944</v>
      </c>
      <c r="Q22" s="3415" t="s">
        <v>2944</v>
      </c>
      <c r="R22" s="3415" t="s">
        <v>2944</v>
      </c>
      <c r="S22" s="3415" t="s">
        <v>2944</v>
      </c>
      <c r="T22" s="3418" t="s">
        <v>2944</v>
      </c>
      <c r="U22" s="26"/>
    </row>
    <row r="23">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8" t="s">
        <v>2944</v>
      </c>
      <c r="M23" s="3415" t="s">
        <v>2944</v>
      </c>
      <c r="N23" s="3415" t="s">
        <v>2944</v>
      </c>
      <c r="O23" s="3418" t="s">
        <v>2944</v>
      </c>
      <c r="P23" s="3415" t="s">
        <v>2944</v>
      </c>
      <c r="Q23" s="3415" t="s">
        <v>2944</v>
      </c>
      <c r="R23" s="3415" t="s">
        <v>2944</v>
      </c>
      <c r="S23" s="3415" t="s">
        <v>2944</v>
      </c>
      <c r="T23" s="3418" t="s">
        <v>2944</v>
      </c>
    </row>
    <row r="24" spans="1:21" ht="13" x14ac:dyDescent="0.15">
      <c r="A24" s="1472" t="s">
        <v>799</v>
      </c>
      <c r="B24" s="3416"/>
      <c r="C24" s="3418" t="n">
        <v>10.84549733645576</v>
      </c>
      <c r="D24" s="3418" t="n">
        <v>10.17938995119855</v>
      </c>
      <c r="E24" s="3418" t="n">
        <v>0.66610738525721</v>
      </c>
      <c r="F24" s="3418" t="n">
        <v>1.15278444342006</v>
      </c>
      <c r="G24" s="3418" t="n">
        <v>-0.22835955628574</v>
      </c>
      <c r="H24" s="3418" t="n">
        <v>0.92442488713432</v>
      </c>
      <c r="I24" s="3418" t="n">
        <v>0.03416304079805</v>
      </c>
      <c r="J24" s="3418" t="n">
        <v>0.03744656469697</v>
      </c>
      <c r="K24" s="3418" t="n">
        <v>-0.80249318849531</v>
      </c>
      <c r="L24" s="3418" t="n">
        <v>-2.04565111236768</v>
      </c>
      <c r="M24" s="3418" t="n">
        <v>12.5025206106199</v>
      </c>
      <c r="N24" s="3418" t="n">
        <v>-2.47667295945123</v>
      </c>
      <c r="O24" s="3418" t="n">
        <v>10.02584765116867</v>
      </c>
      <c r="P24" s="3418" t="n">
        <v>0.3705151679805</v>
      </c>
      <c r="Q24" s="3418" t="n">
        <v>0.40612661768043</v>
      </c>
      <c r="R24" s="3418" t="n">
        <v>-8.16889109887448</v>
      </c>
      <c r="S24" s="3418" t="n">
        <v>-1.36262331360774</v>
      </c>
      <c r="T24" s="3418" t="n">
        <v>-4.6602417559404</v>
      </c>
      <c r="U24" s="26"/>
    </row>
    <row r="25" spans="1:21" x14ac:dyDescent="0.15">
      <c r="A25" s="3425" t="s">
        <v>3143</v>
      </c>
      <c r="B25" s="3415" t="s">
        <v>3143</v>
      </c>
      <c r="C25" s="3418" t="n">
        <v>10.75057483645576</v>
      </c>
      <c r="D25" s="3415" t="n">
        <v>10.08446745119855</v>
      </c>
      <c r="E25" s="3415" t="n">
        <v>0.66610738525721</v>
      </c>
      <c r="F25" s="3418" t="n">
        <v>1.13983951186184</v>
      </c>
      <c r="G25" s="3418" t="n">
        <v>-0.23037586334944</v>
      </c>
      <c r="H25" s="3418" t="n">
        <v>0.9094636485124</v>
      </c>
      <c r="I25" s="3418" t="n">
        <v>0.03446468431847</v>
      </c>
      <c r="J25" s="3418" t="n">
        <v>0.03071357789732</v>
      </c>
      <c r="K25" s="3418" t="n">
        <v>-0.81004685060524</v>
      </c>
      <c r="L25" s="3418" t="n">
        <v>-2.04565111236768</v>
      </c>
      <c r="M25" s="3415" t="n">
        <v>12.2539299738199</v>
      </c>
      <c r="N25" s="3415" t="n">
        <v>-2.47667295945123</v>
      </c>
      <c r="O25" s="3418" t="n">
        <v>9.77725701436867</v>
      </c>
      <c r="P25" s="3415" t="n">
        <v>0.3705151679805</v>
      </c>
      <c r="Q25" s="3415" t="n">
        <v>0.33018861768043</v>
      </c>
      <c r="R25" s="3415" t="n">
        <v>-8.16889109887448</v>
      </c>
      <c r="S25" s="3415" t="n">
        <v>-1.36262331360774</v>
      </c>
      <c r="T25" s="3418" t="n">
        <v>-3.47030342100706</v>
      </c>
      <c r="U25" s="26"/>
    </row>
    <row r="26">
      <c r="A26" s="3425" t="s">
        <v>3142</v>
      </c>
      <c r="B26" s="3415" t="s">
        <v>3142</v>
      </c>
      <c r="C26" s="3418" t="n">
        <v>0.0949225</v>
      </c>
      <c r="D26" s="3415" t="n">
        <v>0.0949225</v>
      </c>
      <c r="E26" s="3415" t="s">
        <v>2942</v>
      </c>
      <c r="F26" s="3418" t="n">
        <v>2.61888</v>
      </c>
      <c r="G26" s="3418" t="s">
        <v>2942</v>
      </c>
      <c r="H26" s="3418" t="n">
        <v>2.61888</v>
      </c>
      <c r="I26" s="3418" t="s">
        <v>2942</v>
      </c>
      <c r="J26" s="3418" t="n">
        <v>0.8</v>
      </c>
      <c r="K26" s="3418" t="s">
        <v>2942</v>
      </c>
      <c r="L26" s="3418" t="s">
        <v>2942</v>
      </c>
      <c r="M26" s="3415" t="n">
        <v>0.2485906368</v>
      </c>
      <c r="N26" s="3415" t="s">
        <v>2942</v>
      </c>
      <c r="O26" s="3418" t="n">
        <v>0.2485906368</v>
      </c>
      <c r="P26" s="3415" t="s">
        <v>2942</v>
      </c>
      <c r="Q26" s="3415" t="n">
        <v>0.075938</v>
      </c>
      <c r="R26" s="3415" t="s">
        <v>2942</v>
      </c>
      <c r="S26" s="3415" t="s">
        <v>2942</v>
      </c>
      <c r="T26" s="3418" t="n">
        <v>-1.18993833493333</v>
      </c>
    </row>
    <row r="27" spans="1:21" ht="13" x14ac:dyDescent="0.15">
      <c r="A27" s="1472" t="s">
        <v>800</v>
      </c>
      <c r="B27" s="3416"/>
      <c r="C27" s="3418" t="s">
        <v>2944</v>
      </c>
      <c r="D27" s="3418" t="s">
        <v>2944</v>
      </c>
      <c r="E27" s="3418" t="s">
        <v>2944</v>
      </c>
      <c r="F27" s="3418" t="s">
        <v>2944</v>
      </c>
      <c r="G27" s="3418" t="s">
        <v>2944</v>
      </c>
      <c r="H27" s="3418" t="s">
        <v>2944</v>
      </c>
      <c r="I27" s="3418" t="s">
        <v>2944</v>
      </c>
      <c r="J27" s="3418" t="s">
        <v>2944</v>
      </c>
      <c r="K27" s="3418" t="s">
        <v>2944</v>
      </c>
      <c r="L27" s="3418" t="s">
        <v>2944</v>
      </c>
      <c r="M27" s="3418" t="s">
        <v>2944</v>
      </c>
      <c r="N27" s="3418" t="s">
        <v>2944</v>
      </c>
      <c r="O27" s="3418" t="s">
        <v>2944</v>
      </c>
      <c r="P27" s="3418" t="s">
        <v>2944</v>
      </c>
      <c r="Q27" s="3418" t="s">
        <v>2944</v>
      </c>
      <c r="R27" s="3418" t="s">
        <v>2944</v>
      </c>
      <c r="S27" s="3418" t="s">
        <v>2944</v>
      </c>
      <c r="T27" s="3418" t="s">
        <v>2944</v>
      </c>
      <c r="U27" s="26"/>
    </row>
    <row r="28" spans="1:21" x14ac:dyDescent="0.15">
      <c r="A28" s="3425" t="s">
        <v>3142</v>
      </c>
      <c r="B28" s="3415" t="s">
        <v>3142</v>
      </c>
      <c r="C28" s="3418" t="s">
        <v>2944</v>
      </c>
      <c r="D28" s="3415" t="s">
        <v>2944</v>
      </c>
      <c r="E28" s="3415" t="s">
        <v>2944</v>
      </c>
      <c r="F28" s="3418" t="s">
        <v>2944</v>
      </c>
      <c r="G28" s="3418" t="s">
        <v>2944</v>
      </c>
      <c r="H28" s="3418" t="s">
        <v>2944</v>
      </c>
      <c r="I28" s="3418" t="s">
        <v>2944</v>
      </c>
      <c r="J28" s="3418" t="s">
        <v>2944</v>
      </c>
      <c r="K28" s="3418" t="s">
        <v>2944</v>
      </c>
      <c r="L28" s="3418" t="s">
        <v>2944</v>
      </c>
      <c r="M28" s="3415" t="s">
        <v>2944</v>
      </c>
      <c r="N28" s="3415" t="s">
        <v>2944</v>
      </c>
      <c r="O28" s="3418" t="s">
        <v>2944</v>
      </c>
      <c r="P28" s="3415" t="s">
        <v>2944</v>
      </c>
      <c r="Q28" s="3415" t="s">
        <v>2944</v>
      </c>
      <c r="R28" s="3415" t="s">
        <v>2944</v>
      </c>
      <c r="S28" s="3415" t="s">
        <v>2944</v>
      </c>
      <c r="T28" s="3418" t="s">
        <v>2944</v>
      </c>
      <c r="U28" s="26"/>
    </row>
    <row r="29">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8" t="s">
        <v>2944</v>
      </c>
      <c r="M29" s="3415" t="s">
        <v>2944</v>
      </c>
      <c r="N29" s="3415" t="s">
        <v>2944</v>
      </c>
      <c r="O29" s="3418" t="s">
        <v>2944</v>
      </c>
      <c r="P29" s="3415" t="s">
        <v>2944</v>
      </c>
      <c r="Q29" s="3415" t="s">
        <v>2944</v>
      </c>
      <c r="R29" s="3415" t="s">
        <v>2944</v>
      </c>
      <c r="S29" s="3415" t="s">
        <v>2944</v>
      </c>
      <c r="T29" s="3418" t="s">
        <v>2944</v>
      </c>
    </row>
    <row r="30" spans="1:21" ht="12" customHeight="1" x14ac:dyDescent="0.15">
      <c r="A30" s="2402" t="s">
        <v>2831</v>
      </c>
      <c r="B30" s="374"/>
      <c r="C30" s="374"/>
      <c r="D30" s="374"/>
      <c r="E30" s="374"/>
      <c r="F30" s="374"/>
      <c r="G30" s="374"/>
      <c r="H30" s="374"/>
      <c r="I30" s="374"/>
      <c r="J30" s="374"/>
      <c r="K30" s="374"/>
      <c r="L30" s="374"/>
      <c r="M30" s="374"/>
      <c r="N30" s="374"/>
      <c r="O30" s="374"/>
      <c r="P30" s="374"/>
      <c r="Q30" s="374"/>
      <c r="R30" s="374"/>
      <c r="S30" s="374"/>
      <c r="T30" s="374"/>
      <c r="U30" s="26"/>
    </row>
    <row r="31" spans="1:21" ht="29.25" customHeight="1" x14ac:dyDescent="0.15">
      <c r="A31" s="2847" t="s">
        <v>1383</v>
      </c>
      <c r="B31" s="2847"/>
      <c r="C31" s="2847"/>
      <c r="D31" s="2847"/>
      <c r="E31" s="2847"/>
      <c r="F31" s="2847"/>
      <c r="G31" s="2847"/>
      <c r="H31" s="2847"/>
      <c r="I31" s="2847"/>
      <c r="J31" s="2847"/>
      <c r="K31" s="2847"/>
      <c r="L31" s="2847"/>
      <c r="M31" s="2847"/>
      <c r="N31" s="2847"/>
      <c r="O31" s="2847"/>
      <c r="P31" s="2847"/>
      <c r="Q31" s="2847"/>
      <c r="R31" s="2847"/>
      <c r="S31" s="2847"/>
      <c r="T31" s="2847"/>
      <c r="U31" s="26"/>
    </row>
    <row r="32" spans="1:21" ht="15" customHeight="1" x14ac:dyDescent="0.15">
      <c r="A32" s="2848" t="s">
        <v>1384</v>
      </c>
      <c r="B32" s="2848"/>
      <c r="C32" s="2848"/>
      <c r="D32" s="2848"/>
      <c r="E32" s="2848"/>
      <c r="F32" s="2848"/>
      <c r="G32" s="2848"/>
      <c r="H32" s="2848"/>
      <c r="I32" s="2848"/>
      <c r="J32" s="2848"/>
      <c r="K32" s="2848"/>
      <c r="L32" s="2848"/>
      <c r="M32" s="2848"/>
      <c r="N32" s="2848"/>
      <c r="O32" s="2848"/>
      <c r="P32" s="2848"/>
      <c r="Q32" s="2848"/>
      <c r="R32" s="2848"/>
      <c r="S32" s="2848"/>
      <c r="T32" s="2848"/>
      <c r="U32" s="26"/>
    </row>
    <row r="33" spans="1:21" ht="15" customHeight="1" x14ac:dyDescent="0.15">
      <c r="A33" s="2848" t="s">
        <v>801</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802</v>
      </c>
      <c r="B34" s="2848"/>
      <c r="C34" s="2848"/>
      <c r="D34" s="2848"/>
      <c r="E34" s="2848"/>
      <c r="F34" s="2848"/>
      <c r="G34" s="2848"/>
      <c r="H34" s="2848"/>
      <c r="I34" s="2848"/>
      <c r="J34" s="2848"/>
      <c r="K34" s="2848"/>
      <c r="L34" s="2848"/>
      <c r="M34" s="2848"/>
      <c r="N34" s="2848"/>
      <c r="O34" s="2848"/>
      <c r="P34" s="2848"/>
      <c r="Q34" s="2848"/>
      <c r="R34" s="2848"/>
      <c r="S34" s="2848"/>
      <c r="T34" s="358"/>
      <c r="U34" s="26"/>
    </row>
    <row r="35" spans="1:21" ht="15" customHeight="1" x14ac:dyDescent="0.15">
      <c r="A35" s="2726" t="s">
        <v>1385</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ht="15" customHeight="1" x14ac:dyDescent="0.15">
      <c r="A36" s="2726" t="s">
        <v>1386</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3" x14ac:dyDescent="0.15">
      <c r="A37" s="2847" t="s">
        <v>1387</v>
      </c>
      <c r="B37" s="2847"/>
      <c r="C37" s="2494"/>
      <c r="D37" s="2494"/>
      <c r="E37" s="2494"/>
      <c r="F37" s="2494"/>
      <c r="G37" s="2494"/>
      <c r="H37" s="2494"/>
      <c r="I37" s="2494"/>
      <c r="J37" s="2494"/>
      <c r="K37" s="2494"/>
      <c r="L37" s="2494"/>
      <c r="M37" s="2494"/>
      <c r="N37" s="2494"/>
      <c r="O37" s="2494"/>
      <c r="P37" s="2494"/>
      <c r="Q37" s="2494"/>
      <c r="R37" s="2494"/>
      <c r="S37" s="2494"/>
      <c r="T37" s="2494"/>
      <c r="U37" s="26"/>
    </row>
    <row r="38" spans="1:21" ht="13" x14ac:dyDescent="0.15">
      <c r="A38" s="2726" t="s">
        <v>1388</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x14ac:dyDescent="0.15">
      <c r="A39" s="26"/>
      <c r="B39" s="26"/>
      <c r="C39" s="374"/>
      <c r="D39" s="374"/>
      <c r="E39" s="374"/>
      <c r="F39" s="374"/>
      <c r="G39" s="374"/>
      <c r="H39" s="374"/>
      <c r="I39" s="374"/>
      <c r="J39" s="374"/>
      <c r="K39" s="374"/>
      <c r="L39" s="374"/>
      <c r="M39" s="374"/>
      <c r="N39" s="374"/>
      <c r="O39" s="374"/>
      <c r="P39" s="374"/>
      <c r="Q39" s="374"/>
      <c r="R39" s="374"/>
      <c r="S39" s="374"/>
      <c r="T39" s="374"/>
      <c r="U39" s="26"/>
    </row>
    <row r="40" spans="1:21" ht="15.75" customHeight="1" x14ac:dyDescent="0.15">
      <c r="A40" s="1485" t="s">
        <v>280</v>
      </c>
      <c r="B40" s="1486"/>
      <c r="C40" s="1487"/>
      <c r="D40" s="1487"/>
      <c r="E40" s="1487"/>
      <c r="F40" s="1487"/>
      <c r="G40" s="1487"/>
      <c r="H40" s="1487"/>
      <c r="I40" s="1487"/>
      <c r="J40" s="1487"/>
      <c r="K40" s="1487"/>
      <c r="L40" s="1487"/>
      <c r="M40" s="1487"/>
      <c r="N40" s="1487"/>
      <c r="O40" s="1487"/>
      <c r="P40" s="1487"/>
      <c r="Q40" s="1487"/>
      <c r="R40" s="1487"/>
      <c r="S40" s="1487"/>
      <c r="T40" s="1488"/>
      <c r="U40" s="26"/>
    </row>
    <row r="41" spans="1:21" ht="28.5" customHeight="1" x14ac:dyDescent="0.15">
      <c r="A41" s="2852" t="s">
        <v>804</v>
      </c>
      <c r="B41" s="2853"/>
      <c r="C41" s="2662"/>
      <c r="D41" s="2662"/>
      <c r="E41" s="2662"/>
      <c r="F41" s="2662"/>
      <c r="G41" s="2662"/>
      <c r="H41" s="2662"/>
      <c r="I41" s="2662"/>
      <c r="J41" s="2662"/>
      <c r="K41" s="2662"/>
      <c r="L41" s="2662"/>
      <c r="M41" s="2662"/>
      <c r="N41" s="2662"/>
      <c r="O41" s="2662"/>
      <c r="P41" s="2662"/>
      <c r="Q41" s="2662"/>
      <c r="R41" s="2662"/>
      <c r="S41" s="2662"/>
      <c r="T41" s="2663"/>
      <c r="U41" s="26"/>
    </row>
    <row r="42" spans="1:21" ht="12" customHeight="1" x14ac:dyDescent="0.15">
      <c r="A42" s="2420" t="s">
        <v>1484</v>
      </c>
      <c r="B42" s="3415" t="s">
        <v>3144</v>
      </c>
      <c r="C42" s="2866"/>
      <c r="D42" s="2866"/>
      <c r="E42" s="2866"/>
      <c r="F42" s="2866"/>
      <c r="G42" s="2866"/>
      <c r="H42" s="2866"/>
      <c r="I42" s="2866"/>
      <c r="J42" s="2866"/>
      <c r="K42" s="2866"/>
      <c r="L42" s="2866"/>
      <c r="M42" s="2866"/>
      <c r="N42" s="2866"/>
      <c r="O42" s="2866"/>
      <c r="P42" s="2866"/>
      <c r="Q42" s="2866"/>
      <c r="R42" s="2866"/>
      <c r="S42" s="2866"/>
      <c r="T42" s="2866"/>
      <c r="U42" s="26"/>
    </row>
    <row r="43" spans="1:21" ht="12" customHeight="1" x14ac:dyDescent="0.15">
      <c r="A43" s="2420" t="s">
        <v>1484</v>
      </c>
      <c r="B43" s="3415" t="s">
        <v>3145</v>
      </c>
      <c r="C43" s="2866"/>
      <c r="D43" s="2866"/>
      <c r="E43" s="2866"/>
      <c r="F43" s="2866"/>
      <c r="G43" s="2866"/>
      <c r="H43" s="2866"/>
      <c r="I43" s="2866"/>
      <c r="J43" s="2866"/>
      <c r="K43" s="2866"/>
      <c r="L43" s="2866"/>
      <c r="M43" s="2866"/>
      <c r="N43" s="2866"/>
      <c r="O43" s="2866"/>
      <c r="P43" s="2866"/>
      <c r="Q43" s="2866"/>
      <c r="R43" s="2866"/>
      <c r="S43" s="2866"/>
      <c r="T4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4823.170658692838</v>
      </c>
      <c r="D10" s="3418" t="n">
        <v>4632.953913085731</v>
      </c>
      <c r="E10" s="3418" t="n">
        <v>190.21674560710642</v>
      </c>
      <c r="F10" s="3418" t="n">
        <v>0.01688605118786</v>
      </c>
      <c r="G10" s="3418" t="n">
        <v>-6.136211222E-5</v>
      </c>
      <c r="H10" s="3418" t="n">
        <v>0.01682468907564</v>
      </c>
      <c r="I10" s="3418" t="s">
        <v>2955</v>
      </c>
      <c r="J10" s="3418" t="n">
        <v>-0.52888457939319</v>
      </c>
      <c r="K10" s="3418" t="n">
        <v>-5.70554929554607</v>
      </c>
      <c r="L10" s="3418" t="n">
        <v>81.44430663046442</v>
      </c>
      <c r="M10" s="3418" t="n">
        <v>-0.29595993920456</v>
      </c>
      <c r="N10" s="3418" t="n">
        <v>81.14834669125987</v>
      </c>
      <c r="O10" s="3418" t="s">
        <v>2955</v>
      </c>
      <c r="P10" s="3418" t="n">
        <v>-2450.297881670363</v>
      </c>
      <c r="Q10" s="3418" t="n">
        <v>-1085.2910188996925</v>
      </c>
      <c r="R10" s="3418" t="n">
        <v>12666.282030888928</v>
      </c>
      <c r="S10" s="26"/>
      <c r="T10" s="26"/>
    </row>
    <row r="11" spans="1:20" ht="13" x14ac:dyDescent="0.15">
      <c r="A11" s="1472" t="s">
        <v>738</v>
      </c>
      <c r="B11" s="3416"/>
      <c r="C11" s="3418" t="n">
        <v>3781.0778834800913</v>
      </c>
      <c r="D11" s="3418" t="n">
        <v>3591.099456364895</v>
      </c>
      <c r="E11" s="3418" t="n">
        <v>189.97842711519607</v>
      </c>
      <c r="F11" s="3418" t="n">
        <v>5.5575248711E-4</v>
      </c>
      <c r="G11" s="3418" t="n">
        <v>-7.827396005E-5</v>
      </c>
      <c r="H11" s="3418" t="n">
        <v>4.7747852706E-4</v>
      </c>
      <c r="I11" s="3418" t="s">
        <v>2944</v>
      </c>
      <c r="J11" s="3418" t="n">
        <v>-0.33424545443471</v>
      </c>
      <c r="K11" s="3418" t="n">
        <v>-5.70627028054979</v>
      </c>
      <c r="L11" s="3418" t="n">
        <v>2.10134343771168</v>
      </c>
      <c r="M11" s="3418" t="n">
        <v>-0.29595993920456</v>
      </c>
      <c r="N11" s="3418" t="n">
        <v>1.80538349850712</v>
      </c>
      <c r="O11" s="3418" t="s">
        <v>2944</v>
      </c>
      <c r="P11" s="3418" t="n">
        <v>-1200.30866971293</v>
      </c>
      <c r="Q11" s="3418" t="n">
        <v>-1084.0682525930372</v>
      </c>
      <c r="R11" s="3418" t="n">
        <v>8369.428975627361</v>
      </c>
      <c r="S11" s="26"/>
      <c r="T11" s="26"/>
    </row>
    <row r="12" spans="1:20" x14ac:dyDescent="0.15">
      <c r="A12" s="3425" t="s">
        <v>3143</v>
      </c>
      <c r="B12" s="3415" t="s">
        <v>3143</v>
      </c>
      <c r="C12" s="3418" t="n">
        <v>3773.263125115196</v>
      </c>
      <c r="D12" s="3415" t="n">
        <v>3583.891398</v>
      </c>
      <c r="E12" s="3415" t="n">
        <v>189.37172711519608</v>
      </c>
      <c r="F12" s="3418" t="n">
        <v>5.5690349918E-4</v>
      </c>
      <c r="G12" s="3418" t="n">
        <v>-7.843607228E-5</v>
      </c>
      <c r="H12" s="3418" t="n">
        <v>4.784674269E-4</v>
      </c>
      <c r="I12" s="3418" t="s">
        <v>2944</v>
      </c>
      <c r="J12" s="3418" t="n">
        <v>-0.3349177015751</v>
      </c>
      <c r="K12" s="3418" t="n">
        <v>-5.72143514066803</v>
      </c>
      <c r="L12" s="3415" t="n">
        <v>2.10134343771168</v>
      </c>
      <c r="M12" s="3415" t="n">
        <v>-0.29595993920456</v>
      </c>
      <c r="N12" s="3418" t="n">
        <v>1.80538349850712</v>
      </c>
      <c r="O12" s="3415" t="s">
        <v>2944</v>
      </c>
      <c r="P12" s="3415" t="n">
        <v>-1200.30866971293</v>
      </c>
      <c r="Q12" s="3415" t="n">
        <v>-1083.47805416588</v>
      </c>
      <c r="R12" s="3418" t="n">
        <v>8367.264914727784</v>
      </c>
      <c r="S12" s="26"/>
      <c r="T12" s="26"/>
    </row>
    <row r="13">
      <c r="A13" s="3425" t="s">
        <v>3142</v>
      </c>
      <c r="B13" s="3415" t="s">
        <v>3142</v>
      </c>
      <c r="C13" s="3418" t="n">
        <v>7.8147583648949</v>
      </c>
      <c r="D13" s="3415" t="n">
        <v>7.2080583648949</v>
      </c>
      <c r="E13" s="3415" t="n">
        <v>0.6067</v>
      </c>
      <c r="F13" s="3418" t="s">
        <v>2944</v>
      </c>
      <c r="G13" s="3418" t="s">
        <v>2944</v>
      </c>
      <c r="H13" s="3418" t="s">
        <v>2944</v>
      </c>
      <c r="I13" s="3418" t="s">
        <v>2944</v>
      </c>
      <c r="J13" s="3418" t="s">
        <v>2944</v>
      </c>
      <c r="K13" s="3418" t="n">
        <v>-0.97280109964933</v>
      </c>
      <c r="L13" s="3415" t="s">
        <v>2944</v>
      </c>
      <c r="M13" s="3415" t="s">
        <v>2944</v>
      </c>
      <c r="N13" s="3418" t="s">
        <v>2944</v>
      </c>
      <c r="O13" s="3415" t="s">
        <v>2944</v>
      </c>
      <c r="P13" s="3415" t="s">
        <v>2944</v>
      </c>
      <c r="Q13" s="3415" t="n">
        <v>-0.59019842715725</v>
      </c>
      <c r="R13" s="3418" t="n">
        <v>2.16406089957659</v>
      </c>
    </row>
    <row r="14" spans="1:20" ht="13" x14ac:dyDescent="0.15">
      <c r="A14" s="1468" t="s">
        <v>1391</v>
      </c>
      <c r="B14" s="3416" t="s">
        <v>1185</v>
      </c>
      <c r="C14" s="3418" t="n">
        <v>1042.0927752127468</v>
      </c>
      <c r="D14" s="3418" t="n">
        <v>1041.8544567208364</v>
      </c>
      <c r="E14" s="3418" t="n">
        <v>0.23831849191035</v>
      </c>
      <c r="F14" s="3418" t="n">
        <v>0.07613809929404</v>
      </c>
      <c r="G14" s="3418" t="s">
        <v>2955</v>
      </c>
      <c r="H14" s="3418" t="n">
        <v>0.07613809929404</v>
      </c>
      <c r="I14" s="3418" t="s">
        <v>2955</v>
      </c>
      <c r="J14" s="3418" t="n">
        <v>-1.19977335019681</v>
      </c>
      <c r="K14" s="3418" t="n">
        <v>-5.13080750408263</v>
      </c>
      <c r="L14" s="3418" t="n">
        <v>79.34296319275275</v>
      </c>
      <c r="M14" s="3418" t="s">
        <v>2955</v>
      </c>
      <c r="N14" s="3418" t="n">
        <v>79.34296319275275</v>
      </c>
      <c r="O14" s="3418" t="s">
        <v>2955</v>
      </c>
      <c r="P14" s="3418" t="n">
        <v>-1249.989211957433</v>
      </c>
      <c r="Q14" s="3418" t="n">
        <v>-1.22276630665528</v>
      </c>
      <c r="R14" s="3418" t="n">
        <v>4296.8530552615675</v>
      </c>
      <c r="S14" s="26"/>
      <c r="T14" s="26"/>
    </row>
    <row r="15" spans="1:20" ht="13" x14ac:dyDescent="0.15">
      <c r="A15" s="1470" t="s">
        <v>810</v>
      </c>
      <c r="B15" s="3416"/>
      <c r="C15" s="3418" t="n">
        <v>0.05768</v>
      </c>
      <c r="D15" s="3418" t="n">
        <v>0.04666150808965</v>
      </c>
      <c r="E15" s="3418" t="n">
        <v>0.01101849191035</v>
      </c>
      <c r="F15" s="3418" t="s">
        <v>2955</v>
      </c>
      <c r="G15" s="3418" t="s">
        <v>2944</v>
      </c>
      <c r="H15" s="3418" t="s">
        <v>2955</v>
      </c>
      <c r="I15" s="3418" t="s">
        <v>2944</v>
      </c>
      <c r="J15" s="3418" t="n">
        <v>-3.08538705271966</v>
      </c>
      <c r="K15" s="3418" t="n">
        <v>-7.82922993066297</v>
      </c>
      <c r="L15" s="3418" t="s">
        <v>2955</v>
      </c>
      <c r="M15" s="3418" t="s">
        <v>2944</v>
      </c>
      <c r="N15" s="3418" t="s">
        <v>2955</v>
      </c>
      <c r="O15" s="3418" t="s">
        <v>2944</v>
      </c>
      <c r="P15" s="3418" t="n">
        <v>-0.14396881292018</v>
      </c>
      <c r="Q15" s="3418" t="n">
        <v>-0.08626630665528</v>
      </c>
      <c r="R15" s="3418" t="n">
        <v>0.84419543844335</v>
      </c>
      <c r="S15" s="26"/>
      <c r="T15" s="26"/>
    </row>
    <row r="16" spans="1:20" x14ac:dyDescent="0.15">
      <c r="A16" s="3425" t="s">
        <v>3143</v>
      </c>
      <c r="B16" s="3415" t="s">
        <v>3143</v>
      </c>
      <c r="C16" s="3418" t="n">
        <v>0.05768</v>
      </c>
      <c r="D16" s="3415" t="n">
        <v>0.04666150808965</v>
      </c>
      <c r="E16" s="3415" t="n">
        <v>0.01101849191035</v>
      </c>
      <c r="F16" s="3418" t="s">
        <v>2942</v>
      </c>
      <c r="G16" s="3418" t="s">
        <v>2944</v>
      </c>
      <c r="H16" s="3418" t="s">
        <v>2955</v>
      </c>
      <c r="I16" s="3418" t="s">
        <v>2944</v>
      </c>
      <c r="J16" s="3418" t="n">
        <v>-3.08538705271966</v>
      </c>
      <c r="K16" s="3418" t="n">
        <v>-7.82922993066297</v>
      </c>
      <c r="L16" s="3415" t="s">
        <v>2942</v>
      </c>
      <c r="M16" s="3415" t="s">
        <v>2944</v>
      </c>
      <c r="N16" s="3418" t="s">
        <v>2955</v>
      </c>
      <c r="O16" s="3415" t="s">
        <v>2944</v>
      </c>
      <c r="P16" s="3415" t="n">
        <v>-0.14396881292018</v>
      </c>
      <c r="Q16" s="3415" t="n">
        <v>-0.08626630665528</v>
      </c>
      <c r="R16" s="3418" t="n">
        <v>0.84419543844335</v>
      </c>
      <c r="S16" s="26"/>
      <c r="T16" s="26"/>
    </row>
    <row r="17">
      <c r="A17" s="3425" t="s">
        <v>3142</v>
      </c>
      <c r="B17" s="3415" t="s">
        <v>3142</v>
      </c>
      <c r="C17" s="3418" t="s">
        <v>2944</v>
      </c>
      <c r="D17" s="3415" t="s">
        <v>2944</v>
      </c>
      <c r="E17" s="3415" t="s">
        <v>2944</v>
      </c>
      <c r="F17" s="3418" t="s">
        <v>2944</v>
      </c>
      <c r="G17" s="3418" t="s">
        <v>2944</v>
      </c>
      <c r="H17" s="3418" t="s">
        <v>2944</v>
      </c>
      <c r="I17" s="3418" t="s">
        <v>2944</v>
      </c>
      <c r="J17" s="3418" t="s">
        <v>2944</v>
      </c>
      <c r="K17" s="3418" t="s">
        <v>2944</v>
      </c>
      <c r="L17" s="3415" t="s">
        <v>2944</v>
      </c>
      <c r="M17" s="3415" t="s">
        <v>2944</v>
      </c>
      <c r="N17" s="3418" t="s">
        <v>2944</v>
      </c>
      <c r="O17" s="3415" t="s">
        <v>2944</v>
      </c>
      <c r="P17" s="3415" t="s">
        <v>2944</v>
      </c>
      <c r="Q17" s="3415" t="s">
        <v>2944</v>
      </c>
      <c r="R17" s="3418" t="s">
        <v>2944</v>
      </c>
    </row>
    <row r="18" spans="1:20" ht="13" x14ac:dyDescent="0.15">
      <c r="A18" s="1472" t="s">
        <v>811</v>
      </c>
      <c r="B18" s="3416"/>
      <c r="C18" s="3418" t="n">
        <v>1035.5350952127467</v>
      </c>
      <c r="D18" s="3418" t="n">
        <v>1035.3077952127467</v>
      </c>
      <c r="E18" s="3418" t="n">
        <v>0.2273</v>
      </c>
      <c r="F18" s="3418" t="n">
        <v>0.07316309334371</v>
      </c>
      <c r="G18" s="3418" t="s">
        <v>2955</v>
      </c>
      <c r="H18" s="3418" t="n">
        <v>0.07316309334371</v>
      </c>
      <c r="I18" s="3418" t="s">
        <v>2942</v>
      </c>
      <c r="J18" s="3418" t="n">
        <v>-1.22374918575594</v>
      </c>
      <c r="K18" s="3418" t="n">
        <v>-5.0</v>
      </c>
      <c r="L18" s="3418" t="n">
        <v>75.76295083173471</v>
      </c>
      <c r="M18" s="3418" t="s">
        <v>2955</v>
      </c>
      <c r="N18" s="3418" t="n">
        <v>75.76295083173471</v>
      </c>
      <c r="O18" s="3418" t="s">
        <v>2942</v>
      </c>
      <c r="P18" s="3418" t="n">
        <v>-1266.9570713983787</v>
      </c>
      <c r="Q18" s="3418" t="n">
        <v>-1.1365</v>
      </c>
      <c r="R18" s="3418" t="n">
        <v>4371.878942077699</v>
      </c>
      <c r="S18" s="26"/>
      <c r="T18" s="26"/>
    </row>
    <row r="19" spans="1:20" x14ac:dyDescent="0.15">
      <c r="A19" s="3425" t="s">
        <v>3142</v>
      </c>
      <c r="B19" s="3415" t="s">
        <v>3142</v>
      </c>
      <c r="C19" s="3418" t="n">
        <v>2.43509521274682</v>
      </c>
      <c r="D19" s="3415" t="n">
        <v>2.20779521274682</v>
      </c>
      <c r="E19" s="3415" t="n">
        <v>0.2273</v>
      </c>
      <c r="F19" s="3418" t="n">
        <v>0.04345540538944</v>
      </c>
      <c r="G19" s="3418" t="s">
        <v>2944</v>
      </c>
      <c r="H19" s="3418" t="n">
        <v>0.04345540538944</v>
      </c>
      <c r="I19" s="3418" t="s">
        <v>2942</v>
      </c>
      <c r="J19" s="3418" t="n">
        <v>-1.25337496214429</v>
      </c>
      <c r="K19" s="3418" t="n">
        <v>-5.0</v>
      </c>
      <c r="L19" s="3415" t="n">
        <v>0.1058180496318</v>
      </c>
      <c r="M19" s="3415" t="s">
        <v>2944</v>
      </c>
      <c r="N19" s="3418" t="n">
        <v>0.1058180496318</v>
      </c>
      <c r="O19" s="3415" t="s">
        <v>2942</v>
      </c>
      <c r="P19" s="3415" t="n">
        <v>-2.76719524119888</v>
      </c>
      <c r="Q19" s="3415" t="n">
        <v>-1.1365</v>
      </c>
      <c r="R19" s="3418" t="n">
        <v>13.92554970241264</v>
      </c>
      <c r="S19" s="26"/>
      <c r="T19" s="26"/>
    </row>
    <row r="20">
      <c r="A20" s="3425" t="s">
        <v>3143</v>
      </c>
      <c r="B20" s="3415" t="s">
        <v>3143</v>
      </c>
      <c r="C20" s="3418" t="n">
        <v>1033.1</v>
      </c>
      <c r="D20" s="3415" t="n">
        <v>1033.1</v>
      </c>
      <c r="E20" s="3415" t="s">
        <v>2942</v>
      </c>
      <c r="F20" s="3418" t="n">
        <v>0.07323311662192</v>
      </c>
      <c r="G20" s="3418" t="s">
        <v>2942</v>
      </c>
      <c r="H20" s="3418" t="n">
        <v>0.07323311662192</v>
      </c>
      <c r="I20" s="3418" t="s">
        <v>2942</v>
      </c>
      <c r="J20" s="3418" t="n">
        <v>-1.2236858737365</v>
      </c>
      <c r="K20" s="3418" t="s">
        <v>2942</v>
      </c>
      <c r="L20" s="3415" t="n">
        <v>75.6571327821029</v>
      </c>
      <c r="M20" s="3415" t="s">
        <v>2942</v>
      </c>
      <c r="N20" s="3418" t="n">
        <v>75.6571327821029</v>
      </c>
      <c r="O20" s="3415" t="s">
        <v>2942</v>
      </c>
      <c r="P20" s="3415" t="n">
        <v>-1264.18987615718</v>
      </c>
      <c r="Q20" s="3415" t="s">
        <v>2942</v>
      </c>
      <c r="R20" s="3418" t="n">
        <v>4357.953392375286</v>
      </c>
    </row>
    <row r="21" spans="1:20" ht="13" x14ac:dyDescent="0.15">
      <c r="A21" s="1472" t="s">
        <v>812</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c r="S21" s="26"/>
      <c r="T21" s="26"/>
    </row>
    <row r="22" spans="1:20" x14ac:dyDescent="0.15">
      <c r="A22" s="3425" t="s">
        <v>3143</v>
      </c>
      <c r="B22" s="3415" t="s">
        <v>3143</v>
      </c>
      <c r="C22" s="3418" t="s">
        <v>2944</v>
      </c>
      <c r="D22" s="3415" t="s">
        <v>2944</v>
      </c>
      <c r="E22" s="3415" t="s">
        <v>2944</v>
      </c>
      <c r="F22" s="3418" t="s">
        <v>2944</v>
      </c>
      <c r="G22" s="3418" t="s">
        <v>2944</v>
      </c>
      <c r="H22" s="3418" t="s">
        <v>2944</v>
      </c>
      <c r="I22" s="3418" t="s">
        <v>2944</v>
      </c>
      <c r="J22" s="3418" t="s">
        <v>2944</v>
      </c>
      <c r="K22" s="3418" t="s">
        <v>2944</v>
      </c>
      <c r="L22" s="3415" t="s">
        <v>2944</v>
      </c>
      <c r="M22" s="3415" t="s">
        <v>2944</v>
      </c>
      <c r="N22" s="3418" t="s">
        <v>2944</v>
      </c>
      <c r="O22" s="3415" t="s">
        <v>2944</v>
      </c>
      <c r="P22" s="3415" t="s">
        <v>2944</v>
      </c>
      <c r="Q22" s="3415" t="s">
        <v>2944</v>
      </c>
      <c r="R22" s="3418" t="s">
        <v>2944</v>
      </c>
      <c r="S22" s="26"/>
      <c r="T22" s="26"/>
    </row>
    <row r="23">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row>
    <row r="24" spans="1:20" ht="13" x14ac:dyDescent="0.15">
      <c r="A24" s="1472" t="s">
        <v>813</v>
      </c>
      <c r="B24" s="3416"/>
      <c r="C24" s="3418" t="n">
        <v>6.5</v>
      </c>
      <c r="D24" s="3418" t="n">
        <v>6.5</v>
      </c>
      <c r="E24" s="3418" t="s">
        <v>2955</v>
      </c>
      <c r="F24" s="3418" t="n">
        <v>0.55077113246431</v>
      </c>
      <c r="G24" s="3418" t="s">
        <v>2955</v>
      </c>
      <c r="H24" s="3418" t="n">
        <v>0.55077113246431</v>
      </c>
      <c r="I24" s="3418" t="s">
        <v>2955</v>
      </c>
      <c r="J24" s="3418" t="n">
        <v>2.63258896213322</v>
      </c>
      <c r="K24" s="3418" t="s">
        <v>2955</v>
      </c>
      <c r="L24" s="3418" t="n">
        <v>3.58001236101804</v>
      </c>
      <c r="M24" s="3418" t="s">
        <v>2955</v>
      </c>
      <c r="N24" s="3418" t="n">
        <v>3.58001236101804</v>
      </c>
      <c r="O24" s="3418" t="s">
        <v>2955</v>
      </c>
      <c r="P24" s="3418" t="n">
        <v>17.1118282538659</v>
      </c>
      <c r="Q24" s="3418" t="s">
        <v>2955</v>
      </c>
      <c r="R24" s="3418" t="n">
        <v>-75.87008225457453</v>
      </c>
      <c r="S24" s="26"/>
      <c r="T24" s="26"/>
    </row>
    <row r="25" spans="1:20" x14ac:dyDescent="0.15">
      <c r="A25" s="3425" t="s">
        <v>3143</v>
      </c>
      <c r="B25" s="3415" t="s">
        <v>3143</v>
      </c>
      <c r="C25" s="3418" t="n">
        <v>6.5</v>
      </c>
      <c r="D25" s="3415" t="n">
        <v>6.5</v>
      </c>
      <c r="E25" s="3415" t="s">
        <v>2942</v>
      </c>
      <c r="F25" s="3418" t="n">
        <v>0.55077113246431</v>
      </c>
      <c r="G25" s="3418" t="s">
        <v>2942</v>
      </c>
      <c r="H25" s="3418" t="n">
        <v>0.55077113246431</v>
      </c>
      <c r="I25" s="3418" t="s">
        <v>2942</v>
      </c>
      <c r="J25" s="3418" t="n">
        <v>2.63258896213322</v>
      </c>
      <c r="K25" s="3418" t="s">
        <v>2942</v>
      </c>
      <c r="L25" s="3415" t="n">
        <v>3.58001236101804</v>
      </c>
      <c r="M25" s="3415" t="s">
        <v>2942</v>
      </c>
      <c r="N25" s="3418" t="n">
        <v>3.58001236101804</v>
      </c>
      <c r="O25" s="3415" t="s">
        <v>2942</v>
      </c>
      <c r="P25" s="3415" t="n">
        <v>17.1118282538659</v>
      </c>
      <c r="Q25" s="3415" t="s">
        <v>2942</v>
      </c>
      <c r="R25" s="3418" t="n">
        <v>-75.87008225457453</v>
      </c>
      <c r="S25" s="26"/>
      <c r="T25" s="26"/>
    </row>
    <row r="26">
      <c r="A26" s="3425" t="s">
        <v>3142</v>
      </c>
      <c r="B26" s="3415" t="s">
        <v>3142</v>
      </c>
      <c r="C26" s="3418" t="s">
        <v>2944</v>
      </c>
      <c r="D26" s="3415" t="s">
        <v>2944</v>
      </c>
      <c r="E26" s="3415" t="s">
        <v>2944</v>
      </c>
      <c r="F26" s="3418" t="s">
        <v>2944</v>
      </c>
      <c r="G26" s="3418" t="s">
        <v>2944</v>
      </c>
      <c r="H26" s="3418" t="s">
        <v>2944</v>
      </c>
      <c r="I26" s="3418" t="s">
        <v>2944</v>
      </c>
      <c r="J26" s="3418" t="s">
        <v>2944</v>
      </c>
      <c r="K26" s="3418" t="s">
        <v>2944</v>
      </c>
      <c r="L26" s="3415" t="s">
        <v>2944</v>
      </c>
      <c r="M26" s="3415" t="s">
        <v>2944</v>
      </c>
      <c r="N26" s="3418" t="s">
        <v>2944</v>
      </c>
      <c r="O26" s="3415" t="s">
        <v>2944</v>
      </c>
      <c r="P26" s="3415" t="s">
        <v>2944</v>
      </c>
      <c r="Q26" s="3415" t="s">
        <v>2944</v>
      </c>
      <c r="R26" s="3418" t="s">
        <v>2944</v>
      </c>
    </row>
    <row r="27" spans="1:20" ht="13" x14ac:dyDescent="0.15">
      <c r="A27" s="1495" t="s">
        <v>814</v>
      </c>
      <c r="B27" s="3416"/>
      <c r="C27" s="3418" t="s">
        <v>2944</v>
      </c>
      <c r="D27" s="3418" t="s">
        <v>2944</v>
      </c>
      <c r="E27" s="3418" t="s">
        <v>2944</v>
      </c>
      <c r="F27" s="3418" t="s">
        <v>2944</v>
      </c>
      <c r="G27" s="3418" t="s">
        <v>2944</v>
      </c>
      <c r="H27" s="3418" t="s">
        <v>2944</v>
      </c>
      <c r="I27" s="3418" t="s">
        <v>2944</v>
      </c>
      <c r="J27" s="3418" t="s">
        <v>2944</v>
      </c>
      <c r="K27" s="3418" t="s">
        <v>2944</v>
      </c>
      <c r="L27" s="3418" t="s">
        <v>2944</v>
      </c>
      <c r="M27" s="3418" t="s">
        <v>2944</v>
      </c>
      <c r="N27" s="3418" t="s">
        <v>2944</v>
      </c>
      <c r="O27" s="3418" t="s">
        <v>2944</v>
      </c>
      <c r="P27" s="3418" t="s">
        <v>2944</v>
      </c>
      <c r="Q27" s="3418" t="s">
        <v>2944</v>
      </c>
      <c r="R27" s="3418" t="s">
        <v>2944</v>
      </c>
      <c r="S27" s="26"/>
      <c r="T27" s="26"/>
    </row>
    <row r="28" spans="1:20" x14ac:dyDescent="0.15">
      <c r="A28" s="3425" t="s">
        <v>3143</v>
      </c>
      <c r="B28" s="3415" t="s">
        <v>3143</v>
      </c>
      <c r="C28" s="3418" t="s">
        <v>2944</v>
      </c>
      <c r="D28" s="3415" t="s">
        <v>2944</v>
      </c>
      <c r="E28" s="3415" t="s">
        <v>2944</v>
      </c>
      <c r="F28" s="3418" t="s">
        <v>2944</v>
      </c>
      <c r="G28" s="3418" t="s">
        <v>2944</v>
      </c>
      <c r="H28" s="3418" t="s">
        <v>2944</v>
      </c>
      <c r="I28" s="3418" t="s">
        <v>2944</v>
      </c>
      <c r="J28" s="3418" t="s">
        <v>2944</v>
      </c>
      <c r="K28" s="3418" t="s">
        <v>2944</v>
      </c>
      <c r="L28" s="3415" t="s">
        <v>2944</v>
      </c>
      <c r="M28" s="3415" t="s">
        <v>2944</v>
      </c>
      <c r="N28" s="3418" t="s">
        <v>2944</v>
      </c>
      <c r="O28" s="3415" t="s">
        <v>2944</v>
      </c>
      <c r="P28" s="3415" t="s">
        <v>2944</v>
      </c>
      <c r="Q28" s="3415" t="s">
        <v>2944</v>
      </c>
      <c r="R28" s="3418" t="s">
        <v>2944</v>
      </c>
      <c r="S28" s="26"/>
      <c r="T28" s="26"/>
    </row>
    <row r="29">
      <c r="A29" s="3425" t="s">
        <v>3142</v>
      </c>
      <c r="B29" s="3415" t="s">
        <v>3142</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row>
    <row r="30" spans="1:20"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13" x14ac:dyDescent="0.15">
      <c r="A31" s="2878" t="s">
        <v>1392</v>
      </c>
      <c r="B31" s="2878"/>
      <c r="C31" s="2878"/>
      <c r="D31" s="2878"/>
      <c r="E31" s="2878"/>
      <c r="F31" s="2878"/>
      <c r="G31" s="2878"/>
      <c r="H31" s="2878"/>
      <c r="I31" s="2878"/>
      <c r="J31" s="2878"/>
      <c r="K31" s="2878"/>
      <c r="L31" s="2878"/>
      <c r="M31" s="314"/>
      <c r="N31" s="314"/>
      <c r="O31" s="314"/>
      <c r="P31" s="314"/>
      <c r="Q31" s="314"/>
      <c r="R31" s="314"/>
      <c r="S31" s="26"/>
      <c r="T31" s="26"/>
    </row>
    <row r="32" spans="1:20" ht="13" x14ac:dyDescent="0.15">
      <c r="A32" s="2879" t="s">
        <v>1393</v>
      </c>
      <c r="B32" s="2879"/>
      <c r="C32" s="2879"/>
      <c r="D32" s="2879"/>
      <c r="E32" s="2879"/>
      <c r="F32" s="2879"/>
      <c r="G32" s="2879"/>
      <c r="H32" s="2879"/>
      <c r="I32" s="2879"/>
      <c r="J32" s="2879"/>
      <c r="K32" s="2879"/>
      <c r="L32" s="2879"/>
      <c r="M32" s="2879"/>
      <c r="N32" s="314"/>
      <c r="O32" s="314"/>
      <c r="P32" s="314"/>
      <c r="Q32" s="314"/>
      <c r="R32" s="314"/>
      <c r="S32" s="26"/>
      <c r="T32" s="26"/>
    </row>
    <row r="33" spans="1:20" ht="13" x14ac:dyDescent="0.15">
      <c r="A33" s="2839" t="s">
        <v>801</v>
      </c>
      <c r="B33" s="2839"/>
      <c r="C33" s="2839"/>
      <c r="D33" s="2839"/>
      <c r="E33" s="2839"/>
      <c r="F33" s="2839"/>
      <c r="G33" s="2839"/>
      <c r="H33" s="2839"/>
      <c r="I33" s="2839"/>
      <c r="J33" s="2839"/>
      <c r="K33" s="2839"/>
      <c r="L33" s="2839"/>
      <c r="M33" s="2839"/>
      <c r="N33" s="314"/>
      <c r="O33" s="314"/>
      <c r="P33" s="314"/>
      <c r="Q33" s="314"/>
      <c r="R33" s="314"/>
      <c r="S33" s="26"/>
      <c r="T33" s="26"/>
    </row>
    <row r="34" spans="1:20" ht="13" x14ac:dyDescent="0.15">
      <c r="A34" s="2873" t="s">
        <v>815</v>
      </c>
      <c r="B34" s="2873"/>
      <c r="C34" s="2873"/>
      <c r="D34" s="2873"/>
      <c r="E34" s="2873"/>
      <c r="F34" s="2873"/>
      <c r="G34" s="2873"/>
      <c r="H34" s="2873"/>
      <c r="I34" s="2873"/>
      <c r="J34" s="2873"/>
      <c r="K34" s="2873"/>
      <c r="L34" s="2873"/>
      <c r="M34" s="314"/>
      <c r="N34" s="314"/>
      <c r="O34" s="314"/>
      <c r="P34" s="314"/>
      <c r="Q34" s="314"/>
      <c r="R34" s="314"/>
      <c r="S34" s="26"/>
      <c r="T34" s="26"/>
    </row>
    <row r="35" spans="1:20" ht="13" x14ac:dyDescent="0.15">
      <c r="A35" s="2874" t="s">
        <v>1394</v>
      </c>
      <c r="B35" s="2874"/>
      <c r="C35" s="2874"/>
      <c r="D35" s="2874"/>
      <c r="E35" s="2874"/>
      <c r="F35" s="2874"/>
      <c r="G35" s="2874"/>
      <c r="H35" s="2874"/>
      <c r="I35" s="2874"/>
      <c r="J35" s="2874"/>
      <c r="K35" s="2874"/>
      <c r="L35" s="2874"/>
      <c r="M35" s="314"/>
      <c r="N35" s="314"/>
      <c r="O35" s="314"/>
      <c r="P35" s="314"/>
      <c r="Q35" s="314"/>
      <c r="R35" s="314"/>
      <c r="S35" s="26"/>
      <c r="T35" s="26"/>
    </row>
    <row r="36" spans="1:20" ht="13" x14ac:dyDescent="0.15">
      <c r="A36" s="2873" t="s">
        <v>816</v>
      </c>
      <c r="B36" s="2873"/>
      <c r="C36" s="2873"/>
      <c r="D36" s="2873"/>
      <c r="E36" s="2873"/>
      <c r="F36" s="2873"/>
      <c r="G36" s="2873"/>
      <c r="H36" s="2873"/>
      <c r="I36" s="2873"/>
      <c r="J36" s="2873"/>
      <c r="K36" s="2873"/>
      <c r="L36" s="314"/>
      <c r="M36" s="314"/>
      <c r="N36" s="314"/>
      <c r="O36" s="314"/>
      <c r="P36" s="314"/>
      <c r="Q36" s="314"/>
      <c r="R36" s="314"/>
      <c r="S36" s="26"/>
      <c r="T36" s="26"/>
    </row>
    <row r="37" spans="1:20" ht="13" x14ac:dyDescent="0.15">
      <c r="A37" s="2873" t="s">
        <v>817</v>
      </c>
      <c r="B37" s="2873"/>
      <c r="C37" s="2873"/>
      <c r="D37" s="2873"/>
      <c r="E37" s="2873"/>
      <c r="F37" s="2873"/>
      <c r="G37" s="2873"/>
      <c r="H37" s="2873"/>
      <c r="I37" s="2873"/>
      <c r="J37" s="2873"/>
      <c r="K37" s="2873"/>
      <c r="L37" s="2873"/>
      <c r="M37" s="314"/>
      <c r="N37" s="314"/>
      <c r="O37" s="314"/>
      <c r="P37" s="314"/>
      <c r="Q37" s="314"/>
      <c r="R37" s="314"/>
      <c r="S37" s="26"/>
      <c r="T37" s="26"/>
    </row>
    <row r="38" spans="1:20" ht="13" x14ac:dyDescent="0.15">
      <c r="A38" s="2726" t="s">
        <v>1395</v>
      </c>
      <c r="B38" s="2726"/>
      <c r="C38" s="2726"/>
      <c r="D38" s="2726"/>
      <c r="E38" s="2726"/>
      <c r="F38" s="2726"/>
      <c r="G38" s="2726"/>
      <c r="H38" s="2726"/>
      <c r="I38" s="2726"/>
      <c r="J38" s="2726"/>
      <c r="K38" s="2726"/>
      <c r="L38" s="2726"/>
      <c r="M38" s="314"/>
      <c r="N38" s="314"/>
      <c r="O38" s="314"/>
      <c r="P38" s="314"/>
      <c r="Q38" s="314"/>
      <c r="R38" s="314"/>
      <c r="S38" s="26"/>
      <c r="T38" s="26"/>
    </row>
    <row r="39" spans="1:20" ht="12.75" customHeight="1" x14ac:dyDescent="0.15">
      <c r="A39" s="2847" t="s">
        <v>830</v>
      </c>
      <c r="B39" s="2847"/>
      <c r="C39" s="2847"/>
      <c r="D39" s="2847"/>
      <c r="E39" s="2847"/>
      <c r="F39" s="2847"/>
      <c r="G39" s="2847"/>
      <c r="H39" s="2847"/>
      <c r="I39" s="2847"/>
      <c r="J39" s="2847"/>
      <c r="K39" s="2847"/>
      <c r="L39" s="2847"/>
      <c r="M39" s="2847"/>
      <c r="N39" s="371"/>
      <c r="O39" s="371"/>
      <c r="P39" s="371"/>
      <c r="Q39" s="371"/>
      <c r="R39" s="371"/>
      <c r="S39" s="371"/>
      <c r="T39" s="371"/>
    </row>
    <row r="40" spans="1:20" ht="13" x14ac:dyDescent="0.15">
      <c r="A40" s="2874" t="s">
        <v>1396</v>
      </c>
      <c r="B40" s="2874"/>
      <c r="C40" s="2874"/>
      <c r="D40" s="2874"/>
      <c r="E40" s="2874"/>
      <c r="F40" s="2874"/>
      <c r="G40" s="2874"/>
      <c r="H40" s="2874"/>
      <c r="I40" s="2874"/>
      <c r="J40" s="2874"/>
      <c r="K40" s="2874"/>
      <c r="L40" s="2874"/>
      <c r="M40" s="2874"/>
      <c r="N40" s="314"/>
      <c r="O40" s="314"/>
      <c r="P40" s="314"/>
      <c r="Q40" s="314"/>
      <c r="R40" s="314"/>
      <c r="S40" s="26"/>
      <c r="T40" s="26"/>
    </row>
    <row r="41" spans="1:20" x14ac:dyDescent="0.15">
      <c r="A41" s="26"/>
      <c r="B41" s="26"/>
      <c r="C41" s="26"/>
      <c r="D41" s="26"/>
      <c r="E41" s="26"/>
      <c r="F41" s="26"/>
      <c r="G41" s="26"/>
      <c r="H41" s="26"/>
      <c r="I41" s="26"/>
      <c r="J41" s="26"/>
      <c r="K41" s="26"/>
      <c r="L41" s="26"/>
      <c r="M41" s="26"/>
      <c r="N41" s="26"/>
      <c r="O41" s="26"/>
      <c r="P41" s="26"/>
      <c r="Q41" s="26"/>
      <c r="R41" s="26"/>
      <c r="S41" s="26"/>
      <c r="T41" s="26"/>
    </row>
    <row r="42" spans="1:20" ht="18" customHeight="1" x14ac:dyDescent="0.15">
      <c r="A42" s="1485" t="s">
        <v>280</v>
      </c>
      <c r="B42" s="1487"/>
      <c r="C42" s="1487"/>
      <c r="D42" s="1487"/>
      <c r="E42" s="1487"/>
      <c r="F42" s="1487"/>
      <c r="G42" s="1487"/>
      <c r="H42" s="1487"/>
      <c r="I42" s="1487"/>
      <c r="J42" s="1487"/>
      <c r="K42" s="1487"/>
      <c r="L42" s="1487"/>
      <c r="M42" s="1487"/>
      <c r="N42" s="1487"/>
      <c r="O42" s="1487"/>
      <c r="P42" s="1487"/>
      <c r="Q42" s="1487"/>
      <c r="R42" s="1488"/>
      <c r="S42" s="26"/>
      <c r="T42" s="26"/>
    </row>
    <row r="43" spans="1:20" ht="26.25" customHeight="1" x14ac:dyDescent="0.15">
      <c r="A43" s="2875" t="s">
        <v>804</v>
      </c>
      <c r="B43" s="2876"/>
      <c r="C43" s="2876"/>
      <c r="D43" s="2876"/>
      <c r="E43" s="2876"/>
      <c r="F43" s="2876"/>
      <c r="G43" s="2876"/>
      <c r="H43" s="2876"/>
      <c r="I43" s="2876"/>
      <c r="J43" s="2876"/>
      <c r="K43" s="2876"/>
      <c r="L43" s="2876"/>
      <c r="M43" s="2876"/>
      <c r="N43" s="2876"/>
      <c r="O43" s="2876"/>
      <c r="P43" s="2876"/>
      <c r="Q43" s="2876"/>
      <c r="R43" s="2877"/>
      <c r="S43" s="26"/>
      <c r="T43" s="26"/>
    </row>
    <row r="44" spans="1:20" ht="12" customHeight="1" x14ac:dyDescent="0.15">
      <c r="A44" s="2420" t="s">
        <v>1484</v>
      </c>
      <c r="B44" s="3415" t="s">
        <v>3146</v>
      </c>
      <c r="C44" s="2866"/>
      <c r="D44" s="2866"/>
      <c r="E44" s="2866"/>
      <c r="F44" s="2866"/>
      <c r="G44" s="2866"/>
      <c r="H44" s="2866"/>
      <c r="I44" s="2866"/>
      <c r="J44" s="2866"/>
      <c r="K44" s="2866"/>
      <c r="L44" s="2866"/>
      <c r="M44" s="2866"/>
      <c r="N44" s="2866"/>
      <c r="O44" s="2866"/>
      <c r="P44" s="2866"/>
      <c r="Q44" s="2866"/>
      <c r="R44" s="2866"/>
      <c r="S44" s="26"/>
      <c r="T44" s="26"/>
    </row>
    <row r="45" spans="1:20" ht="12" customHeight="1" x14ac:dyDescent="0.15">
      <c r="A45" s="2420" t="s">
        <v>1484</v>
      </c>
      <c r="B45" s="3415" t="s">
        <v>3147</v>
      </c>
      <c r="C45" s="2866"/>
      <c r="D45" s="2866"/>
      <c r="E45" s="2866"/>
      <c r="F45" s="2866"/>
      <c r="G45" s="2866"/>
      <c r="H45" s="2866"/>
      <c r="I45" s="2866"/>
      <c r="J45" s="2866"/>
      <c r="K45" s="2866"/>
      <c r="L45" s="2866"/>
      <c r="M45" s="2866"/>
      <c r="N45" s="2866"/>
      <c r="O45" s="2866"/>
      <c r="P45" s="2866"/>
      <c r="Q45" s="2866"/>
      <c r="R4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6:K36"/>
    <mergeCell ref="A31:L31"/>
    <mergeCell ref="A32:M32"/>
    <mergeCell ref="A33:M33"/>
    <mergeCell ref="A34:L34"/>
    <mergeCell ref="A35:L35"/>
    <mergeCell ref="B44:R44"/>
    <mergeCell ref="B45:R45"/>
    <mergeCell ref="A37:L37"/>
    <mergeCell ref="A38:L38"/>
    <mergeCell ref="A39:M39"/>
    <mergeCell ref="A40:M40"/>
    <mergeCell ref="A43:R4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14119.342154486103</v>
      </c>
      <c r="D10" s="3418" t="n">
        <v>11419.082509760212</v>
      </c>
      <c r="E10" s="3418" t="n">
        <v>2700.259644725891</v>
      </c>
      <c r="F10" s="3418" t="n">
        <v>0.00227093614189</v>
      </c>
      <c r="G10" s="3418" t="n">
        <v>-0.01272248862238</v>
      </c>
      <c r="H10" s="3418" t="n">
        <v>-0.01045155248048</v>
      </c>
      <c r="I10" s="3418" t="n">
        <v>-0.00115403167941</v>
      </c>
      <c r="J10" s="3418" t="n">
        <v>0.20529312512549</v>
      </c>
      <c r="K10" s="3418" t="n">
        <v>-0.5185618033548</v>
      </c>
      <c r="L10" s="3418" t="n">
        <v>32.06412439838659</v>
      </c>
      <c r="M10" s="3418" t="n">
        <v>-179.6331699158975</v>
      </c>
      <c r="N10" s="3418" t="n">
        <v>-147.5690455175109</v>
      </c>
      <c r="O10" s="3418" t="n">
        <v>-16.2941681386363</v>
      </c>
      <c r="P10" s="3418" t="n">
        <v>2344.259134494447</v>
      </c>
      <c r="Q10" s="3418" t="n">
        <v>-1400.2515108952432</v>
      </c>
      <c r="R10" s="3418" t="n">
        <v>-2860.5295031245437</v>
      </c>
      <c r="S10" s="26"/>
      <c r="T10" s="26"/>
    </row>
    <row r="11" spans="1:20" ht="13" x14ac:dyDescent="0.15">
      <c r="A11" s="1470" t="s">
        <v>742</v>
      </c>
      <c r="B11" s="3416"/>
      <c r="C11" s="3418" t="n">
        <v>12535.079433105757</v>
      </c>
      <c r="D11" s="3418" t="n">
        <v>9841.556279452301</v>
      </c>
      <c r="E11" s="3418" t="n">
        <v>2693.523153653455</v>
      </c>
      <c r="F11" s="3418" t="n">
        <v>0.00231137886559</v>
      </c>
      <c r="G11" s="3418" t="n">
        <v>-0.00350533922897</v>
      </c>
      <c r="H11" s="3418" t="n">
        <v>-0.00119396036338</v>
      </c>
      <c r="I11" s="3418" t="s">
        <v>2944</v>
      </c>
      <c r="J11" s="3418" t="n">
        <v>0.12853312450408</v>
      </c>
      <c r="K11" s="3418" t="n">
        <v>-0.51069944101479</v>
      </c>
      <c r="L11" s="3418" t="n">
        <v>28.9733176801712</v>
      </c>
      <c r="M11" s="3418" t="n">
        <v>-43.9397056751204</v>
      </c>
      <c r="N11" s="3418" t="n">
        <v>-14.9663879949492</v>
      </c>
      <c r="O11" s="3418" t="s">
        <v>2944</v>
      </c>
      <c r="P11" s="3418" t="n">
        <v>1264.96597858074</v>
      </c>
      <c r="Q11" s="3418" t="n">
        <v>-1375.580768931212</v>
      </c>
      <c r="R11" s="3418" t="n">
        <v>460.464320599878</v>
      </c>
      <c r="S11" s="26"/>
      <c r="T11" s="26"/>
    </row>
    <row r="12" spans="1:20" x14ac:dyDescent="0.15">
      <c r="A12" s="3425" t="s">
        <v>3143</v>
      </c>
      <c r="B12" s="3415" t="s">
        <v>3143</v>
      </c>
      <c r="C12" s="3418" t="n">
        <v>4391.556234772645</v>
      </c>
      <c r="D12" s="3415" t="n">
        <v>2913.40749</v>
      </c>
      <c r="E12" s="3415" t="n">
        <v>1478.148744772645</v>
      </c>
      <c r="F12" s="3418" t="n">
        <v>0.00659750578867</v>
      </c>
      <c r="G12" s="3418" t="n">
        <v>-0.0100054976701</v>
      </c>
      <c r="H12" s="3418" t="n">
        <v>-0.00340799188143</v>
      </c>
      <c r="I12" s="3418" t="s">
        <v>2944</v>
      </c>
      <c r="J12" s="3418" t="n">
        <v>0.43418779656557</v>
      </c>
      <c r="K12" s="3418" t="n">
        <v>-0.92973976318297</v>
      </c>
      <c r="L12" s="3415" t="n">
        <v>28.9733176801712</v>
      </c>
      <c r="M12" s="3415" t="n">
        <v>-43.9397056751204</v>
      </c>
      <c r="N12" s="3418" t="n">
        <v>-14.9663879949492</v>
      </c>
      <c r="O12" s="3415" t="s">
        <v>2944</v>
      </c>
      <c r="P12" s="3415" t="n">
        <v>1264.96597858074</v>
      </c>
      <c r="Q12" s="3415" t="n">
        <v>-1374.29366391413</v>
      </c>
      <c r="R12" s="3418" t="n">
        <v>455.74493553724415</v>
      </c>
      <c r="S12" s="26"/>
      <c r="T12" s="26"/>
    </row>
    <row r="13">
      <c r="A13" s="3425" t="s">
        <v>3148</v>
      </c>
      <c r="B13" s="3415" t="s">
        <v>3148</v>
      </c>
      <c r="C13" s="3418" t="n">
        <v>6878.999017</v>
      </c>
      <c r="D13" s="3415" t="n">
        <v>6878.999017</v>
      </c>
      <c r="E13" s="3415" t="s">
        <v>2944</v>
      </c>
      <c r="F13" s="3418" t="s">
        <v>2944</v>
      </c>
      <c r="G13" s="3418" t="s">
        <v>2944</v>
      </c>
      <c r="H13" s="3418" t="s">
        <v>2944</v>
      </c>
      <c r="I13" s="3418" t="s">
        <v>2944</v>
      </c>
      <c r="J13" s="3418" t="s">
        <v>2944</v>
      </c>
      <c r="K13" s="3418" t="s">
        <v>2944</v>
      </c>
      <c r="L13" s="3415" t="s">
        <v>2944</v>
      </c>
      <c r="M13" s="3415" t="s">
        <v>2944</v>
      </c>
      <c r="N13" s="3418" t="s">
        <v>2944</v>
      </c>
      <c r="O13" s="3415" t="s">
        <v>2944</v>
      </c>
      <c r="P13" s="3415" t="s">
        <v>2944</v>
      </c>
      <c r="Q13" s="3415" t="s">
        <v>2944</v>
      </c>
      <c r="R13" s="3418" t="s">
        <v>2944</v>
      </c>
    </row>
    <row r="14">
      <c r="A14" s="3425" t="s">
        <v>3142</v>
      </c>
      <c r="B14" s="3415" t="s">
        <v>3142</v>
      </c>
      <c r="C14" s="3418" t="n">
        <v>1264.5241813331115</v>
      </c>
      <c r="D14" s="3415" t="n">
        <v>49.14977245230148</v>
      </c>
      <c r="E14" s="3415" t="n">
        <v>1215.37440888081</v>
      </c>
      <c r="F14" s="3418" t="s">
        <v>2944</v>
      </c>
      <c r="G14" s="3418" t="s">
        <v>2944</v>
      </c>
      <c r="H14" s="3418" t="s">
        <v>2944</v>
      </c>
      <c r="I14" s="3418" t="s">
        <v>2944</v>
      </c>
      <c r="J14" s="3418" t="s">
        <v>2944</v>
      </c>
      <c r="K14" s="3418" t="n">
        <v>-0.00105901935048</v>
      </c>
      <c r="L14" s="3415" t="s">
        <v>2944</v>
      </c>
      <c r="M14" s="3415" t="s">
        <v>2944</v>
      </c>
      <c r="N14" s="3418" t="s">
        <v>2944</v>
      </c>
      <c r="O14" s="3415" t="s">
        <v>2944</v>
      </c>
      <c r="P14" s="3415" t="s">
        <v>2944</v>
      </c>
      <c r="Q14" s="3415" t="n">
        <v>-1.28710501708197</v>
      </c>
      <c r="R14" s="3418" t="n">
        <v>4.71938506263389</v>
      </c>
    </row>
    <row r="15" spans="1:20" ht="13" x14ac:dyDescent="0.15">
      <c r="A15" s="1514" t="s">
        <v>1399</v>
      </c>
      <c r="B15" s="3416" t="s">
        <v>1185</v>
      </c>
      <c r="C15" s="3418" t="n">
        <v>1584.2627213803464</v>
      </c>
      <c r="D15" s="3418" t="n">
        <v>1577.5262303079103</v>
      </c>
      <c r="E15" s="3418" t="n">
        <v>6.73649107243627</v>
      </c>
      <c r="F15" s="3418" t="n">
        <v>0.00195094328517</v>
      </c>
      <c r="G15" s="3418" t="n">
        <v>-0.08565085980345</v>
      </c>
      <c r="H15" s="3418" t="n">
        <v>-0.08369991651828</v>
      </c>
      <c r="I15" s="3418" t="n">
        <v>-0.0102850164425</v>
      </c>
      <c r="J15" s="3418" t="n">
        <v>0.68416812042678</v>
      </c>
      <c r="K15" s="3418" t="n">
        <v>-3.6622540872913</v>
      </c>
      <c r="L15" s="3418" t="n">
        <v>3.09080671821539</v>
      </c>
      <c r="M15" s="3418" t="n">
        <v>-135.6934642407771</v>
      </c>
      <c r="N15" s="3418" t="n">
        <v>-132.6026575225617</v>
      </c>
      <c r="O15" s="3418" t="n">
        <v>-16.2941681386363</v>
      </c>
      <c r="P15" s="3418" t="n">
        <v>1079.2931559137069</v>
      </c>
      <c r="Q15" s="3418" t="n">
        <v>-24.6707419640311</v>
      </c>
      <c r="R15" s="3418" t="n">
        <v>-3320.993823724422</v>
      </c>
      <c r="S15" s="26"/>
      <c r="T15" s="26"/>
    </row>
    <row r="16" spans="1:20" ht="13" x14ac:dyDescent="0.15">
      <c r="A16" s="1470" t="s">
        <v>822</v>
      </c>
      <c r="B16" s="3416"/>
      <c r="C16" s="3418" t="n">
        <v>43.32935764051105</v>
      </c>
      <c r="D16" s="3418" t="n">
        <v>36.59286656807478</v>
      </c>
      <c r="E16" s="3418" t="n">
        <v>6.73649107243627</v>
      </c>
      <c r="F16" s="3418" t="s">
        <v>2942</v>
      </c>
      <c r="G16" s="3418" t="n">
        <v>-1.21162845813515</v>
      </c>
      <c r="H16" s="3418" t="n">
        <v>-1.21162845813515</v>
      </c>
      <c r="I16" s="3418" t="n">
        <v>-0.37605376645145</v>
      </c>
      <c r="J16" s="3418" t="n">
        <v>-1.04014651390654</v>
      </c>
      <c r="K16" s="3418" t="n">
        <v>-3.6622540872913</v>
      </c>
      <c r="L16" s="3418" t="s">
        <v>2942</v>
      </c>
      <c r="M16" s="3418" t="n">
        <v>-52.499082789959</v>
      </c>
      <c r="N16" s="3418" t="n">
        <v>-52.499082789959</v>
      </c>
      <c r="O16" s="3418" t="n">
        <v>-16.2941681386363</v>
      </c>
      <c r="P16" s="3418" t="n">
        <v>-38.06194259463019</v>
      </c>
      <c r="Q16" s="3418" t="n">
        <v>-24.6707419640311</v>
      </c>
      <c r="R16" s="3418" t="n">
        <v>482.2617634532746</v>
      </c>
      <c r="S16" s="26"/>
      <c r="T16" s="26"/>
    </row>
    <row r="17" spans="1:20" x14ac:dyDescent="0.15">
      <c r="A17" s="3425" t="s">
        <v>3143</v>
      </c>
      <c r="B17" s="3415" t="s">
        <v>3143</v>
      </c>
      <c r="C17" s="3418" t="n">
        <v>41.4009974080751</v>
      </c>
      <c r="D17" s="3415" t="n">
        <v>34.66450633563883</v>
      </c>
      <c r="E17" s="3415" t="n">
        <v>6.73649107243627</v>
      </c>
      <c r="F17" s="3418" t="s">
        <v>2942</v>
      </c>
      <c r="G17" s="3418" t="n">
        <v>-1.26196637909425</v>
      </c>
      <c r="H17" s="3418" t="n">
        <v>-1.26196637909425</v>
      </c>
      <c r="I17" s="3418" t="n">
        <v>-0.39567182348706</v>
      </c>
      <c r="J17" s="3418" t="n">
        <v>-1.09521144451999</v>
      </c>
      <c r="K17" s="3418" t="n">
        <v>-3.6622540872913</v>
      </c>
      <c r="L17" s="3415" t="s">
        <v>2942</v>
      </c>
      <c r="M17" s="3415" t="n">
        <v>-52.246666789959</v>
      </c>
      <c r="N17" s="3418" t="n">
        <v>-52.246666789959</v>
      </c>
      <c r="O17" s="3415" t="n">
        <v>-16.3812081386363</v>
      </c>
      <c r="P17" s="3415" t="n">
        <v>-37.9649640574273</v>
      </c>
      <c r="Q17" s="3415" t="n">
        <v>-24.6707419640311</v>
      </c>
      <c r="R17" s="3418" t="n">
        <v>481.299796816864</v>
      </c>
      <c r="S17" s="26"/>
      <c r="T17" s="26"/>
    </row>
    <row r="18">
      <c r="A18" s="3425" t="s">
        <v>3142</v>
      </c>
      <c r="B18" s="3415" t="s">
        <v>3142</v>
      </c>
      <c r="C18" s="3418" t="n">
        <v>1.92836023243595</v>
      </c>
      <c r="D18" s="3415" t="n">
        <v>1.92836023243595</v>
      </c>
      <c r="E18" s="3415" t="s">
        <v>2944</v>
      </c>
      <c r="F18" s="3418" t="s">
        <v>2942</v>
      </c>
      <c r="G18" s="3418" t="n">
        <v>-0.13089670475165</v>
      </c>
      <c r="H18" s="3418" t="n">
        <v>-0.13089670475165</v>
      </c>
      <c r="I18" s="3418" t="n">
        <v>0.04513679474195</v>
      </c>
      <c r="J18" s="3418" t="n">
        <v>-0.05029067472543</v>
      </c>
      <c r="K18" s="3418" t="s">
        <v>2944</v>
      </c>
      <c r="L18" s="3415" t="s">
        <v>2942</v>
      </c>
      <c r="M18" s="3415" t="n">
        <v>-0.252416</v>
      </c>
      <c r="N18" s="3418" t="n">
        <v>-0.252416</v>
      </c>
      <c r="O18" s="3415" t="n">
        <v>0.08704</v>
      </c>
      <c r="P18" s="3415" t="n">
        <v>-0.09697853720289</v>
      </c>
      <c r="Q18" s="3415" t="s">
        <v>2944</v>
      </c>
      <c r="R18" s="3418" t="n">
        <v>0.9619666364106</v>
      </c>
    </row>
    <row r="19" spans="1:20" ht="13" x14ac:dyDescent="0.15">
      <c r="A19" s="1470" t="s">
        <v>823</v>
      </c>
      <c r="B19" s="3416"/>
      <c r="C19" s="3418" t="n">
        <v>1503.081403163378</v>
      </c>
      <c r="D19" s="3418" t="n">
        <v>1503.081403163378</v>
      </c>
      <c r="E19" s="3418" t="s">
        <v>2944</v>
      </c>
      <c r="F19" s="3418" t="s">
        <v>2955</v>
      </c>
      <c r="G19" s="3418" t="n">
        <v>-0.05534921879529</v>
      </c>
      <c r="H19" s="3418" t="n">
        <v>-0.05534921879529</v>
      </c>
      <c r="I19" s="3418" t="s">
        <v>2942</v>
      </c>
      <c r="J19" s="3418" t="n">
        <v>0.67569808537171</v>
      </c>
      <c r="K19" s="3418" t="s">
        <v>2944</v>
      </c>
      <c r="L19" s="3418" t="s">
        <v>2955</v>
      </c>
      <c r="M19" s="3418" t="n">
        <v>-83.19438145081808</v>
      </c>
      <c r="N19" s="3418" t="n">
        <v>-83.19438145081808</v>
      </c>
      <c r="O19" s="3418" t="s">
        <v>2942</v>
      </c>
      <c r="P19" s="3418" t="n">
        <v>1015.6292262753171</v>
      </c>
      <c r="Q19" s="3418" t="s">
        <v>2944</v>
      </c>
      <c r="R19" s="3418" t="n">
        <v>-3418.9277643564997</v>
      </c>
      <c r="S19" s="26"/>
      <c r="T19" s="26"/>
    </row>
    <row r="20" spans="1:20" x14ac:dyDescent="0.15">
      <c r="A20" s="3425" t="s">
        <v>3143</v>
      </c>
      <c r="B20" s="3415" t="s">
        <v>3143</v>
      </c>
      <c r="C20" s="3418" t="n">
        <v>1498.7999999999997</v>
      </c>
      <c r="D20" s="3415" t="n">
        <v>1498.7999999999997</v>
      </c>
      <c r="E20" s="3415" t="s">
        <v>2944</v>
      </c>
      <c r="F20" s="3418" t="s">
        <v>2942</v>
      </c>
      <c r="G20" s="3418" t="n">
        <v>-0.055369838647</v>
      </c>
      <c r="H20" s="3418" t="n">
        <v>-0.055369838647</v>
      </c>
      <c r="I20" s="3418" t="s">
        <v>2942</v>
      </c>
      <c r="J20" s="3418" t="n">
        <v>0.67363309373775</v>
      </c>
      <c r="K20" s="3418" t="s">
        <v>2944</v>
      </c>
      <c r="L20" s="3415" t="s">
        <v>2942</v>
      </c>
      <c r="M20" s="3415" t="n">
        <v>-82.9883141641181</v>
      </c>
      <c r="N20" s="3418" t="n">
        <v>-82.9883141641181</v>
      </c>
      <c r="O20" s="3415" t="s">
        <v>2942</v>
      </c>
      <c r="P20" s="3415" t="n">
        <v>1009.64128089414</v>
      </c>
      <c r="Q20" s="3415" t="s">
        <v>2944</v>
      </c>
      <c r="R20" s="3418" t="n">
        <v>-3397.7275446767503</v>
      </c>
      <c r="S20" s="26"/>
      <c r="T20" s="26"/>
    </row>
    <row r="21">
      <c r="A21" s="3425" t="s">
        <v>3142</v>
      </c>
      <c r="B21" s="3415" t="s">
        <v>3142</v>
      </c>
      <c r="C21" s="3418" t="n">
        <v>4.28140316337809</v>
      </c>
      <c r="D21" s="3415" t="n">
        <v>4.28140316337809</v>
      </c>
      <c r="E21" s="3415" t="s">
        <v>2944</v>
      </c>
      <c r="F21" s="3418" t="s">
        <v>2944</v>
      </c>
      <c r="G21" s="3418" t="n">
        <v>-0.04813078302521</v>
      </c>
      <c r="H21" s="3418" t="n">
        <v>-0.04813078302521</v>
      </c>
      <c r="I21" s="3418" t="s">
        <v>2942</v>
      </c>
      <c r="J21" s="3418" t="n">
        <v>1.39859414137784</v>
      </c>
      <c r="K21" s="3418" t="s">
        <v>2944</v>
      </c>
      <c r="L21" s="3415" t="s">
        <v>2944</v>
      </c>
      <c r="M21" s="3415" t="n">
        <v>-0.2060672867</v>
      </c>
      <c r="N21" s="3418" t="n">
        <v>-0.2060672867</v>
      </c>
      <c r="O21" s="3415" t="s">
        <v>2942</v>
      </c>
      <c r="P21" s="3415" t="n">
        <v>5.98794538117714</v>
      </c>
      <c r="Q21" s="3415" t="s">
        <v>2944</v>
      </c>
      <c r="R21" s="3418" t="n">
        <v>-21.20021967974953</v>
      </c>
    </row>
    <row r="22" spans="1:20" ht="13" x14ac:dyDescent="0.15">
      <c r="A22" s="1470" t="s">
        <v>824</v>
      </c>
      <c r="B22" s="3416"/>
      <c r="C22" s="3418" t="s">
        <v>2944</v>
      </c>
      <c r="D22" s="3418" t="s">
        <v>2944</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row>
    <row r="23" spans="1:20" x14ac:dyDescent="0.15">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c r="S23" s="26"/>
      <c r="T23" s="26"/>
    </row>
    <row r="24">
      <c r="A24" s="3425" t="s">
        <v>3143</v>
      </c>
      <c r="B24" s="3415" t="s">
        <v>3143</v>
      </c>
      <c r="C24" s="3418" t="s">
        <v>2944</v>
      </c>
      <c r="D24" s="3415" t="s">
        <v>2944</v>
      </c>
      <c r="E24" s="3415" t="s">
        <v>2944</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spans="1:20" ht="13" x14ac:dyDescent="0.15">
      <c r="A25" s="1470" t="s">
        <v>825</v>
      </c>
      <c r="B25" s="3416"/>
      <c r="C25" s="3418" t="n">
        <v>37.85196057645766</v>
      </c>
      <c r="D25" s="3418" t="n">
        <v>37.85196057645766</v>
      </c>
      <c r="E25" s="3418" t="s">
        <v>2944</v>
      </c>
      <c r="F25" s="3418" t="n">
        <v>0.08165512885316</v>
      </c>
      <c r="G25" s="3418" t="s">
        <v>2945</v>
      </c>
      <c r="H25" s="3418" t="n">
        <v>0.08165512885316</v>
      </c>
      <c r="I25" s="3418" t="s">
        <v>2955</v>
      </c>
      <c r="J25" s="3418" t="n">
        <v>2.68746640025535</v>
      </c>
      <c r="K25" s="3418" t="s">
        <v>2944</v>
      </c>
      <c r="L25" s="3418" t="n">
        <v>3.09080671821539</v>
      </c>
      <c r="M25" s="3418" t="s">
        <v>2945</v>
      </c>
      <c r="N25" s="3418" t="n">
        <v>3.09080671821539</v>
      </c>
      <c r="O25" s="3418" t="s">
        <v>2955</v>
      </c>
      <c r="P25" s="3418" t="n">
        <v>101.72587223302</v>
      </c>
      <c r="Q25" s="3418" t="s">
        <v>2944</v>
      </c>
      <c r="R25" s="3418" t="n">
        <v>-384.3278228211968</v>
      </c>
      <c r="S25" s="26"/>
      <c r="T25" s="26"/>
    </row>
    <row r="26" spans="1:20" x14ac:dyDescent="0.15">
      <c r="A26" s="3425" t="s">
        <v>3143</v>
      </c>
      <c r="B26" s="3415" t="s">
        <v>3143</v>
      </c>
      <c r="C26" s="3418" t="n">
        <v>37.50000000000001</v>
      </c>
      <c r="D26" s="3415" t="n">
        <v>37.50000000000001</v>
      </c>
      <c r="E26" s="3415" t="s">
        <v>2944</v>
      </c>
      <c r="F26" s="3418" t="n">
        <v>0.08114685915241</v>
      </c>
      <c r="G26" s="3418" t="s">
        <v>2942</v>
      </c>
      <c r="H26" s="3418" t="n">
        <v>0.08114685915241</v>
      </c>
      <c r="I26" s="3418" t="s">
        <v>2942</v>
      </c>
      <c r="J26" s="3418" t="n">
        <v>2.71268992621387</v>
      </c>
      <c r="K26" s="3418" t="s">
        <v>2944</v>
      </c>
      <c r="L26" s="3415" t="n">
        <v>3.04300721821539</v>
      </c>
      <c r="M26" s="3415" t="s">
        <v>2942</v>
      </c>
      <c r="N26" s="3418" t="n">
        <v>3.04300721821539</v>
      </c>
      <c r="O26" s="3415" t="s">
        <v>2942</v>
      </c>
      <c r="P26" s="3415" t="n">
        <v>101.72587223302</v>
      </c>
      <c r="Q26" s="3415" t="s">
        <v>2944</v>
      </c>
      <c r="R26" s="3418" t="n">
        <v>-384.1525579878635</v>
      </c>
      <c r="S26" s="26"/>
      <c r="T26" s="26"/>
    </row>
    <row r="27">
      <c r="A27" s="3425" t="s">
        <v>3142</v>
      </c>
      <c r="B27" s="3415" t="s">
        <v>3142</v>
      </c>
      <c r="C27" s="3418" t="n">
        <v>0.35196057645765</v>
      </c>
      <c r="D27" s="3415" t="n">
        <v>0.35196057645765</v>
      </c>
      <c r="E27" s="3415" t="s">
        <v>2944</v>
      </c>
      <c r="F27" s="3418" t="n">
        <v>0.13580924454973</v>
      </c>
      <c r="G27" s="3418" t="s">
        <v>2946</v>
      </c>
      <c r="H27" s="3418" t="n">
        <v>0.13580924454973</v>
      </c>
      <c r="I27" s="3418" t="s">
        <v>2944</v>
      </c>
      <c r="J27" s="3418" t="s">
        <v>2946</v>
      </c>
      <c r="K27" s="3418" t="s">
        <v>2944</v>
      </c>
      <c r="L27" s="3415" t="n">
        <v>0.0477995</v>
      </c>
      <c r="M27" s="3415" t="s">
        <v>2946</v>
      </c>
      <c r="N27" s="3418" t="n">
        <v>0.0477995</v>
      </c>
      <c r="O27" s="3415" t="s">
        <v>2944</v>
      </c>
      <c r="P27" s="3415" t="s">
        <v>2946</v>
      </c>
      <c r="Q27" s="3415" t="s">
        <v>2944</v>
      </c>
      <c r="R27" s="3418" t="n">
        <v>-0.17526483333333</v>
      </c>
    </row>
    <row r="28" spans="1:20" ht="13" x14ac:dyDescent="0.15">
      <c r="A28" s="1515" t="s">
        <v>826</v>
      </c>
      <c r="B28" s="3416"/>
      <c r="C28" s="3418" t="s">
        <v>2944</v>
      </c>
      <c r="D28" s="3418" t="s">
        <v>2944</v>
      </c>
      <c r="E28" s="3418" t="s">
        <v>2944</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c r="S28" s="26"/>
      <c r="T28" s="26"/>
    </row>
    <row r="29" spans="1:20" x14ac:dyDescent="0.15">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c r="S29" s="26"/>
      <c r="T29" s="26"/>
    </row>
    <row r="30">
      <c r="A30" s="3425" t="s">
        <v>3142</v>
      </c>
      <c r="B30" s="3415" t="s">
        <v>3142</v>
      </c>
      <c r="C30" s="3418" t="s">
        <v>2944</v>
      </c>
      <c r="D30" s="3415" t="s">
        <v>2944</v>
      </c>
      <c r="E30" s="3415" t="s">
        <v>2944</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s">
        <v>2944</v>
      </c>
      <c r="R30" s="3418" t="s">
        <v>2944</v>
      </c>
    </row>
    <row r="31" spans="1:20" ht="12" customHeight="1" x14ac:dyDescent="0.15">
      <c r="A31" s="2398" t="s">
        <v>2831</v>
      </c>
      <c r="B31" s="314"/>
      <c r="C31" s="314"/>
      <c r="D31" s="314"/>
      <c r="E31" s="314"/>
      <c r="F31" s="314"/>
      <c r="G31" s="314"/>
      <c r="H31" s="314"/>
      <c r="I31" s="314"/>
      <c r="J31" s="314"/>
      <c r="K31" s="314"/>
      <c r="L31" s="314"/>
      <c r="M31" s="314"/>
      <c r="N31" s="314"/>
      <c r="O31" s="314"/>
      <c r="P31" s="314"/>
      <c r="Q31" s="314"/>
      <c r="R31" s="314"/>
      <c r="S31" s="26"/>
      <c r="T31" s="26"/>
    </row>
    <row r="32" spans="1:20" ht="13" x14ac:dyDescent="0.15">
      <c r="A32" s="2597" t="s">
        <v>1400</v>
      </c>
      <c r="B32" s="2597"/>
      <c r="C32" s="2597"/>
      <c r="D32" s="2597"/>
      <c r="E32" s="2597"/>
      <c r="F32" s="2597"/>
      <c r="G32" s="2597"/>
      <c r="H32" s="2597"/>
      <c r="I32" s="2597"/>
      <c r="J32" s="2597"/>
      <c r="K32" s="2597"/>
      <c r="L32" s="2597"/>
      <c r="M32" s="2597"/>
      <c r="N32" s="2597"/>
      <c r="O32" s="2597"/>
      <c r="P32" s="2597"/>
      <c r="Q32" s="314"/>
      <c r="R32" s="314"/>
      <c r="S32" s="26"/>
      <c r="T32" s="26"/>
    </row>
    <row r="33" spans="1:20" ht="13" x14ac:dyDescent="0.15">
      <c r="A33" s="2879" t="s">
        <v>1401</v>
      </c>
      <c r="B33" s="2879"/>
      <c r="C33" s="2879"/>
      <c r="D33" s="2879"/>
      <c r="E33" s="2879"/>
      <c r="F33" s="2879"/>
      <c r="G33" s="2879"/>
      <c r="H33" s="2879"/>
      <c r="I33" s="2879"/>
      <c r="J33" s="2879"/>
      <c r="K33" s="2879"/>
      <c r="L33" s="2879"/>
      <c r="M33" s="2879"/>
      <c r="N33" s="2879"/>
      <c r="O33" s="2879"/>
      <c r="P33" s="2879"/>
      <c r="Q33" s="314"/>
      <c r="R33" s="314"/>
      <c r="S33" s="26"/>
      <c r="T33" s="26"/>
    </row>
    <row r="34" spans="1:20" ht="13" x14ac:dyDescent="0.15">
      <c r="A34" s="2839" t="s">
        <v>827</v>
      </c>
      <c r="B34" s="2839"/>
      <c r="C34" s="2839"/>
      <c r="D34" s="2839"/>
      <c r="E34" s="2839"/>
      <c r="F34" s="2839"/>
      <c r="G34" s="2839"/>
      <c r="H34" s="2839"/>
      <c r="I34" s="2839"/>
      <c r="J34" s="2839"/>
      <c r="K34" s="2839"/>
      <c r="L34" s="2839"/>
      <c r="M34" s="2839"/>
      <c r="N34" s="2839"/>
      <c r="O34" s="2839"/>
      <c r="P34" s="314"/>
      <c r="Q34" s="314"/>
      <c r="R34" s="314"/>
      <c r="S34" s="26"/>
      <c r="T34" s="26"/>
    </row>
    <row r="35" spans="1:20" ht="13" x14ac:dyDescent="0.15">
      <c r="A35" s="2594" t="s">
        <v>802</v>
      </c>
      <c r="B35" s="2594"/>
      <c r="C35" s="2594"/>
      <c r="D35" s="2594"/>
      <c r="E35" s="2594"/>
      <c r="F35" s="2594"/>
      <c r="G35" s="2594"/>
      <c r="H35" s="2594"/>
      <c r="I35" s="2594"/>
      <c r="J35" s="2594"/>
      <c r="K35" s="2594"/>
      <c r="L35" s="2594"/>
      <c r="M35" s="2594"/>
      <c r="N35" s="314"/>
      <c r="O35" s="314"/>
      <c r="P35" s="314"/>
      <c r="Q35" s="314"/>
      <c r="R35" s="314"/>
      <c r="S35" s="26"/>
      <c r="T35" s="26"/>
    </row>
    <row r="36" spans="1:20" ht="13" x14ac:dyDescent="0.15">
      <c r="A36" s="2874" t="s">
        <v>1402</v>
      </c>
      <c r="B36" s="2874"/>
      <c r="C36" s="2874"/>
      <c r="D36" s="2874"/>
      <c r="E36" s="2874"/>
      <c r="F36" s="2874"/>
      <c r="G36" s="2874"/>
      <c r="H36" s="2874"/>
      <c r="I36" s="2874"/>
      <c r="J36" s="2874"/>
      <c r="K36" s="2874"/>
      <c r="L36" s="2874"/>
      <c r="M36" s="2874"/>
      <c r="N36" s="314"/>
      <c r="O36" s="314"/>
      <c r="P36" s="314"/>
      <c r="Q36" s="314"/>
      <c r="R36" s="314"/>
      <c r="S36" s="26"/>
      <c r="T36" s="26"/>
    </row>
    <row r="37" spans="1:20" ht="13" x14ac:dyDescent="0.15">
      <c r="A37" s="2594" t="s">
        <v>828</v>
      </c>
      <c r="B37" s="2594"/>
      <c r="C37" s="2594"/>
      <c r="D37" s="2594"/>
      <c r="E37" s="2594"/>
      <c r="F37" s="2594"/>
      <c r="G37" s="2594"/>
      <c r="H37" s="2594"/>
      <c r="I37" s="2594"/>
      <c r="J37" s="2594"/>
      <c r="K37" s="314"/>
      <c r="L37" s="314"/>
      <c r="M37" s="314"/>
      <c r="N37" s="314"/>
      <c r="O37" s="314"/>
      <c r="P37" s="314"/>
      <c r="Q37" s="314"/>
      <c r="R37" s="314"/>
      <c r="S37" s="26"/>
      <c r="T37" s="26"/>
    </row>
    <row r="38" spans="1:20" ht="13" x14ac:dyDescent="0.15">
      <c r="A38" s="2726" t="s">
        <v>829</v>
      </c>
      <c r="B38" s="2726"/>
      <c r="C38" s="2726"/>
      <c r="D38" s="2726"/>
      <c r="E38" s="2726"/>
      <c r="F38" s="2726"/>
      <c r="G38" s="2726"/>
      <c r="H38" s="2726"/>
      <c r="I38" s="2726"/>
      <c r="J38" s="2726"/>
      <c r="K38" s="2726"/>
      <c r="L38" s="2726"/>
      <c r="M38" s="2726"/>
      <c r="N38" s="314"/>
      <c r="O38" s="314"/>
      <c r="P38" s="314"/>
      <c r="Q38" s="314"/>
      <c r="R38" s="314"/>
      <c r="S38" s="26"/>
      <c r="T38" s="26"/>
    </row>
    <row r="39" spans="1:20" ht="14.25" customHeight="1" x14ac:dyDescent="0.15">
      <c r="A39" s="2847" t="s">
        <v>803</v>
      </c>
      <c r="B39" s="2847"/>
      <c r="C39" s="2847"/>
      <c r="D39" s="2847"/>
      <c r="E39" s="2847"/>
      <c r="F39" s="2847"/>
      <c r="G39" s="2847"/>
      <c r="H39" s="2847"/>
      <c r="I39" s="2847"/>
      <c r="J39" s="2847"/>
      <c r="K39" s="2847"/>
      <c r="L39" s="2847"/>
      <c r="M39" s="2847"/>
      <c r="N39" s="314"/>
      <c r="O39" s="314"/>
      <c r="P39" s="314"/>
      <c r="Q39" s="314"/>
      <c r="R39" s="314"/>
      <c r="S39" s="26"/>
      <c r="T39" s="26"/>
    </row>
    <row r="40" spans="1:20" ht="13" x14ac:dyDescent="0.15">
      <c r="A40" s="2874" t="s">
        <v>1403</v>
      </c>
      <c r="B40" s="2874"/>
      <c r="C40" s="2874"/>
      <c r="D40" s="2874"/>
      <c r="E40" s="2874"/>
      <c r="F40" s="2874"/>
      <c r="G40" s="2874"/>
      <c r="H40" s="2874"/>
      <c r="I40" s="2874"/>
      <c r="J40" s="2874"/>
      <c r="K40" s="2874"/>
      <c r="L40" s="2874"/>
      <c r="M40" s="2874"/>
      <c r="N40" s="26"/>
      <c r="O40" s="26"/>
      <c r="P40" s="26"/>
      <c r="Q40" s="26"/>
      <c r="R40" s="26"/>
      <c r="S40" s="26"/>
      <c r="T40" s="26"/>
    </row>
    <row r="41" spans="1:20" ht="9" customHeight="1" x14ac:dyDescent="0.15">
      <c r="A41" s="385"/>
      <c r="B41" s="374"/>
      <c r="C41" s="374"/>
      <c r="D41" s="374"/>
      <c r="E41" s="374"/>
      <c r="F41" s="374"/>
      <c r="G41" s="374"/>
      <c r="H41" s="374"/>
      <c r="I41" s="374"/>
      <c r="J41" s="374"/>
      <c r="K41" s="374"/>
      <c r="L41" s="374"/>
      <c r="M41" s="374"/>
      <c r="N41" s="374"/>
      <c r="O41" s="374"/>
      <c r="P41" s="374"/>
      <c r="Q41" s="374"/>
      <c r="R41" s="374"/>
      <c r="S41" s="26"/>
      <c r="T41" s="26"/>
    </row>
    <row r="42" spans="1:20" ht="15.75" customHeight="1" x14ac:dyDescent="0.15">
      <c r="A42" s="1485" t="s">
        <v>280</v>
      </c>
      <c r="B42" s="1487"/>
      <c r="C42" s="1487"/>
      <c r="D42" s="1487"/>
      <c r="E42" s="1487"/>
      <c r="F42" s="1487"/>
      <c r="G42" s="1487"/>
      <c r="H42" s="1487"/>
      <c r="I42" s="1487"/>
      <c r="J42" s="1487"/>
      <c r="K42" s="1487"/>
      <c r="L42" s="1487"/>
      <c r="M42" s="1487"/>
      <c r="N42" s="1487"/>
      <c r="O42" s="1487"/>
      <c r="P42" s="1487"/>
      <c r="Q42" s="1487"/>
      <c r="R42" s="1488"/>
      <c r="S42" s="26"/>
      <c r="T42" s="26"/>
    </row>
    <row r="43" spans="1:20" ht="29.25" customHeight="1" x14ac:dyDescent="0.15">
      <c r="A43" s="2875" t="s">
        <v>804</v>
      </c>
      <c r="B43" s="2876"/>
      <c r="C43" s="2876"/>
      <c r="D43" s="2876"/>
      <c r="E43" s="2876"/>
      <c r="F43" s="2876"/>
      <c r="G43" s="2876"/>
      <c r="H43" s="2876"/>
      <c r="I43" s="2876"/>
      <c r="J43" s="2876"/>
      <c r="K43" s="2876"/>
      <c r="L43" s="2876"/>
      <c r="M43" s="2876"/>
      <c r="N43" s="2876"/>
      <c r="O43" s="2876"/>
      <c r="P43" s="2876"/>
      <c r="Q43" s="2876"/>
      <c r="R43" s="2877"/>
      <c r="S43" s="26"/>
      <c r="T43" s="26"/>
    </row>
    <row r="44" spans="1:20" ht="12" customHeight="1" x14ac:dyDescent="0.15">
      <c r="A44" s="2420" t="s">
        <v>1484</v>
      </c>
      <c r="B44" s="3415" t="s">
        <v>3149</v>
      </c>
      <c r="C44" s="2866"/>
      <c r="D44" s="2866"/>
      <c r="E44" s="2866"/>
      <c r="F44" s="2866"/>
      <c r="G44" s="2866"/>
      <c r="H44" s="2866"/>
      <c r="I44" s="2866"/>
      <c r="J44" s="2866"/>
      <c r="K44" s="2866"/>
      <c r="L44" s="2866"/>
      <c r="M44" s="2866"/>
      <c r="N44" s="2866"/>
      <c r="O44" s="2866"/>
      <c r="P44" s="2866"/>
      <c r="Q44" s="2866"/>
      <c r="R44" s="2866"/>
      <c r="S44" s="26"/>
      <c r="T44" s="26"/>
    </row>
    <row r="45" spans="1:20" ht="12" customHeight="1" x14ac:dyDescent="0.15">
      <c r="A45" s="2420" t="s">
        <v>1484</v>
      </c>
      <c r="B45" s="3415" t="s">
        <v>3150</v>
      </c>
      <c r="C45" s="2866"/>
      <c r="D45" s="2866"/>
      <c r="E45" s="2866"/>
      <c r="F45" s="2866"/>
      <c r="G45" s="2866"/>
      <c r="H45" s="2866"/>
      <c r="I45" s="2866"/>
      <c r="J45" s="2866"/>
      <c r="K45" s="2866"/>
      <c r="L45" s="2866"/>
      <c r="M45" s="2866"/>
      <c r="N45" s="2866"/>
      <c r="O45" s="2866"/>
      <c r="P45" s="2866"/>
      <c r="Q45" s="2866"/>
      <c r="R45"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4:R44"/>
    <mergeCell ref="B45:R45"/>
    <mergeCell ref="A35:M35"/>
    <mergeCell ref="A36:M36"/>
    <mergeCell ref="A37:J37"/>
    <mergeCell ref="A38:M38"/>
    <mergeCell ref="A39:M39"/>
    <mergeCell ref="A40:M40"/>
    <mergeCell ref="A43:R43"/>
    <mergeCell ref="A32:P32"/>
    <mergeCell ref="A33:P33"/>
    <mergeCell ref="A34:O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974.7721290694197</v>
      </c>
      <c r="D10" s="3418" t="n">
        <v>164.01794577714804</v>
      </c>
      <c r="E10" s="3418" t="n">
        <v>810.7541832922717</v>
      </c>
      <c r="F10" s="3418" t="n">
        <v>5.5481694709E-4</v>
      </c>
      <c r="G10" s="3418" t="n">
        <v>-0.12275263910315</v>
      </c>
      <c r="H10" s="3418" t="n">
        <v>-0.12219782215606</v>
      </c>
      <c r="I10" s="3418" t="n">
        <v>-0.04266024988317</v>
      </c>
      <c r="J10" s="3418" t="s">
        <v>3079</v>
      </c>
      <c r="K10" s="3418" t="n">
        <v>-0.12705086535795</v>
      </c>
      <c r="L10" s="3418" t="n">
        <v>0.54082009675638</v>
      </c>
      <c r="M10" s="3418" t="n">
        <v>-119.65585136746839</v>
      </c>
      <c r="N10" s="3418" t="n">
        <v>-119.115031270712</v>
      </c>
      <c r="O10" s="3418" t="n">
        <v>-41.5840226052497</v>
      </c>
      <c r="P10" s="3418" t="s">
        <v>3079</v>
      </c>
      <c r="Q10" s="3418" t="n">
        <v>-103.00702057985748</v>
      </c>
      <c r="R10" s="3418" t="n">
        <v>966.9222730046712</v>
      </c>
      <c r="S10" s="26"/>
      <c r="T10" s="26"/>
    </row>
    <row r="11" spans="1:20" ht="13" x14ac:dyDescent="0.15">
      <c r="A11" s="1470" t="s">
        <v>835</v>
      </c>
      <c r="B11" s="3416" t="s">
        <v>1185</v>
      </c>
      <c r="C11" s="3418" t="n">
        <v>954.8618352938017</v>
      </c>
      <c r="D11" s="3418" t="n">
        <v>163.12521833013565</v>
      </c>
      <c r="E11" s="3418" t="n">
        <v>791.736616963666</v>
      </c>
      <c r="F11" s="3418" t="n">
        <v>5.6638570814E-4</v>
      </c>
      <c r="G11" s="3418" t="n">
        <v>-5.6638570814E-4</v>
      </c>
      <c r="H11" s="3418" t="n">
        <v>0.0</v>
      </c>
      <c r="I11" s="3418" t="s">
        <v>3079</v>
      </c>
      <c r="J11" s="3418" t="s">
        <v>3079</v>
      </c>
      <c r="K11" s="3418" t="n">
        <v>-0.12080702559953</v>
      </c>
      <c r="L11" s="3418" t="n">
        <v>0.54082009675638</v>
      </c>
      <c r="M11" s="3418" t="n">
        <v>-0.54082009675638</v>
      </c>
      <c r="N11" s="3418" t="n">
        <v>0.0</v>
      </c>
      <c r="O11" s="3418" t="s">
        <v>3079</v>
      </c>
      <c r="P11" s="3418" t="s">
        <v>3079</v>
      </c>
      <c r="Q11" s="3418" t="n">
        <v>-95.64734575361794</v>
      </c>
      <c r="R11" s="3418" t="n">
        <v>350.70693442993274</v>
      </c>
      <c r="S11" s="26"/>
      <c r="T11" s="26"/>
    </row>
    <row r="12" spans="1:20" ht="13" x14ac:dyDescent="0.15">
      <c r="A12" s="1517" t="s">
        <v>1404</v>
      </c>
      <c r="B12" s="3416"/>
      <c r="C12" s="3418" t="n">
        <v>140.46921537178378</v>
      </c>
      <c r="D12" s="3418" t="s">
        <v>2944</v>
      </c>
      <c r="E12" s="3418" t="n">
        <v>140.46921537178378</v>
      </c>
      <c r="F12" s="3418" t="s">
        <v>2996</v>
      </c>
      <c r="G12" s="3418" t="s">
        <v>2996</v>
      </c>
      <c r="H12" s="3418" t="s">
        <v>2996</v>
      </c>
      <c r="I12" s="3418" t="s">
        <v>2996</v>
      </c>
      <c r="J12" s="3418" t="s">
        <v>2996</v>
      </c>
      <c r="K12" s="3418" t="n">
        <v>-4.2110504025962</v>
      </c>
      <c r="L12" s="3418" t="s">
        <v>2996</v>
      </c>
      <c r="M12" s="3418" t="s">
        <v>2996</v>
      </c>
      <c r="N12" s="3418" t="s">
        <v>2996</v>
      </c>
      <c r="O12" s="3418" t="s">
        <v>2996</v>
      </c>
      <c r="P12" s="3418" t="s">
        <v>2996</v>
      </c>
      <c r="Q12" s="3418" t="n">
        <v>-591.5229459437223</v>
      </c>
      <c r="R12" s="3418" t="n">
        <v>2168.917468460317</v>
      </c>
      <c r="S12" s="26"/>
      <c r="T12" s="26"/>
    </row>
    <row r="13" spans="1:20" x14ac:dyDescent="0.15">
      <c r="A13" s="3430" t="s">
        <v>3151</v>
      </c>
      <c r="B13" s="3415" t="s">
        <v>3151</v>
      </c>
      <c r="C13" s="3418" t="n">
        <v>0.054485379828</v>
      </c>
      <c r="D13" s="3415" t="s">
        <v>2944</v>
      </c>
      <c r="E13" s="3415" t="n">
        <v>0.054485379828</v>
      </c>
      <c r="F13" s="3418" t="s">
        <v>2944</v>
      </c>
      <c r="G13" s="3418" t="s">
        <v>2944</v>
      </c>
      <c r="H13" s="3418" t="s">
        <v>2944</v>
      </c>
      <c r="I13" s="3418" t="s">
        <v>2944</v>
      </c>
      <c r="J13" s="3418" t="s">
        <v>2944</v>
      </c>
      <c r="K13" s="3418" t="n">
        <v>-2.92</v>
      </c>
      <c r="L13" s="3415" t="s">
        <v>2944</v>
      </c>
      <c r="M13" s="3415" t="s">
        <v>2944</v>
      </c>
      <c r="N13" s="3418" t="s">
        <v>2944</v>
      </c>
      <c r="O13" s="3415" t="s">
        <v>2944</v>
      </c>
      <c r="P13" s="3415" t="s">
        <v>2944</v>
      </c>
      <c r="Q13" s="3415" t="n">
        <v>-0.15909730909776</v>
      </c>
      <c r="R13" s="3418" t="n">
        <v>0.58335680002512</v>
      </c>
      <c r="S13" s="26"/>
      <c r="T13" s="26"/>
    </row>
    <row r="14">
      <c r="A14" s="3430" t="s">
        <v>3152</v>
      </c>
      <c r="B14" s="3415" t="s">
        <v>3152</v>
      </c>
      <c r="C14" s="3418" t="n">
        <v>140.41472999195577</v>
      </c>
      <c r="D14" s="3415" t="s">
        <v>2944</v>
      </c>
      <c r="E14" s="3415" t="n">
        <v>140.41472999195577</v>
      </c>
      <c r="F14" s="3418" t="s">
        <v>2946</v>
      </c>
      <c r="G14" s="3418" t="s">
        <v>2946</v>
      </c>
      <c r="H14" s="3418" t="s">
        <v>2946</v>
      </c>
      <c r="I14" s="3418" t="s">
        <v>2946</v>
      </c>
      <c r="J14" s="3418" t="s">
        <v>2946</v>
      </c>
      <c r="K14" s="3418" t="n">
        <v>-3.61912989786678</v>
      </c>
      <c r="L14" s="3415" t="s">
        <v>2946</v>
      </c>
      <c r="M14" s="3415" t="s">
        <v>2946</v>
      </c>
      <c r="N14" s="3418" t="s">
        <v>2946</v>
      </c>
      <c r="O14" s="3415" t="s">
        <v>2946</v>
      </c>
      <c r="P14" s="3415" t="s">
        <v>2946</v>
      </c>
      <c r="Q14" s="3415" t="n">
        <v>-508.179147414778</v>
      </c>
      <c r="R14" s="3418" t="n">
        <v>1863.3235405208543</v>
      </c>
    </row>
    <row r="15">
      <c r="A15" s="3430" t="s">
        <v>3153</v>
      </c>
      <c r="B15" s="3415" t="s">
        <v>3153</v>
      </c>
      <c r="C15" s="3418" t="s">
        <v>2975</v>
      </c>
      <c r="D15" s="3415" t="s">
        <v>2944</v>
      </c>
      <c r="E15" s="3415" t="s">
        <v>2943</v>
      </c>
      <c r="F15" s="3418" t="s">
        <v>2946</v>
      </c>
      <c r="G15" s="3418" t="s">
        <v>2946</v>
      </c>
      <c r="H15" s="3418" t="s">
        <v>2946</v>
      </c>
      <c r="I15" s="3418" t="s">
        <v>2946</v>
      </c>
      <c r="J15" s="3418" t="s">
        <v>2946</v>
      </c>
      <c r="K15" s="3418" t="s">
        <v>2943</v>
      </c>
      <c r="L15" s="3415" t="s">
        <v>2946</v>
      </c>
      <c r="M15" s="3415" t="s">
        <v>2946</v>
      </c>
      <c r="N15" s="3418" t="s">
        <v>2946</v>
      </c>
      <c r="O15" s="3415" t="s">
        <v>2946</v>
      </c>
      <c r="P15" s="3415" t="s">
        <v>2946</v>
      </c>
      <c r="Q15" s="3415" t="s">
        <v>2943</v>
      </c>
      <c r="R15" s="3418" t="s">
        <v>3154</v>
      </c>
    </row>
    <row r="16">
      <c r="A16" s="3430" t="s">
        <v>3155</v>
      </c>
      <c r="B16" s="3415" t="s">
        <v>3155</v>
      </c>
      <c r="C16" s="3418" t="s">
        <v>2955</v>
      </c>
      <c r="D16" s="3415" t="s">
        <v>2944</v>
      </c>
      <c r="E16" s="3415" t="s">
        <v>2942</v>
      </c>
      <c r="F16" s="3418" t="s">
        <v>2946</v>
      </c>
      <c r="G16" s="3418" t="s">
        <v>2946</v>
      </c>
      <c r="H16" s="3418" t="s">
        <v>2946</v>
      </c>
      <c r="I16" s="3418" t="s">
        <v>2946</v>
      </c>
      <c r="J16" s="3418" t="s">
        <v>2946</v>
      </c>
      <c r="K16" s="3418" t="s">
        <v>2942</v>
      </c>
      <c r="L16" s="3415" t="s">
        <v>2946</v>
      </c>
      <c r="M16" s="3415" t="s">
        <v>2946</v>
      </c>
      <c r="N16" s="3418" t="s">
        <v>2946</v>
      </c>
      <c r="O16" s="3415" t="s">
        <v>2946</v>
      </c>
      <c r="P16" s="3415" t="s">
        <v>2946</v>
      </c>
      <c r="Q16" s="3415" t="n">
        <v>-83.1847012198466</v>
      </c>
      <c r="R16" s="3418" t="n">
        <v>305.0105711394378</v>
      </c>
    </row>
    <row r="17" spans="1:20" ht="13" x14ac:dyDescent="0.15">
      <c r="A17" s="1517" t="s">
        <v>836</v>
      </c>
      <c r="B17" s="3416"/>
      <c r="C17" s="3418" t="n">
        <v>49.984393</v>
      </c>
      <c r="D17" s="3418" t="n">
        <v>49.984393</v>
      </c>
      <c r="E17" s="3418" t="s">
        <v>2975</v>
      </c>
      <c r="F17" s="3418" t="s">
        <v>2975</v>
      </c>
      <c r="G17" s="3418" t="s">
        <v>2975</v>
      </c>
      <c r="H17" s="3418" t="s">
        <v>2975</v>
      </c>
      <c r="I17" s="3418" t="s">
        <v>2975</v>
      </c>
      <c r="J17" s="3418" t="s">
        <v>2975</v>
      </c>
      <c r="K17" s="3418" t="s">
        <v>2975</v>
      </c>
      <c r="L17" s="3418" t="s">
        <v>2975</v>
      </c>
      <c r="M17" s="3418" t="s">
        <v>2975</v>
      </c>
      <c r="N17" s="3418" t="s">
        <v>2975</v>
      </c>
      <c r="O17" s="3418" t="s">
        <v>2975</v>
      </c>
      <c r="P17" s="3418" t="s">
        <v>2975</v>
      </c>
      <c r="Q17" s="3418" t="s">
        <v>2975</v>
      </c>
      <c r="R17" s="3418" t="s">
        <v>2975</v>
      </c>
      <c r="S17" s="26"/>
      <c r="T17" s="26"/>
    </row>
    <row r="18" spans="1:20" x14ac:dyDescent="0.15">
      <c r="A18" s="3430" t="s">
        <v>3143</v>
      </c>
      <c r="B18" s="3415" t="s">
        <v>3143</v>
      </c>
      <c r="C18" s="3418" t="n">
        <v>49.984393</v>
      </c>
      <c r="D18" s="3415" t="n">
        <v>49.984393</v>
      </c>
      <c r="E18" s="3415" t="s">
        <v>2944</v>
      </c>
      <c r="F18" s="3418" t="s">
        <v>2944</v>
      </c>
      <c r="G18" s="3418" t="s">
        <v>2944</v>
      </c>
      <c r="H18" s="3418" t="s">
        <v>2944</v>
      </c>
      <c r="I18" s="3418" t="s">
        <v>2944</v>
      </c>
      <c r="J18" s="3418" t="s">
        <v>2944</v>
      </c>
      <c r="K18" s="3418" t="s">
        <v>2944</v>
      </c>
      <c r="L18" s="3415" t="s">
        <v>2944</v>
      </c>
      <c r="M18" s="3415" t="s">
        <v>2944</v>
      </c>
      <c r="N18" s="3418" t="s">
        <v>2944</v>
      </c>
      <c r="O18" s="3415" t="s">
        <v>2944</v>
      </c>
      <c r="P18" s="3415" t="s">
        <v>2944</v>
      </c>
      <c r="Q18" s="3415" t="s">
        <v>2944</v>
      </c>
      <c r="R18" s="3418" t="s">
        <v>2944</v>
      </c>
      <c r="S18" s="26"/>
      <c r="T18" s="26"/>
    </row>
    <row r="19">
      <c r="A19" s="3430" t="s">
        <v>3142</v>
      </c>
      <c r="B19" s="3415" t="s">
        <v>3142</v>
      </c>
      <c r="C19" s="3418" t="s">
        <v>2943</v>
      </c>
      <c r="D19" s="3415" t="s">
        <v>2943</v>
      </c>
      <c r="E19" s="3415" t="s">
        <v>2943</v>
      </c>
      <c r="F19" s="3418" t="s">
        <v>2943</v>
      </c>
      <c r="G19" s="3418" t="s">
        <v>2943</v>
      </c>
      <c r="H19" s="3418" t="s">
        <v>2943</v>
      </c>
      <c r="I19" s="3418" t="s">
        <v>2943</v>
      </c>
      <c r="J19" s="3418" t="s">
        <v>2943</v>
      </c>
      <c r="K19" s="3418" t="s">
        <v>2943</v>
      </c>
      <c r="L19" s="3415" t="s">
        <v>2943</v>
      </c>
      <c r="M19" s="3415" t="s">
        <v>2943</v>
      </c>
      <c r="N19" s="3418" t="s">
        <v>2943</v>
      </c>
      <c r="O19" s="3415" t="s">
        <v>2943</v>
      </c>
      <c r="P19" s="3415" t="s">
        <v>2943</v>
      </c>
      <c r="Q19" s="3415" t="s">
        <v>2943</v>
      </c>
      <c r="R19" s="3418" t="s">
        <v>2943</v>
      </c>
    </row>
    <row r="20" spans="1:20" ht="14" x14ac:dyDescent="0.15">
      <c r="A20" s="1517" t="s">
        <v>1405</v>
      </c>
      <c r="B20" s="3416"/>
      <c r="C20" s="3418" t="n">
        <v>764.408226922018</v>
      </c>
      <c r="D20" s="3418" t="n">
        <v>113.14082533013566</v>
      </c>
      <c r="E20" s="3418" t="n">
        <v>651.2674015918823</v>
      </c>
      <c r="F20" s="3418" t="n">
        <v>7.0750166954E-4</v>
      </c>
      <c r="G20" s="3418" t="n">
        <v>-7.0750166954E-4</v>
      </c>
      <c r="H20" s="3418" t="n">
        <v>0.0</v>
      </c>
      <c r="I20" s="3418" t="s">
        <v>2996</v>
      </c>
      <c r="J20" s="3418" t="s">
        <v>2944</v>
      </c>
      <c r="K20" s="3418" t="n">
        <v>0.76140092222955</v>
      </c>
      <c r="L20" s="3418" t="n">
        <v>0.54082009675638</v>
      </c>
      <c r="M20" s="3418" t="n">
        <v>-0.54082009675638</v>
      </c>
      <c r="N20" s="3418" t="n">
        <v>0.0</v>
      </c>
      <c r="O20" s="3418" t="s">
        <v>2996</v>
      </c>
      <c r="P20" s="3418" t="s">
        <v>2944</v>
      </c>
      <c r="Q20" s="3418" t="n">
        <v>495.8756001901044</v>
      </c>
      <c r="R20" s="3418" t="n">
        <v>-1818.2105340303845</v>
      </c>
      <c r="S20" s="26"/>
      <c r="T20" s="26"/>
    </row>
    <row r="21" spans="1:20" x14ac:dyDescent="0.15">
      <c r="A21" s="3430" t="s">
        <v>3156</v>
      </c>
      <c r="B21" s="3415" t="s">
        <v>3156</v>
      </c>
      <c r="C21" s="3418" t="n">
        <v>0.47608833013565</v>
      </c>
      <c r="D21" s="3415" t="n">
        <v>0.47608833013565</v>
      </c>
      <c r="E21" s="3415" t="s">
        <v>2944</v>
      </c>
      <c r="F21" s="3418" t="s">
        <v>2944</v>
      </c>
      <c r="G21" s="3418" t="s">
        <v>2944</v>
      </c>
      <c r="H21" s="3418" t="s">
        <v>2944</v>
      </c>
      <c r="I21" s="3418" t="s">
        <v>2944</v>
      </c>
      <c r="J21" s="3418" t="s">
        <v>2944</v>
      </c>
      <c r="K21" s="3418" t="s">
        <v>2944</v>
      </c>
      <c r="L21" s="3415" t="s">
        <v>2944</v>
      </c>
      <c r="M21" s="3415" t="s">
        <v>2944</v>
      </c>
      <c r="N21" s="3418" t="s">
        <v>2944</v>
      </c>
      <c r="O21" s="3415" t="s">
        <v>2944</v>
      </c>
      <c r="P21" s="3415" t="s">
        <v>2944</v>
      </c>
      <c r="Q21" s="3415" t="s">
        <v>2944</v>
      </c>
      <c r="R21" s="3418" t="s">
        <v>2944</v>
      </c>
      <c r="S21" s="26"/>
      <c r="T21" s="26"/>
    </row>
    <row r="22">
      <c r="A22" s="3430" t="s">
        <v>3157</v>
      </c>
      <c r="B22" s="3415" t="s">
        <v>3157</v>
      </c>
      <c r="C22" s="3418" t="n">
        <v>112.664737</v>
      </c>
      <c r="D22" s="3415" t="n">
        <v>112.664737</v>
      </c>
      <c r="E22" s="3415" t="s">
        <v>2944</v>
      </c>
      <c r="F22" s="3418" t="s">
        <v>2944</v>
      </c>
      <c r="G22" s="3418" t="s">
        <v>2944</v>
      </c>
      <c r="H22" s="3418" t="s">
        <v>2944</v>
      </c>
      <c r="I22" s="3418" t="s">
        <v>2944</v>
      </c>
      <c r="J22" s="3418" t="s">
        <v>2944</v>
      </c>
      <c r="K22" s="3418" t="s">
        <v>2944</v>
      </c>
      <c r="L22" s="3415" t="s">
        <v>2944</v>
      </c>
      <c r="M22" s="3415" t="s">
        <v>2944</v>
      </c>
      <c r="N22" s="3418" t="s">
        <v>2944</v>
      </c>
      <c r="O22" s="3415" t="s">
        <v>2944</v>
      </c>
      <c r="P22" s="3415" t="s">
        <v>2944</v>
      </c>
      <c r="Q22" s="3415" t="s">
        <v>2944</v>
      </c>
      <c r="R22" s="3418" t="s">
        <v>2944</v>
      </c>
    </row>
    <row r="23">
      <c r="A23" s="3430" t="s">
        <v>3158</v>
      </c>
      <c r="B23" s="3415" t="s">
        <v>3158</v>
      </c>
      <c r="C23" s="3418" t="n">
        <v>0.85654117319667</v>
      </c>
      <c r="D23" s="3415" t="s">
        <v>2944</v>
      </c>
      <c r="E23" s="3415" t="n">
        <v>0.85654117319667</v>
      </c>
      <c r="F23" s="3418" t="n">
        <v>0.6314</v>
      </c>
      <c r="G23" s="3418" t="n">
        <v>-0.6314</v>
      </c>
      <c r="H23" s="3418" t="n">
        <v>0.0</v>
      </c>
      <c r="I23" s="3418" t="s">
        <v>2946</v>
      </c>
      <c r="J23" s="3418" t="s">
        <v>2944</v>
      </c>
      <c r="K23" s="3418" t="s">
        <v>2946</v>
      </c>
      <c r="L23" s="3415" t="n">
        <v>0.54082009675638</v>
      </c>
      <c r="M23" s="3415" t="n">
        <v>-0.54082009675638</v>
      </c>
      <c r="N23" s="3418" t="n">
        <v>0.0</v>
      </c>
      <c r="O23" s="3415" t="s">
        <v>2946</v>
      </c>
      <c r="P23" s="3415" t="s">
        <v>2944</v>
      </c>
      <c r="Q23" s="3415" t="s">
        <v>2946</v>
      </c>
      <c r="R23" s="3418" t="n">
        <v>0.0</v>
      </c>
    </row>
    <row r="24">
      <c r="A24" s="3430" t="s">
        <v>3159</v>
      </c>
      <c r="B24" s="3415" t="s">
        <v>3159</v>
      </c>
      <c r="C24" s="3418" t="n">
        <v>0.067</v>
      </c>
      <c r="D24" s="3415" t="s">
        <v>2944</v>
      </c>
      <c r="E24" s="3415" t="n">
        <v>0.067</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c r="A25" s="3430" t="s">
        <v>3160</v>
      </c>
      <c r="B25" s="3415" t="s">
        <v>3160</v>
      </c>
      <c r="C25" s="3418" t="n">
        <v>638.1816631640414</v>
      </c>
      <c r="D25" s="3415" t="s">
        <v>2944</v>
      </c>
      <c r="E25" s="3415" t="n">
        <v>638.1816631640414</v>
      </c>
      <c r="F25" s="3418" t="s">
        <v>2946</v>
      </c>
      <c r="G25" s="3418" t="s">
        <v>2946</v>
      </c>
      <c r="H25" s="3418" t="s">
        <v>2946</v>
      </c>
      <c r="I25" s="3418" t="s">
        <v>2946</v>
      </c>
      <c r="J25" s="3418" t="s">
        <v>2944</v>
      </c>
      <c r="K25" s="3418" t="n">
        <v>0.77774405760998</v>
      </c>
      <c r="L25" s="3415" t="s">
        <v>2946</v>
      </c>
      <c r="M25" s="3415" t="s">
        <v>2946</v>
      </c>
      <c r="N25" s="3418" t="s">
        <v>2946</v>
      </c>
      <c r="O25" s="3415" t="s">
        <v>2946</v>
      </c>
      <c r="P25" s="3415" t="s">
        <v>2944</v>
      </c>
      <c r="Q25" s="3415" t="n">
        <v>496.341996201486</v>
      </c>
      <c r="R25" s="3418" t="n">
        <v>-1819.9206527387835</v>
      </c>
    </row>
    <row r="26">
      <c r="A26" s="3430" t="s">
        <v>3161</v>
      </c>
      <c r="B26" s="3415" t="s">
        <v>3161</v>
      </c>
      <c r="C26" s="3418" t="n">
        <v>12.16219725464423</v>
      </c>
      <c r="D26" s="3415" t="s">
        <v>2944</v>
      </c>
      <c r="E26" s="3415" t="n">
        <v>12.16219725464423</v>
      </c>
      <c r="F26" s="3418" t="s">
        <v>2946</v>
      </c>
      <c r="G26" s="3418" t="s">
        <v>2946</v>
      </c>
      <c r="H26" s="3418" t="s">
        <v>2946</v>
      </c>
      <c r="I26" s="3418" t="s">
        <v>2946</v>
      </c>
      <c r="J26" s="3418" t="s">
        <v>2944</v>
      </c>
      <c r="K26" s="3418" t="n">
        <v>-0.03834800584273</v>
      </c>
      <c r="L26" s="3415" t="s">
        <v>2946</v>
      </c>
      <c r="M26" s="3415" t="s">
        <v>2946</v>
      </c>
      <c r="N26" s="3418" t="s">
        <v>2946</v>
      </c>
      <c r="O26" s="3415" t="s">
        <v>2946</v>
      </c>
      <c r="P26" s="3415" t="s">
        <v>2944</v>
      </c>
      <c r="Q26" s="3415" t="n">
        <v>-0.46639601138155</v>
      </c>
      <c r="R26" s="3418" t="n">
        <v>1.71011870839902</v>
      </c>
    </row>
    <row r="27" spans="1:20" ht="14" x14ac:dyDescent="0.15">
      <c r="A27" s="1515" t="s">
        <v>1409</v>
      </c>
      <c r="B27" s="3416" t="s">
        <v>1185</v>
      </c>
      <c r="C27" s="3418" t="n">
        <v>19.91029377561796</v>
      </c>
      <c r="D27" s="3418" t="n">
        <v>0.8927274470124</v>
      </c>
      <c r="E27" s="3418" t="n">
        <v>19.01756632860556</v>
      </c>
      <c r="F27" s="3418" t="s">
        <v>2996</v>
      </c>
      <c r="G27" s="3418" t="n">
        <v>-5.98258532059329</v>
      </c>
      <c r="H27" s="3418" t="n">
        <v>-5.98258532059329</v>
      </c>
      <c r="I27" s="3418" t="n">
        <v>-2.08856901228516</v>
      </c>
      <c r="J27" s="3418" t="s">
        <v>2996</v>
      </c>
      <c r="K27" s="3418" t="n">
        <v>-0.38699351426315</v>
      </c>
      <c r="L27" s="3418" t="s">
        <v>2996</v>
      </c>
      <c r="M27" s="3418" t="n">
        <v>-119.115031270712</v>
      </c>
      <c r="N27" s="3418" t="n">
        <v>-119.115031270712</v>
      </c>
      <c r="O27" s="3418" t="n">
        <v>-41.5840226052497</v>
      </c>
      <c r="P27" s="3418" t="s">
        <v>2996</v>
      </c>
      <c r="Q27" s="3418" t="n">
        <v>-7.35967482623954</v>
      </c>
      <c r="R27" s="3418" t="n">
        <v>616.2153385747384</v>
      </c>
      <c r="S27" s="26"/>
      <c r="T27" s="26"/>
    </row>
    <row r="28" spans="1:20" ht="13" x14ac:dyDescent="0.15">
      <c r="A28" s="1517" t="s">
        <v>1471</v>
      </c>
      <c r="B28" s="3416"/>
      <c r="C28" s="3418" t="n">
        <v>1.35207021488768</v>
      </c>
      <c r="D28" s="3418" t="s">
        <v>2944</v>
      </c>
      <c r="E28" s="3418" t="n">
        <v>1.35207021488768</v>
      </c>
      <c r="F28" s="3418" t="s">
        <v>2944</v>
      </c>
      <c r="G28" s="3418" t="s">
        <v>2944</v>
      </c>
      <c r="H28" s="3418" t="s">
        <v>2944</v>
      </c>
      <c r="I28" s="3418" t="s">
        <v>2944</v>
      </c>
      <c r="J28" s="3418" t="s">
        <v>2944</v>
      </c>
      <c r="K28" s="3418" t="n">
        <v>-4.54503478832407</v>
      </c>
      <c r="L28" s="3418" t="s">
        <v>2944</v>
      </c>
      <c r="M28" s="3418" t="s">
        <v>2944</v>
      </c>
      <c r="N28" s="3418" t="s">
        <v>2944</v>
      </c>
      <c r="O28" s="3418" t="s">
        <v>2944</v>
      </c>
      <c r="P28" s="3418" t="s">
        <v>2944</v>
      </c>
      <c r="Q28" s="3418" t="n">
        <v>-6.1452061629213</v>
      </c>
      <c r="R28" s="3418" t="n">
        <v>22.53242259737812</v>
      </c>
      <c r="S28" s="26"/>
      <c r="T28" s="26"/>
    </row>
    <row r="29" spans="1:20" x14ac:dyDescent="0.15">
      <c r="A29" s="3430" t="s">
        <v>3143</v>
      </c>
      <c r="B29" s="3415" t="s">
        <v>3143</v>
      </c>
      <c r="C29" s="3418" t="n">
        <v>1.33678447552448</v>
      </c>
      <c r="D29" s="3415" t="s">
        <v>2944</v>
      </c>
      <c r="E29" s="3415" t="n">
        <v>1.33678447552448</v>
      </c>
      <c r="F29" s="3418" t="s">
        <v>2946</v>
      </c>
      <c r="G29" s="3418" t="s">
        <v>2946</v>
      </c>
      <c r="H29" s="3418" t="s">
        <v>2946</v>
      </c>
      <c r="I29" s="3418" t="s">
        <v>2946</v>
      </c>
      <c r="J29" s="3418" t="s">
        <v>2944</v>
      </c>
      <c r="K29" s="3418" t="n">
        <v>-0.05173448807323</v>
      </c>
      <c r="L29" s="3415" t="s">
        <v>2944</v>
      </c>
      <c r="M29" s="3415" t="s">
        <v>2944</v>
      </c>
      <c r="N29" s="3418" t="s">
        <v>2944</v>
      </c>
      <c r="O29" s="3415" t="s">
        <v>2944</v>
      </c>
      <c r="P29" s="3415" t="s">
        <v>2944</v>
      </c>
      <c r="Q29" s="3415" t="n">
        <v>-6.100842809464</v>
      </c>
      <c r="R29" s="3418" t="n">
        <v>22.36975696803469</v>
      </c>
      <c r="S29" s="26"/>
      <c r="T29" s="26"/>
    </row>
    <row r="30">
      <c r="A30" s="3430" t="s">
        <v>3142</v>
      </c>
      <c r="B30" s="3415" t="s">
        <v>3142</v>
      </c>
      <c r="C30" s="3418" t="n">
        <v>0.0152857393632</v>
      </c>
      <c r="D30" s="3415" t="s">
        <v>2944</v>
      </c>
      <c r="E30" s="3415" t="n">
        <v>0.0152857393632</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n">
        <v>-0.0443633534573</v>
      </c>
      <c r="R30" s="3418" t="n">
        <v>0.16266562934343</v>
      </c>
    </row>
    <row r="31" spans="1:20" ht="13" x14ac:dyDescent="0.15">
      <c r="A31" s="1517" t="s">
        <v>837</v>
      </c>
      <c r="B31" s="3416"/>
      <c r="C31" s="3418" t="n">
        <v>0.8927274470124</v>
      </c>
      <c r="D31" s="3418" t="n">
        <v>0.8927274470124</v>
      </c>
      <c r="E31" s="3418" t="s">
        <v>2944</v>
      </c>
      <c r="F31" s="3418" t="s">
        <v>2944</v>
      </c>
      <c r="G31" s="3418" t="s">
        <v>2944</v>
      </c>
      <c r="H31" s="3418" t="s">
        <v>2944</v>
      </c>
      <c r="I31" s="3418" t="s">
        <v>2944</v>
      </c>
      <c r="J31" s="3418" t="s">
        <v>2944</v>
      </c>
      <c r="K31" s="3418" t="s">
        <v>2944</v>
      </c>
      <c r="L31" s="3418" t="s">
        <v>2944</v>
      </c>
      <c r="M31" s="3418" t="s">
        <v>2944</v>
      </c>
      <c r="N31" s="3418" t="s">
        <v>2944</v>
      </c>
      <c r="O31" s="3418" t="s">
        <v>2944</v>
      </c>
      <c r="P31" s="3418" t="s">
        <v>2944</v>
      </c>
      <c r="Q31" s="3418" t="s">
        <v>2944</v>
      </c>
      <c r="R31" s="3418" t="s">
        <v>2944</v>
      </c>
      <c r="S31" s="26"/>
      <c r="T31" s="26"/>
    </row>
    <row r="32" spans="1:20" x14ac:dyDescent="0.15">
      <c r="A32" s="3433" t="s">
        <v>3162</v>
      </c>
      <c r="B32" s="3416"/>
      <c r="C32" s="3418" t="n">
        <v>0.8927274470124</v>
      </c>
      <c r="D32" s="3418" t="n">
        <v>0.8927274470124</v>
      </c>
      <c r="E32" s="3418" t="s">
        <v>2944</v>
      </c>
      <c r="F32" s="3418" t="s">
        <v>2944</v>
      </c>
      <c r="G32" s="3418" t="s">
        <v>2944</v>
      </c>
      <c r="H32" s="3418" t="s">
        <v>2944</v>
      </c>
      <c r="I32" s="3418" t="s">
        <v>2944</v>
      </c>
      <c r="J32" s="3418" t="s">
        <v>2944</v>
      </c>
      <c r="K32" s="3418" t="s">
        <v>2944</v>
      </c>
      <c r="L32" s="3418" t="s">
        <v>2944</v>
      </c>
      <c r="M32" s="3418" t="s">
        <v>2944</v>
      </c>
      <c r="N32" s="3418" t="s">
        <v>2944</v>
      </c>
      <c r="O32" s="3418" t="s">
        <v>2944</v>
      </c>
      <c r="P32" s="3418" t="s">
        <v>2944</v>
      </c>
      <c r="Q32" s="3418" t="s">
        <v>2944</v>
      </c>
      <c r="R32" s="3418" t="s">
        <v>2944</v>
      </c>
      <c r="S32" s="26"/>
      <c r="T32" s="26"/>
    </row>
    <row r="33">
      <c r="A33" s="3435" t="s">
        <v>3143</v>
      </c>
      <c r="B33" s="3415" t="s">
        <v>3143</v>
      </c>
      <c r="C33" s="3418" t="n">
        <v>0.857</v>
      </c>
      <c r="D33" s="3415" t="n">
        <v>0.857</v>
      </c>
      <c r="E33" s="3415" t="s">
        <v>2944</v>
      </c>
      <c r="F33" s="3418" t="s">
        <v>2944</v>
      </c>
      <c r="G33" s="3418" t="s">
        <v>2944</v>
      </c>
      <c r="H33" s="3418" t="s">
        <v>2944</v>
      </c>
      <c r="I33" s="3418" t="s">
        <v>2944</v>
      </c>
      <c r="J33" s="3418" t="s">
        <v>2944</v>
      </c>
      <c r="K33" s="3418" t="s">
        <v>2944</v>
      </c>
      <c r="L33" s="3415" t="s">
        <v>2944</v>
      </c>
      <c r="M33" s="3415" t="s">
        <v>2944</v>
      </c>
      <c r="N33" s="3418" t="s">
        <v>2944</v>
      </c>
      <c r="O33" s="3415" t="s">
        <v>2944</v>
      </c>
      <c r="P33" s="3415" t="s">
        <v>2944</v>
      </c>
      <c r="Q33" s="3415" t="s">
        <v>2944</v>
      </c>
      <c r="R33" s="3418" t="s">
        <v>2944</v>
      </c>
    </row>
    <row r="34">
      <c r="A34" s="3435" t="s">
        <v>3142</v>
      </c>
      <c r="B34" s="3415" t="s">
        <v>3142</v>
      </c>
      <c r="C34" s="3418" t="n">
        <v>0.0357274470124</v>
      </c>
      <c r="D34" s="3415" t="n">
        <v>0.0357274470124</v>
      </c>
      <c r="E34" s="3415" t="s">
        <v>2944</v>
      </c>
      <c r="F34" s="3418" t="s">
        <v>2944</v>
      </c>
      <c r="G34" s="3418" t="s">
        <v>2944</v>
      </c>
      <c r="H34" s="3418" t="s">
        <v>2944</v>
      </c>
      <c r="I34" s="3418" t="s">
        <v>2944</v>
      </c>
      <c r="J34" s="3418" t="s">
        <v>2944</v>
      </c>
      <c r="K34" s="3418" t="s">
        <v>2944</v>
      </c>
      <c r="L34" s="3415" t="s">
        <v>2944</v>
      </c>
      <c r="M34" s="3415" t="s">
        <v>2944</v>
      </c>
      <c r="N34" s="3418" t="s">
        <v>2944</v>
      </c>
      <c r="O34" s="3415" t="s">
        <v>2944</v>
      </c>
      <c r="P34" s="3415" t="s">
        <v>2944</v>
      </c>
      <c r="Q34" s="3415" t="s">
        <v>2944</v>
      </c>
      <c r="R34" s="3418" t="s">
        <v>2944</v>
      </c>
    </row>
    <row r="35" spans="1:20" ht="13" x14ac:dyDescent="0.15">
      <c r="A35" s="1517" t="s">
        <v>838</v>
      </c>
      <c r="B35" s="3416"/>
      <c r="C35" s="3418" t="n">
        <v>17.66549611371788</v>
      </c>
      <c r="D35" s="3418" t="s">
        <v>2944</v>
      </c>
      <c r="E35" s="3418" t="n">
        <v>17.66549611371788</v>
      </c>
      <c r="F35" s="3418" t="s">
        <v>2996</v>
      </c>
      <c r="G35" s="3418" t="n">
        <v>-6.74280702358622</v>
      </c>
      <c r="H35" s="3418" t="n">
        <v>-6.74280702358622</v>
      </c>
      <c r="I35" s="3418" t="n">
        <v>-2.35396856887355</v>
      </c>
      <c r="J35" s="3418" t="s">
        <v>2996</v>
      </c>
      <c r="K35" s="3418" t="n">
        <v>-0.06874806433402</v>
      </c>
      <c r="L35" s="3418" t="s">
        <v>2996</v>
      </c>
      <c r="M35" s="3418" t="n">
        <v>-119.115031270712</v>
      </c>
      <c r="N35" s="3418" t="n">
        <v>-119.115031270712</v>
      </c>
      <c r="O35" s="3418" t="n">
        <v>-41.5840226052497</v>
      </c>
      <c r="P35" s="3418" t="s">
        <v>2996</v>
      </c>
      <c r="Q35" s="3418" t="n">
        <v>-1.21446866331824</v>
      </c>
      <c r="R35" s="3418" t="n">
        <v>593.6829159773603</v>
      </c>
      <c r="S35" s="26"/>
      <c r="T35" s="26"/>
    </row>
    <row r="36" spans="1:20" x14ac:dyDescent="0.15">
      <c r="A36" s="3433" t="s">
        <v>3163</v>
      </c>
      <c r="B36" s="3416"/>
      <c r="C36" s="3418" t="n">
        <v>12.72841919064095</v>
      </c>
      <c r="D36" s="3418" t="s">
        <v>2944</v>
      </c>
      <c r="E36" s="3418" t="n">
        <v>12.72841919064095</v>
      </c>
      <c r="F36" s="3418" t="s">
        <v>2996</v>
      </c>
      <c r="G36" s="3418" t="n">
        <v>-9.35819519192893</v>
      </c>
      <c r="H36" s="3418" t="n">
        <v>-9.35819519192893</v>
      </c>
      <c r="I36" s="3418" t="n">
        <v>-3.26702177092234</v>
      </c>
      <c r="J36" s="3418" t="s">
        <v>2996</v>
      </c>
      <c r="K36" s="3418" t="n">
        <v>-0.0753472604697</v>
      </c>
      <c r="L36" s="3418" t="s">
        <v>2996</v>
      </c>
      <c r="M36" s="3418" t="n">
        <v>-119.115031270712</v>
      </c>
      <c r="N36" s="3418" t="n">
        <v>-119.115031270712</v>
      </c>
      <c r="O36" s="3418" t="n">
        <v>-41.5840226052497</v>
      </c>
      <c r="P36" s="3418" t="s">
        <v>2996</v>
      </c>
      <c r="Q36" s="3418" t="n">
        <v>-0.95905151612469</v>
      </c>
      <c r="R36" s="3418" t="n">
        <v>592.7463864376506</v>
      </c>
      <c r="S36" s="26"/>
      <c r="T36" s="26"/>
    </row>
    <row r="37">
      <c r="A37" s="3435" t="s">
        <v>3142</v>
      </c>
      <c r="B37" s="3415" t="s">
        <v>3142</v>
      </c>
      <c r="C37" s="3418" t="n">
        <v>0.87793976756405</v>
      </c>
      <c r="D37" s="3415" t="s">
        <v>2944</v>
      </c>
      <c r="E37" s="3415" t="n">
        <v>0.87793976756405</v>
      </c>
      <c r="F37" s="3418" t="s">
        <v>2944</v>
      </c>
      <c r="G37" s="3418" t="s">
        <v>2944</v>
      </c>
      <c r="H37" s="3418" t="s">
        <v>2944</v>
      </c>
      <c r="I37" s="3418" t="s">
        <v>2944</v>
      </c>
      <c r="J37" s="3418" t="s">
        <v>2946</v>
      </c>
      <c r="K37" s="3418" t="s">
        <v>2944</v>
      </c>
      <c r="L37" s="3415" t="s">
        <v>2944</v>
      </c>
      <c r="M37" s="3415" t="s">
        <v>2944</v>
      </c>
      <c r="N37" s="3418" t="s">
        <v>2944</v>
      </c>
      <c r="O37" s="3415" t="s">
        <v>2944</v>
      </c>
      <c r="P37" s="3415" t="s">
        <v>2946</v>
      </c>
      <c r="Q37" s="3415" t="s">
        <v>2944</v>
      </c>
      <c r="R37" s="3418" t="s">
        <v>2996</v>
      </c>
    </row>
    <row r="38">
      <c r="A38" s="3435" t="s">
        <v>3143</v>
      </c>
      <c r="B38" s="3415" t="s">
        <v>3143</v>
      </c>
      <c r="C38" s="3418" t="n">
        <v>11.8504794230769</v>
      </c>
      <c r="D38" s="3415" t="s">
        <v>2944</v>
      </c>
      <c r="E38" s="3415" t="n">
        <v>11.8504794230769</v>
      </c>
      <c r="F38" s="3418" t="s">
        <v>2946</v>
      </c>
      <c r="G38" s="3418" t="n">
        <v>-10.0514947132649</v>
      </c>
      <c r="H38" s="3418" t="n">
        <v>-10.0514947132649</v>
      </c>
      <c r="I38" s="3418" t="n">
        <v>-3.50905825162411</v>
      </c>
      <c r="J38" s="3418" t="s">
        <v>2944</v>
      </c>
      <c r="K38" s="3418" t="n">
        <v>-0.08092934318396</v>
      </c>
      <c r="L38" s="3415" t="s">
        <v>2946</v>
      </c>
      <c r="M38" s="3415" t="n">
        <v>-119.115031270712</v>
      </c>
      <c r="N38" s="3418" t="n">
        <v>-119.115031270712</v>
      </c>
      <c r="O38" s="3415" t="n">
        <v>-41.5840226052497</v>
      </c>
      <c r="P38" s="3415" t="s">
        <v>2944</v>
      </c>
      <c r="Q38" s="3415" t="n">
        <v>-0.95905151612469</v>
      </c>
      <c r="R38" s="3418" t="n">
        <v>592.7463864376506</v>
      </c>
    </row>
    <row r="39">
      <c r="A39" s="3433" t="s">
        <v>3164</v>
      </c>
      <c r="B39" s="3416"/>
      <c r="C39" s="3418" t="n">
        <v>4.93707692307693</v>
      </c>
      <c r="D39" s="3418" t="s">
        <v>2944</v>
      </c>
      <c r="E39" s="3418" t="n">
        <v>4.93707692307693</v>
      </c>
      <c r="F39" s="3418" t="s">
        <v>2996</v>
      </c>
      <c r="G39" s="3418" t="s">
        <v>2996</v>
      </c>
      <c r="H39" s="3418" t="s">
        <v>2996</v>
      </c>
      <c r="I39" s="3418" t="s">
        <v>2996</v>
      </c>
      <c r="J39" s="3418" t="s">
        <v>2944</v>
      </c>
      <c r="K39" s="3418" t="n">
        <v>-0.05173448807323</v>
      </c>
      <c r="L39" s="3418" t="s">
        <v>2996</v>
      </c>
      <c r="M39" s="3418" t="s">
        <v>2996</v>
      </c>
      <c r="N39" s="3418" t="s">
        <v>2996</v>
      </c>
      <c r="O39" s="3418" t="s">
        <v>2996</v>
      </c>
      <c r="P39" s="3418" t="s">
        <v>2944</v>
      </c>
      <c r="Q39" s="3418" t="n">
        <v>-0.25541714719355</v>
      </c>
      <c r="R39" s="3418" t="n">
        <v>0.93652953970968</v>
      </c>
    </row>
    <row r="40">
      <c r="A40" s="3435" t="s">
        <v>3143</v>
      </c>
      <c r="B40" s="3415" t="s">
        <v>3143</v>
      </c>
      <c r="C40" s="3418" t="n">
        <v>4.93707692307693</v>
      </c>
      <c r="D40" s="3415" t="s">
        <v>2944</v>
      </c>
      <c r="E40" s="3415" t="n">
        <v>4.93707692307693</v>
      </c>
      <c r="F40" s="3418" t="s">
        <v>2946</v>
      </c>
      <c r="G40" s="3418" t="s">
        <v>2946</v>
      </c>
      <c r="H40" s="3418" t="s">
        <v>2946</v>
      </c>
      <c r="I40" s="3418" t="s">
        <v>2946</v>
      </c>
      <c r="J40" s="3418" t="s">
        <v>2944</v>
      </c>
      <c r="K40" s="3418" t="n">
        <v>-0.05173448807323</v>
      </c>
      <c r="L40" s="3415" t="s">
        <v>2946</v>
      </c>
      <c r="M40" s="3415" t="s">
        <v>2946</v>
      </c>
      <c r="N40" s="3418" t="s">
        <v>2946</v>
      </c>
      <c r="O40" s="3415" t="s">
        <v>2946</v>
      </c>
      <c r="P40" s="3415" t="s">
        <v>2944</v>
      </c>
      <c r="Q40" s="3415" t="n">
        <v>-0.25541714719355</v>
      </c>
      <c r="R40" s="3418" t="n">
        <v>0.93652953970968</v>
      </c>
    </row>
    <row r="41">
      <c r="A41" s="3435" t="s">
        <v>3142</v>
      </c>
      <c r="B41" s="3415" t="s">
        <v>3142</v>
      </c>
      <c r="C41" s="3418" t="s">
        <v>2944</v>
      </c>
      <c r="D41" s="3415" t="s">
        <v>2944</v>
      </c>
      <c r="E41" s="3415" t="s">
        <v>2944</v>
      </c>
      <c r="F41" s="3418" t="s">
        <v>2944</v>
      </c>
      <c r="G41" s="3418" t="s">
        <v>2944</v>
      </c>
      <c r="H41" s="3418" t="s">
        <v>2944</v>
      </c>
      <c r="I41" s="3418" t="s">
        <v>2944</v>
      </c>
      <c r="J41" s="3418" t="s">
        <v>2944</v>
      </c>
      <c r="K41" s="3418" t="s">
        <v>2944</v>
      </c>
      <c r="L41" s="3415" t="s">
        <v>2944</v>
      </c>
      <c r="M41" s="3415" t="s">
        <v>2944</v>
      </c>
      <c r="N41" s="3418" t="s">
        <v>2944</v>
      </c>
      <c r="O41" s="3415" t="s">
        <v>2944</v>
      </c>
      <c r="P41" s="3415" t="s">
        <v>2944</v>
      </c>
      <c r="Q41" s="3415" t="s">
        <v>2944</v>
      </c>
      <c r="R41" s="3418" t="s">
        <v>2944</v>
      </c>
    </row>
    <row r="42" spans="1:20" ht="12" customHeight="1" x14ac:dyDescent="0.15">
      <c r="A42" s="2396" t="s">
        <v>2831</v>
      </c>
      <c r="B42" s="26"/>
      <c r="C42" s="26"/>
      <c r="D42" s="26"/>
      <c r="E42" s="26"/>
      <c r="F42" s="26"/>
      <c r="G42" s="26"/>
      <c r="H42" s="26"/>
      <c r="I42" s="26"/>
      <c r="J42" s="26"/>
      <c r="K42" s="26"/>
      <c r="L42" s="26"/>
      <c r="M42" s="26"/>
      <c r="N42" s="26"/>
      <c r="O42" s="26"/>
      <c r="P42" s="26"/>
      <c r="Q42" s="26"/>
      <c r="R42" s="26"/>
      <c r="S42" s="26"/>
      <c r="T42" s="26"/>
    </row>
    <row r="43" spans="1:20" ht="13" x14ac:dyDescent="0.15">
      <c r="A43" s="2878" t="s">
        <v>1410</v>
      </c>
      <c r="B43" s="2878"/>
      <c r="C43" s="2878"/>
      <c r="D43" s="2878"/>
      <c r="E43" s="2878"/>
      <c r="F43" s="2878"/>
      <c r="G43" s="2878"/>
      <c r="H43" s="2878"/>
      <c r="I43" s="2878"/>
      <c r="J43" s="2878"/>
      <c r="K43" s="2878"/>
      <c r="L43" s="2878"/>
      <c r="M43" s="2878"/>
      <c r="N43" s="2878"/>
      <c r="O43" s="2878"/>
      <c r="P43" s="2878"/>
      <c r="Q43" s="2878"/>
      <c r="R43" s="2878"/>
      <c r="S43" s="26"/>
      <c r="T43" s="26"/>
    </row>
    <row r="44" spans="1:20" ht="12" customHeight="1" x14ac:dyDescent="0.15">
      <c r="A44" s="386" t="s">
        <v>1411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801</v>
      </c>
      <c r="B45" s="26"/>
      <c r="C45" s="26"/>
      <c r="D45" s="26"/>
      <c r="E45" s="26"/>
      <c r="F45" s="26"/>
      <c r="G45" s="26"/>
      <c r="H45" s="26"/>
      <c r="I45" s="26"/>
      <c r="J45" s="26"/>
      <c r="K45" s="26"/>
      <c r="L45" s="26"/>
      <c r="M45" s="26"/>
      <c r="N45" s="26"/>
      <c r="O45" s="26"/>
      <c r="P45" s="26"/>
      <c r="Q45" s="26"/>
      <c r="R45" s="26"/>
      <c r="S45" s="26"/>
      <c r="T45" s="26"/>
    </row>
    <row r="46" spans="1:20" ht="12" customHeight="1" x14ac:dyDescent="0.15">
      <c r="A46" s="387" t="s">
        <v>839</v>
      </c>
      <c r="B46" s="26"/>
      <c r="C46" s="26"/>
      <c r="D46" s="26"/>
      <c r="E46" s="26"/>
      <c r="F46" s="26"/>
      <c r="G46" s="26"/>
      <c r="H46" s="26"/>
      <c r="I46" s="26"/>
      <c r="J46" s="26"/>
      <c r="K46" s="26"/>
      <c r="L46" s="26"/>
      <c r="M46" s="26"/>
      <c r="N46" s="26"/>
      <c r="O46" s="26"/>
      <c r="P46" s="26"/>
      <c r="Q46" s="26"/>
      <c r="R46" s="26"/>
      <c r="S46" s="26"/>
      <c r="T46" s="26"/>
    </row>
    <row r="47" spans="1:20" x14ac:dyDescent="0.15">
      <c r="A47" s="2883" t="s">
        <v>1412</v>
      </c>
      <c r="B47" s="2883"/>
      <c r="C47" s="2883"/>
      <c r="D47" s="2883"/>
      <c r="E47" s="2883"/>
      <c r="F47" s="2883"/>
      <c r="G47" s="2883"/>
      <c r="H47" s="2883"/>
      <c r="I47" s="2883"/>
      <c r="J47" s="2883"/>
      <c r="K47" s="2883"/>
      <c r="L47" s="2883"/>
      <c r="M47" s="2883"/>
      <c r="N47" s="2883"/>
      <c r="O47" s="2883"/>
      <c r="P47" s="372"/>
      <c r="Q47" s="26"/>
      <c r="R47" s="26"/>
      <c r="S47" s="26"/>
      <c r="T47" s="26"/>
    </row>
    <row r="48" spans="1:20" ht="12" customHeight="1" x14ac:dyDescent="0.15">
      <c r="A48" s="388" t="s">
        <v>1413</v>
      </c>
      <c r="B48" s="26"/>
      <c r="C48" s="26"/>
      <c r="D48" s="26"/>
      <c r="E48" s="26"/>
      <c r="F48" s="26"/>
      <c r="G48" s="26"/>
      <c r="H48" s="26"/>
      <c r="I48" s="26"/>
      <c r="J48" s="26"/>
      <c r="K48" s="26"/>
      <c r="L48" s="26"/>
      <c r="M48" s="26"/>
      <c r="N48" s="26"/>
      <c r="O48" s="26"/>
      <c r="P48" s="26"/>
      <c r="Q48" s="26"/>
      <c r="R48" s="26"/>
      <c r="S48" s="26"/>
      <c r="T48" s="26"/>
    </row>
    <row r="49" spans="1:20" ht="12" customHeight="1" x14ac:dyDescent="0.15">
      <c r="A49" s="386" t="s">
        <v>1414</v>
      </c>
      <c r="B49" s="26"/>
      <c r="C49" s="26"/>
      <c r="D49" s="26"/>
      <c r="E49" s="26"/>
      <c r="F49" s="26"/>
      <c r="G49" s="26"/>
      <c r="H49" s="26"/>
      <c r="I49" s="26"/>
      <c r="J49" s="26"/>
      <c r="K49" s="26"/>
      <c r="L49" s="26"/>
      <c r="M49" s="26"/>
      <c r="N49" s="26"/>
      <c r="O49" s="26"/>
      <c r="P49" s="26"/>
      <c r="Q49" s="26"/>
      <c r="R49" s="26"/>
      <c r="S49" s="26"/>
      <c r="T49" s="26"/>
    </row>
    <row r="50" spans="1:20" ht="13" x14ac:dyDescent="0.15">
      <c r="A50" s="2884" t="s">
        <v>1415</v>
      </c>
      <c r="B50" s="2884"/>
      <c r="C50" s="2884"/>
      <c r="D50" s="2884"/>
      <c r="E50" s="2884"/>
      <c r="F50" s="2884"/>
      <c r="G50" s="2884"/>
      <c r="H50" s="2884"/>
      <c r="I50" s="2884"/>
      <c r="J50" s="2884"/>
      <c r="K50" s="2884"/>
      <c r="L50" s="2598"/>
      <c r="M50" s="2598"/>
      <c r="N50" s="2598"/>
      <c r="O50" s="2598"/>
      <c r="P50" s="371"/>
      <c r="Q50" s="26"/>
      <c r="R50" s="26"/>
      <c r="S50" s="26"/>
      <c r="T50" s="26"/>
    </row>
    <row r="51" spans="1:20" ht="13.5" customHeight="1" x14ac:dyDescent="0.15">
      <c r="A51" s="26"/>
      <c r="B51" s="26"/>
      <c r="C51" s="26"/>
      <c r="D51" s="26"/>
      <c r="E51" s="26"/>
      <c r="F51" s="26"/>
      <c r="G51" s="26"/>
      <c r="H51" s="26"/>
      <c r="I51" s="26"/>
      <c r="J51" s="26"/>
      <c r="K51" s="26"/>
      <c r="L51" s="26"/>
      <c r="M51" s="26"/>
      <c r="N51" s="26"/>
      <c r="O51" s="26"/>
      <c r="P51" s="26"/>
      <c r="Q51" s="26"/>
      <c r="R51" s="26"/>
      <c r="S51" s="26"/>
      <c r="T51" s="26"/>
    </row>
    <row r="52" spans="1:20" ht="16.5" customHeight="1" x14ac:dyDescent="0.15">
      <c r="A52" s="2880" t="s">
        <v>280</v>
      </c>
      <c r="B52" s="2881"/>
      <c r="C52" s="2881"/>
      <c r="D52" s="2881"/>
      <c r="E52" s="2881"/>
      <c r="F52" s="2881"/>
      <c r="G52" s="2881"/>
      <c r="H52" s="2881"/>
      <c r="I52" s="2881"/>
      <c r="J52" s="2881"/>
      <c r="K52" s="2881"/>
      <c r="L52" s="2881"/>
      <c r="M52" s="2881"/>
      <c r="N52" s="2881"/>
      <c r="O52" s="2882"/>
      <c r="P52" s="374"/>
      <c r="Q52" s="26"/>
      <c r="R52" s="26"/>
      <c r="S52" s="26"/>
      <c r="T52" s="26"/>
    </row>
    <row r="53" spans="1:20" ht="18.75" customHeight="1" x14ac:dyDescent="0.15">
      <c r="A53" s="2888" t="s">
        <v>804</v>
      </c>
      <c r="B53" s="2889"/>
      <c r="C53" s="2889"/>
      <c r="D53" s="2889"/>
      <c r="E53" s="2889"/>
      <c r="F53" s="2889"/>
      <c r="G53" s="2889"/>
      <c r="H53" s="2889"/>
      <c r="I53" s="2889"/>
      <c r="J53" s="2889"/>
      <c r="K53" s="2889"/>
      <c r="L53" s="2889"/>
      <c r="M53" s="2889"/>
      <c r="N53" s="2889"/>
      <c r="O53" s="2890"/>
      <c r="P53" s="389"/>
      <c r="Q53" s="389"/>
      <c r="R53" s="389"/>
      <c r="S53" s="26"/>
      <c r="T53" s="26"/>
    </row>
    <row r="54" spans="1:20" ht="12" customHeight="1" x14ac:dyDescent="0.15">
      <c r="A54" s="2420" t="s">
        <v>1484</v>
      </c>
      <c r="B54" s="3415" t="s">
        <v>3165</v>
      </c>
      <c r="C54" s="2866"/>
      <c r="D54" s="2866"/>
      <c r="E54" s="2866"/>
      <c r="F54" s="2866"/>
      <c r="G54" s="2866"/>
      <c r="H54" s="2866"/>
      <c r="I54" s="2866"/>
      <c r="J54" s="2866"/>
      <c r="K54" s="2866"/>
      <c r="L54" s="2866"/>
      <c r="M54" s="2866"/>
      <c r="N54" s="2866"/>
      <c r="O54" s="2866"/>
      <c r="P54" s="372"/>
      <c r="Q54" s="372"/>
      <c r="R54" s="372"/>
    </row>
    <row r="55" spans="1:20" ht="12" customHeight="1" x14ac:dyDescent="0.15">
      <c r="A55" s="2420" t="s">
        <v>1484</v>
      </c>
      <c r="B55" s="3415" t="s">
        <v>3166</v>
      </c>
      <c r="C55" s="2866"/>
      <c r="D55" s="2866"/>
      <c r="E55" s="2866"/>
      <c r="F55" s="2866"/>
      <c r="G55" s="2866"/>
      <c r="H55" s="2866"/>
      <c r="I55" s="2866"/>
      <c r="J55" s="2866"/>
      <c r="K55" s="2866"/>
      <c r="L55" s="2866"/>
      <c r="M55" s="2866"/>
      <c r="N55" s="2866"/>
      <c r="O55" s="2866"/>
      <c r="P55" s="372"/>
      <c r="Q55" s="372"/>
      <c r="R55"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5:O55"/>
    <mergeCell ref="B54:O54"/>
    <mergeCell ref="A53:O53"/>
    <mergeCell ref="A52:O52"/>
    <mergeCell ref="A47:O47"/>
    <mergeCell ref="A50:O50"/>
    <mergeCell ref="A43:R4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1809.9545396142162</v>
      </c>
      <c r="D10" s="3418" t="n">
        <v>1787.911201848517</v>
      </c>
      <c r="E10" s="3418" t="n">
        <v>22.04333776569918</v>
      </c>
      <c r="F10" s="3418" t="s">
        <v>3167</v>
      </c>
      <c r="G10" s="3418" t="n">
        <v>-0.04357742009449</v>
      </c>
      <c r="H10" s="3418" t="n">
        <v>-0.04357742009449</v>
      </c>
      <c r="I10" s="3418" t="n">
        <v>-0.01138885105884</v>
      </c>
      <c r="J10" s="3418" t="n">
        <v>-0.49555965540429</v>
      </c>
      <c r="K10" s="3418" t="n">
        <v>-1.1799756636472</v>
      </c>
      <c r="L10" s="3418" t="s">
        <v>3167</v>
      </c>
      <c r="M10" s="3418" t="n">
        <v>-78.87314932468963</v>
      </c>
      <c r="N10" s="3418" t="n">
        <v>-78.87314932468963</v>
      </c>
      <c r="O10" s="3418" t="n">
        <v>-20.61330267494228</v>
      </c>
      <c r="P10" s="3418" t="n">
        <v>-886.0166590815222</v>
      </c>
      <c r="Q10" s="3418" t="n">
        <v>-26.01060210908028</v>
      </c>
      <c r="R10" s="3418" t="n">
        <v>3708.883615030863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1712.8931039894487</v>
      </c>
      <c r="D11" s="3418" t="n">
        <v>1694.512412772259</v>
      </c>
      <c r="E11" s="3418" t="n">
        <v>18.3806912171897</v>
      </c>
      <c r="F11" s="3418" t="s">
        <v>2996</v>
      </c>
      <c r="G11" s="3418" t="s">
        <v>2996</v>
      </c>
      <c r="H11" s="3418" t="s">
        <v>2996</v>
      </c>
      <c r="I11" s="3418" t="s">
        <v>2996</v>
      </c>
      <c r="J11" s="3418" t="n">
        <v>-0.26212095174843</v>
      </c>
      <c r="K11" s="3418" t="n">
        <v>-1.0216823256863</v>
      </c>
      <c r="L11" s="3418" t="s">
        <v>2996</v>
      </c>
      <c r="M11" s="3418" t="s">
        <v>2996</v>
      </c>
      <c r="N11" s="3418" t="s">
        <v>2996</v>
      </c>
      <c r="O11" s="3418" t="s">
        <v>2996</v>
      </c>
      <c r="P11" s="3418" t="n">
        <v>-444.167206385397</v>
      </c>
      <c r="Q11" s="3418" t="n">
        <v>-18.77922735050018</v>
      </c>
      <c r="R11" s="3418" t="n">
        <v>1697.4702570316244</v>
      </c>
      <c r="S11" s="26"/>
      <c r="T11" s="26"/>
      <c r="U11" s="26"/>
      <c r="V11" s="26"/>
      <c r="W11" s="26"/>
      <c r="X11" s="26"/>
      <c r="Y11" s="26"/>
      <c r="Z11" s="26"/>
      <c r="AA11" s="26"/>
      <c r="AB11" s="26"/>
      <c r="AC11" s="26"/>
      <c r="AD11" s="26"/>
      <c r="AE11" s="26"/>
      <c r="AF11" s="26"/>
      <c r="AG11" s="26"/>
      <c r="AH11" s="26"/>
    </row>
    <row r="12" spans="1:34" x14ac:dyDescent="0.15">
      <c r="A12" s="3425" t="s">
        <v>3143</v>
      </c>
      <c r="B12" s="3415" t="s">
        <v>3143</v>
      </c>
      <c r="C12" s="3418" t="n">
        <v>742.9181938665595</v>
      </c>
      <c r="D12" s="3415" t="n">
        <v>727.840195</v>
      </c>
      <c r="E12" s="3415" t="n">
        <v>15.07799886655944</v>
      </c>
      <c r="F12" s="3418" t="s">
        <v>2944</v>
      </c>
      <c r="G12" s="3418" t="s">
        <v>2944</v>
      </c>
      <c r="H12" s="3418" t="s">
        <v>2944</v>
      </c>
      <c r="I12" s="3418" t="s">
        <v>2944</v>
      </c>
      <c r="J12" s="3418" t="n">
        <v>-0.61025374723279</v>
      </c>
      <c r="K12" s="3418" t="n">
        <v>-0.19467860466758</v>
      </c>
      <c r="L12" s="3415" t="s">
        <v>2944</v>
      </c>
      <c r="M12" s="3415" t="s">
        <v>2944</v>
      </c>
      <c r="N12" s="3418" t="s">
        <v>2944</v>
      </c>
      <c r="O12" s="3415" t="s">
        <v>2944</v>
      </c>
      <c r="P12" s="3415" t="n">
        <v>-444.167206385397</v>
      </c>
      <c r="Q12" s="3415" t="n">
        <v>-2.93536378052118</v>
      </c>
      <c r="R12" s="3418" t="n">
        <v>1639.376090608368</v>
      </c>
      <c r="S12" s="26"/>
      <c r="T12" s="26"/>
      <c r="U12" s="26"/>
      <c r="V12" s="26"/>
      <c r="W12" s="26"/>
      <c r="X12" s="26"/>
      <c r="Y12" s="26"/>
      <c r="Z12" s="26"/>
      <c r="AA12" s="26"/>
      <c r="AB12" s="26"/>
      <c r="AC12" s="26"/>
      <c r="AD12" s="26"/>
      <c r="AE12" s="26"/>
      <c r="AF12" s="26"/>
      <c r="AG12" s="26"/>
      <c r="AH12" s="26"/>
    </row>
    <row r="13">
      <c r="A13" s="3425" t="s">
        <v>3142</v>
      </c>
      <c r="B13" s="3415" t="s">
        <v>3142</v>
      </c>
      <c r="C13" s="3418" t="n">
        <v>23.73862877052306</v>
      </c>
      <c r="D13" s="3415" t="n">
        <v>20.4359364198928</v>
      </c>
      <c r="E13" s="3415" t="n">
        <v>3.30269235063026</v>
      </c>
      <c r="F13" s="3418" t="s">
        <v>2944</v>
      </c>
      <c r="G13" s="3418" t="s">
        <v>2944</v>
      </c>
      <c r="H13" s="3418" t="s">
        <v>2944</v>
      </c>
      <c r="I13" s="3418" t="s">
        <v>2944</v>
      </c>
      <c r="J13" s="3418" t="s">
        <v>2944</v>
      </c>
      <c r="K13" s="3418" t="n">
        <v>-4.79725687043042</v>
      </c>
      <c r="L13" s="3415" t="s">
        <v>2944</v>
      </c>
      <c r="M13" s="3415" t="s">
        <v>2944</v>
      </c>
      <c r="N13" s="3418" t="s">
        <v>2944</v>
      </c>
      <c r="O13" s="3415" t="s">
        <v>2944</v>
      </c>
      <c r="P13" s="3415" t="s">
        <v>2944</v>
      </c>
      <c r="Q13" s="3415" t="n">
        <v>-15.843863569979</v>
      </c>
      <c r="R13" s="3418" t="n">
        <v>58.09416642325639</v>
      </c>
    </row>
    <row r="14">
      <c r="A14" s="3425" t="s">
        <v>3148</v>
      </c>
      <c r="B14" s="3415" t="s">
        <v>3148</v>
      </c>
      <c r="C14" s="3418" t="n">
        <v>946.2362813523662</v>
      </c>
      <c r="D14" s="3415" t="n">
        <v>946.2362813523662</v>
      </c>
      <c r="E14" s="3415" t="s">
        <v>2944</v>
      </c>
      <c r="F14" s="3418" t="s">
        <v>2946</v>
      </c>
      <c r="G14" s="3418" t="s">
        <v>2946</v>
      </c>
      <c r="H14" s="3418" t="s">
        <v>2946</v>
      </c>
      <c r="I14" s="3418" t="s">
        <v>2946</v>
      </c>
      <c r="J14" s="3418" t="s">
        <v>2946</v>
      </c>
      <c r="K14" s="3418" t="s">
        <v>2944</v>
      </c>
      <c r="L14" s="3415" t="s">
        <v>2946</v>
      </c>
      <c r="M14" s="3415" t="s">
        <v>2946</v>
      </c>
      <c r="N14" s="3418" t="s">
        <v>2946</v>
      </c>
      <c r="O14" s="3415" t="s">
        <v>2946</v>
      </c>
      <c r="P14" s="3415" t="s">
        <v>2946</v>
      </c>
      <c r="Q14" s="3415" t="s">
        <v>2944</v>
      </c>
      <c r="R14" s="3418" t="s">
        <v>2996</v>
      </c>
    </row>
    <row r="15" spans="1:34" ht="13" x14ac:dyDescent="0.15">
      <c r="A15" s="1538" t="s">
        <v>844</v>
      </c>
      <c r="B15" s="3416" t="s">
        <v>1185</v>
      </c>
      <c r="C15" s="3418" t="n">
        <v>97.06143562476751</v>
      </c>
      <c r="D15" s="3418" t="n">
        <v>93.39878907625803</v>
      </c>
      <c r="E15" s="3418" t="n">
        <v>3.66264654850948</v>
      </c>
      <c r="F15" s="3418" t="s">
        <v>3167</v>
      </c>
      <c r="G15" s="3418" t="n">
        <v>-0.81261057820747</v>
      </c>
      <c r="H15" s="3418" t="n">
        <v>-0.81261057820747</v>
      </c>
      <c r="I15" s="3418" t="n">
        <v>-0.21237376659698</v>
      </c>
      <c r="J15" s="3418" t="n">
        <v>-4.73078352584812</v>
      </c>
      <c r="K15" s="3418" t="n">
        <v>-1.97435779368963</v>
      </c>
      <c r="L15" s="3418" t="s">
        <v>3167</v>
      </c>
      <c r="M15" s="3418" t="n">
        <v>-78.87314932468963</v>
      </c>
      <c r="N15" s="3418" t="n">
        <v>-78.87314932468963</v>
      </c>
      <c r="O15" s="3418" t="n">
        <v>-20.61330267494228</v>
      </c>
      <c r="P15" s="3418" t="n">
        <v>-441.8494526961253</v>
      </c>
      <c r="Q15" s="3418" t="n">
        <v>-7.2313747585801</v>
      </c>
      <c r="R15" s="3418" t="n">
        <v>2011.4133579992385</v>
      </c>
      <c r="S15" s="26"/>
      <c r="T15" s="26"/>
      <c r="U15" s="26"/>
      <c r="V15" s="26"/>
      <c r="W15" s="26"/>
      <c r="X15" s="26"/>
      <c r="Y15" s="26"/>
      <c r="Z15" s="26"/>
      <c r="AA15" s="26"/>
      <c r="AB15" s="26"/>
      <c r="AC15" s="26"/>
      <c r="AD15" s="26"/>
      <c r="AE15" s="26"/>
      <c r="AF15" s="26"/>
      <c r="AG15" s="26"/>
      <c r="AH15" s="26"/>
    </row>
    <row r="16" spans="1:34" ht="26" x14ac:dyDescent="0.15">
      <c r="A16" s="1470" t="s">
        <v>845</v>
      </c>
      <c r="B16" s="3416"/>
      <c r="C16" s="3418" t="n">
        <v>16.7444220400984</v>
      </c>
      <c r="D16" s="3418" t="n">
        <v>13.26216449119994</v>
      </c>
      <c r="E16" s="3418" t="n">
        <v>3.48225754889846</v>
      </c>
      <c r="F16" s="3418" t="s">
        <v>2945</v>
      </c>
      <c r="G16" s="3418" t="n">
        <v>-4.07579040088486</v>
      </c>
      <c r="H16" s="3418" t="n">
        <v>-4.07579040088486</v>
      </c>
      <c r="I16" s="3418" t="n">
        <v>-1.22888643606775</v>
      </c>
      <c r="J16" s="3418" t="n">
        <v>-8.32139626698876</v>
      </c>
      <c r="K16" s="3418" t="n">
        <v>-1.73583474994983</v>
      </c>
      <c r="L16" s="3418" t="s">
        <v>2945</v>
      </c>
      <c r="M16" s="3418" t="n">
        <v>-68.24675461939792</v>
      </c>
      <c r="N16" s="3418" t="n">
        <v>-68.24675461939792</v>
      </c>
      <c r="O16" s="3418" t="n">
        <v>-20.57699312487074</v>
      </c>
      <c r="P16" s="3418" t="n">
        <v>-110.35972608926201</v>
      </c>
      <c r="Q16" s="3418" t="n">
        <v>-6.04462366165308</v>
      </c>
      <c r="R16" s="3418" t="n">
        <v>752.5030241490077</v>
      </c>
      <c r="S16" s="26"/>
      <c r="T16" s="26"/>
      <c r="U16" s="26"/>
      <c r="V16" s="26"/>
      <c r="W16" s="26"/>
      <c r="X16" s="26"/>
      <c r="Y16" s="26"/>
      <c r="Z16" s="26"/>
      <c r="AA16" s="26"/>
      <c r="AB16" s="26"/>
      <c r="AC16" s="26"/>
      <c r="AD16" s="26"/>
      <c r="AE16" s="26"/>
      <c r="AF16" s="26"/>
      <c r="AG16" s="26"/>
      <c r="AH16" s="26"/>
    </row>
    <row r="17" spans="1:34" x14ac:dyDescent="0.15">
      <c r="A17" s="3425" t="s">
        <v>3143</v>
      </c>
      <c r="B17" s="3415" t="s">
        <v>3143</v>
      </c>
      <c r="C17" s="3418" t="n">
        <v>15.9337587396209</v>
      </c>
      <c r="D17" s="3415" t="n">
        <v>13.14799421750148</v>
      </c>
      <c r="E17" s="3415" t="n">
        <v>2.78576452211942</v>
      </c>
      <c r="F17" s="3418" t="s">
        <v>2942</v>
      </c>
      <c r="G17" s="3418" t="n">
        <v>-4.10851882921106</v>
      </c>
      <c r="H17" s="3418" t="n">
        <v>-4.10851882921106</v>
      </c>
      <c r="I17" s="3418" t="n">
        <v>-1.277155506762</v>
      </c>
      <c r="J17" s="3418" t="n">
        <v>-8.39070299713087</v>
      </c>
      <c r="K17" s="3418" t="n">
        <v>-0.19467860466758</v>
      </c>
      <c r="L17" s="3415" t="s">
        <v>2942</v>
      </c>
      <c r="M17" s="3415" t="n">
        <v>-65.4641478018387</v>
      </c>
      <c r="N17" s="3418" t="n">
        <v>-65.4641478018387</v>
      </c>
      <c r="O17" s="3415" t="n">
        <v>-20.349887717724</v>
      </c>
      <c r="P17" s="3415" t="n">
        <v>-110.320914487049</v>
      </c>
      <c r="Q17" s="3415" t="n">
        <v>-0.54232875009866</v>
      </c>
      <c r="R17" s="3418" t="n">
        <v>721.1500221079386</v>
      </c>
      <c r="S17" s="26"/>
      <c r="T17" s="26"/>
      <c r="U17" s="26"/>
      <c r="V17" s="26"/>
      <c r="W17" s="26"/>
      <c r="X17" s="26"/>
      <c r="Y17" s="26"/>
      <c r="Z17" s="26"/>
      <c r="AA17" s="26"/>
      <c r="AB17" s="26"/>
      <c r="AC17" s="26"/>
      <c r="AD17" s="26"/>
      <c r="AE17" s="26"/>
      <c r="AF17" s="26"/>
      <c r="AG17" s="26"/>
      <c r="AH17" s="26"/>
    </row>
    <row r="18">
      <c r="A18" s="3425" t="s">
        <v>3142</v>
      </c>
      <c r="B18" s="3415" t="s">
        <v>3142</v>
      </c>
      <c r="C18" s="3418" t="n">
        <v>0.8106633004775</v>
      </c>
      <c r="D18" s="3415" t="n">
        <v>0.11417027369846</v>
      </c>
      <c r="E18" s="3415" t="n">
        <v>0.69649302677904</v>
      </c>
      <c r="F18" s="3418" t="s">
        <v>2946</v>
      </c>
      <c r="G18" s="3418" t="n">
        <v>-3.43250621549068</v>
      </c>
      <c r="H18" s="3418" t="n">
        <v>-3.43250621549068</v>
      </c>
      <c r="I18" s="3418" t="n">
        <v>-0.28014763590873</v>
      </c>
      <c r="J18" s="3418" t="n">
        <v>-0.33994489945357</v>
      </c>
      <c r="K18" s="3418" t="n">
        <v>-7.90000000000001</v>
      </c>
      <c r="L18" s="3415" t="s">
        <v>2946</v>
      </c>
      <c r="M18" s="3415" t="n">
        <v>-2.78260681755921</v>
      </c>
      <c r="N18" s="3418" t="n">
        <v>-2.78260681755921</v>
      </c>
      <c r="O18" s="3415" t="n">
        <v>-0.22710540714674</v>
      </c>
      <c r="P18" s="3415" t="n">
        <v>-0.03881160221301</v>
      </c>
      <c r="Q18" s="3415" t="n">
        <v>-5.50229491155442</v>
      </c>
      <c r="R18" s="3418" t="n">
        <v>31.35300204106909</v>
      </c>
    </row>
    <row r="19" spans="1:34" ht="13" x14ac:dyDescent="0.15">
      <c r="A19" s="1470" t="s">
        <v>846</v>
      </c>
      <c r="B19" s="3416"/>
      <c r="C19" s="3418" t="n">
        <v>25.63039458505809</v>
      </c>
      <c r="D19" s="3418" t="n">
        <v>25.63039458505809</v>
      </c>
      <c r="E19" s="3418" t="s">
        <v>2944</v>
      </c>
      <c r="F19" s="3418" t="s">
        <v>2945</v>
      </c>
      <c r="G19" s="3418" t="n">
        <v>-0.27327906458373</v>
      </c>
      <c r="H19" s="3418" t="n">
        <v>-0.27327906458373</v>
      </c>
      <c r="I19" s="3418" t="s">
        <v>2945</v>
      </c>
      <c r="J19" s="3418" t="n">
        <v>-2.14233210805205</v>
      </c>
      <c r="K19" s="3418" t="s">
        <v>2944</v>
      </c>
      <c r="L19" s="3418" t="s">
        <v>2945</v>
      </c>
      <c r="M19" s="3418" t="n">
        <v>-7.00425025711647</v>
      </c>
      <c r="N19" s="3418" t="n">
        <v>-7.00425025711647</v>
      </c>
      <c r="O19" s="3418" t="s">
        <v>2945</v>
      </c>
      <c r="P19" s="3418" t="n">
        <v>-54.90881726161328</v>
      </c>
      <c r="Q19" s="3418" t="s">
        <v>2944</v>
      </c>
      <c r="R19" s="3418" t="n">
        <v>227.0145809020093</v>
      </c>
      <c r="S19" s="26"/>
      <c r="T19" s="26"/>
      <c r="U19" s="26"/>
      <c r="V19" s="26"/>
      <c r="W19" s="26"/>
      <c r="X19" s="26"/>
      <c r="Y19" s="26"/>
      <c r="Z19" s="26"/>
      <c r="AA19" s="26"/>
      <c r="AB19" s="26"/>
      <c r="AC19" s="26"/>
      <c r="AD19" s="26"/>
      <c r="AE19" s="26"/>
      <c r="AF19" s="26"/>
      <c r="AG19" s="26"/>
      <c r="AH19" s="26"/>
    </row>
    <row r="20" spans="1:34" x14ac:dyDescent="0.15">
      <c r="A20" s="3425" t="s">
        <v>3142</v>
      </c>
      <c r="B20" s="3415" t="s">
        <v>3142</v>
      </c>
      <c r="C20" s="3418" t="n">
        <v>0.73039458505809</v>
      </c>
      <c r="D20" s="3415" t="n">
        <v>0.73039458505809</v>
      </c>
      <c r="E20" s="3415" t="s">
        <v>2944</v>
      </c>
      <c r="F20" s="3418" t="s">
        <v>2946</v>
      </c>
      <c r="G20" s="3418" t="n">
        <v>-0.01611652204396</v>
      </c>
      <c r="H20" s="3418" t="n">
        <v>-0.01611652204396</v>
      </c>
      <c r="I20" s="3418" t="s">
        <v>2946</v>
      </c>
      <c r="J20" s="3418" t="n">
        <v>-0.84556163704768</v>
      </c>
      <c r="K20" s="3418" t="s">
        <v>2944</v>
      </c>
      <c r="L20" s="3415" t="s">
        <v>2946</v>
      </c>
      <c r="M20" s="3415" t="n">
        <v>-0.01177142043088</v>
      </c>
      <c r="N20" s="3418" t="n">
        <v>-0.01177142043088</v>
      </c>
      <c r="O20" s="3415" t="s">
        <v>2946</v>
      </c>
      <c r="P20" s="3415" t="n">
        <v>-0.61759364103248</v>
      </c>
      <c r="Q20" s="3415" t="s">
        <v>2944</v>
      </c>
      <c r="R20" s="3418" t="n">
        <v>2.30767189203232</v>
      </c>
      <c r="S20" s="26"/>
      <c r="T20" s="26"/>
      <c r="U20" s="26"/>
      <c r="V20" s="26"/>
      <c r="W20" s="26"/>
      <c r="X20" s="26"/>
      <c r="Y20" s="26"/>
      <c r="Z20" s="26"/>
      <c r="AA20" s="26"/>
      <c r="AB20" s="26"/>
      <c r="AC20" s="26"/>
      <c r="AD20" s="26"/>
      <c r="AE20" s="26"/>
      <c r="AF20" s="26"/>
      <c r="AG20" s="26"/>
      <c r="AH20" s="26"/>
    </row>
    <row r="21">
      <c r="A21" s="3425" t="s">
        <v>3143</v>
      </c>
      <c r="B21" s="3415" t="s">
        <v>3143</v>
      </c>
      <c r="C21" s="3418" t="n">
        <v>24.9</v>
      </c>
      <c r="D21" s="3415" t="n">
        <v>24.9</v>
      </c>
      <c r="E21" s="3415" t="s">
        <v>2944</v>
      </c>
      <c r="F21" s="3418" t="s">
        <v>2942</v>
      </c>
      <c r="G21" s="3418" t="n">
        <v>-0.28082244324039</v>
      </c>
      <c r="H21" s="3418" t="n">
        <v>-0.28082244324039</v>
      </c>
      <c r="I21" s="3418" t="s">
        <v>2942</v>
      </c>
      <c r="J21" s="3418" t="n">
        <v>-2.18037042652935</v>
      </c>
      <c r="K21" s="3418" t="s">
        <v>2944</v>
      </c>
      <c r="L21" s="3415" t="s">
        <v>2942</v>
      </c>
      <c r="M21" s="3415" t="n">
        <v>-6.99247883668559</v>
      </c>
      <c r="N21" s="3418" t="n">
        <v>-6.99247883668559</v>
      </c>
      <c r="O21" s="3415" t="s">
        <v>2942</v>
      </c>
      <c r="P21" s="3415" t="n">
        <v>-54.2912236205808</v>
      </c>
      <c r="Q21" s="3415" t="s">
        <v>2944</v>
      </c>
      <c r="R21" s="3418" t="n">
        <v>224.70690900997698</v>
      </c>
    </row>
    <row r="22" spans="1:34" ht="13" x14ac:dyDescent="0.15">
      <c r="A22" s="1470" t="s">
        <v>847</v>
      </c>
      <c r="B22" s="3416"/>
      <c r="C22" s="3418" t="n">
        <v>54.58841</v>
      </c>
      <c r="D22" s="3418" t="n">
        <v>54.50623</v>
      </c>
      <c r="E22" s="3418" t="n">
        <v>0.08218</v>
      </c>
      <c r="F22" s="3418" t="s">
        <v>2945</v>
      </c>
      <c r="G22" s="3418" t="n">
        <v>-0.06063575985251</v>
      </c>
      <c r="H22" s="3418" t="n">
        <v>-0.06063575985251</v>
      </c>
      <c r="I22" s="3418" t="s">
        <v>2945</v>
      </c>
      <c r="J22" s="3418" t="n">
        <v>-5.07429901765816</v>
      </c>
      <c r="K22" s="3418" t="n">
        <v>-5.0</v>
      </c>
      <c r="L22" s="3418" t="s">
        <v>2945</v>
      </c>
      <c r="M22" s="3418" t="n">
        <v>-3.31000971949013</v>
      </c>
      <c r="N22" s="3418" t="n">
        <v>-3.31000971949013</v>
      </c>
      <c r="O22" s="3418" t="s">
        <v>2945</v>
      </c>
      <c r="P22" s="3418" t="n">
        <v>-276.58090934525</v>
      </c>
      <c r="Q22" s="3418" t="n">
        <v>-0.4109</v>
      </c>
      <c r="R22" s="3418" t="n">
        <v>1027.7733365707147</v>
      </c>
      <c r="S22" s="26"/>
      <c r="T22" s="26"/>
      <c r="U22" s="26"/>
      <c r="V22" s="26"/>
      <c r="W22" s="26"/>
      <c r="X22" s="26"/>
      <c r="Y22" s="26"/>
      <c r="Z22" s="26"/>
      <c r="AA22" s="26"/>
      <c r="AB22" s="26"/>
      <c r="AC22" s="26"/>
      <c r="AD22" s="26"/>
      <c r="AE22" s="26"/>
      <c r="AF22" s="26"/>
      <c r="AG22" s="26"/>
      <c r="AH22" s="26"/>
    </row>
    <row r="23" spans="1:34" x14ac:dyDescent="0.15">
      <c r="A23" s="3425" t="s">
        <v>3142</v>
      </c>
      <c r="B23" s="3415" t="s">
        <v>3142</v>
      </c>
      <c r="C23" s="3418" t="n">
        <v>0.88841</v>
      </c>
      <c r="D23" s="3415" t="n">
        <v>0.80623</v>
      </c>
      <c r="E23" s="3415" t="n">
        <v>0.08218</v>
      </c>
      <c r="F23" s="3418" t="s">
        <v>2946</v>
      </c>
      <c r="G23" s="3418" t="n">
        <v>-0.03922513254016</v>
      </c>
      <c r="H23" s="3418" t="n">
        <v>-0.03922513254016</v>
      </c>
      <c r="I23" s="3418" t="s">
        <v>2946</v>
      </c>
      <c r="J23" s="3418" t="n">
        <v>-3.5982191186138</v>
      </c>
      <c r="K23" s="3418" t="n">
        <v>-5.0</v>
      </c>
      <c r="L23" s="3415" t="s">
        <v>2946</v>
      </c>
      <c r="M23" s="3415" t="n">
        <v>-0.034848</v>
      </c>
      <c r="N23" s="3418" t="n">
        <v>-0.034848</v>
      </c>
      <c r="O23" s="3415" t="s">
        <v>2946</v>
      </c>
      <c r="P23" s="3415" t="n">
        <v>-2.9009922</v>
      </c>
      <c r="Q23" s="3415" t="n">
        <v>-0.4109</v>
      </c>
      <c r="R23" s="3418" t="n">
        <v>12.27138073333334</v>
      </c>
      <c r="S23" s="26"/>
      <c r="T23" s="26"/>
      <c r="U23" s="26"/>
      <c r="V23" s="26"/>
      <c r="W23" s="26"/>
      <c r="X23" s="26"/>
      <c r="Y23" s="26"/>
      <c r="Z23" s="26"/>
      <c r="AA23" s="26"/>
      <c r="AB23" s="26"/>
      <c r="AC23" s="26"/>
      <c r="AD23" s="26"/>
      <c r="AE23" s="26"/>
      <c r="AF23" s="26"/>
      <c r="AG23" s="26"/>
      <c r="AH23" s="26"/>
    </row>
    <row r="24">
      <c r="A24" s="3425" t="s">
        <v>3143</v>
      </c>
      <c r="B24" s="3415" t="s">
        <v>3143</v>
      </c>
      <c r="C24" s="3418" t="n">
        <v>53.7</v>
      </c>
      <c r="D24" s="3415" t="n">
        <v>53.7</v>
      </c>
      <c r="E24" s="3415" t="s">
        <v>2944</v>
      </c>
      <c r="F24" s="3418" t="s">
        <v>2942</v>
      </c>
      <c r="G24" s="3418" t="n">
        <v>-0.06098997615438</v>
      </c>
      <c r="H24" s="3418" t="n">
        <v>-0.06098997615438</v>
      </c>
      <c r="I24" s="3418" t="s">
        <v>2942</v>
      </c>
      <c r="J24" s="3418" t="n">
        <v>-5.09646028203445</v>
      </c>
      <c r="K24" s="3418" t="s">
        <v>2944</v>
      </c>
      <c r="L24" s="3415" t="s">
        <v>2942</v>
      </c>
      <c r="M24" s="3415" t="n">
        <v>-3.27516171949013</v>
      </c>
      <c r="N24" s="3418" t="n">
        <v>-3.27516171949013</v>
      </c>
      <c r="O24" s="3415" t="s">
        <v>2942</v>
      </c>
      <c r="P24" s="3415" t="n">
        <v>-273.67991714525</v>
      </c>
      <c r="Q24" s="3415" t="s">
        <v>2944</v>
      </c>
      <c r="R24" s="3418" t="n">
        <v>1015.5019558373814</v>
      </c>
    </row>
    <row r="25" spans="1:34" ht="13" x14ac:dyDescent="0.15">
      <c r="A25" s="1470" t="s">
        <v>848</v>
      </c>
      <c r="B25" s="3416"/>
      <c r="C25" s="3418" t="n">
        <v>0.09820899961102</v>
      </c>
      <c r="D25" s="3418" t="s">
        <v>2944</v>
      </c>
      <c r="E25" s="3418" t="n">
        <v>0.09820899961102</v>
      </c>
      <c r="F25" s="3418" t="s">
        <v>2996</v>
      </c>
      <c r="G25" s="3418" t="n">
        <v>-3.17827011700968</v>
      </c>
      <c r="H25" s="3418" t="n">
        <v>-3.17827011700968</v>
      </c>
      <c r="I25" s="3418" t="n">
        <v>-0.36971713606037</v>
      </c>
      <c r="J25" s="3418" t="s">
        <v>2944</v>
      </c>
      <c r="K25" s="3418" t="n">
        <v>-7.89999999999961</v>
      </c>
      <c r="L25" s="3418" t="s">
        <v>2996</v>
      </c>
      <c r="M25" s="3418" t="n">
        <v>-0.31213472868512</v>
      </c>
      <c r="N25" s="3418" t="n">
        <v>-0.31213472868512</v>
      </c>
      <c r="O25" s="3418" t="n">
        <v>-0.03630955007154</v>
      </c>
      <c r="P25" s="3418" t="s">
        <v>2944</v>
      </c>
      <c r="Q25" s="3418" t="n">
        <v>-0.77585109692702</v>
      </c>
      <c r="R25" s="3418" t="n">
        <v>4.12241637750683</v>
      </c>
      <c r="S25" s="26"/>
      <c r="T25" s="26"/>
      <c r="U25" s="26"/>
      <c r="V25" s="26"/>
      <c r="W25" s="26"/>
      <c r="X25" s="26"/>
      <c r="Y25" s="26"/>
      <c r="Z25" s="26"/>
      <c r="AA25" s="26"/>
      <c r="AB25" s="26"/>
      <c r="AC25" s="26"/>
      <c r="AD25" s="26"/>
      <c r="AE25" s="26"/>
      <c r="AF25" s="26"/>
      <c r="AG25" s="26"/>
      <c r="AH25" s="26"/>
    </row>
    <row r="26" spans="1:34" x14ac:dyDescent="0.15">
      <c r="A26" s="3425" t="s">
        <v>3142</v>
      </c>
      <c r="B26" s="3415" t="s">
        <v>3142</v>
      </c>
      <c r="C26" s="3418" t="n">
        <v>0.09820899961102</v>
      </c>
      <c r="D26" s="3415" t="s">
        <v>2944</v>
      </c>
      <c r="E26" s="3415" t="n">
        <v>0.09820899961102</v>
      </c>
      <c r="F26" s="3418" t="s">
        <v>2946</v>
      </c>
      <c r="G26" s="3418" t="n">
        <v>-3.17827011700968</v>
      </c>
      <c r="H26" s="3418" t="n">
        <v>-3.17827011700968</v>
      </c>
      <c r="I26" s="3418" t="n">
        <v>-0.36971713606037</v>
      </c>
      <c r="J26" s="3418" t="s">
        <v>2944</v>
      </c>
      <c r="K26" s="3418" t="n">
        <v>-7.89999999999961</v>
      </c>
      <c r="L26" s="3415" t="s">
        <v>2946</v>
      </c>
      <c r="M26" s="3415" t="n">
        <v>-0.31213472868512</v>
      </c>
      <c r="N26" s="3418" t="n">
        <v>-0.31213472868512</v>
      </c>
      <c r="O26" s="3415" t="n">
        <v>-0.03630955007154</v>
      </c>
      <c r="P26" s="3415" t="s">
        <v>2944</v>
      </c>
      <c r="Q26" s="3415" t="n">
        <v>-0.77585109692702</v>
      </c>
      <c r="R26" s="3418" t="n">
        <v>4.12241637750683</v>
      </c>
      <c r="S26" s="26"/>
      <c r="T26" s="26"/>
      <c r="U26" s="26"/>
      <c r="V26" s="26"/>
      <c r="W26" s="26"/>
      <c r="X26" s="26"/>
      <c r="Y26" s="26"/>
      <c r="Z26" s="26"/>
      <c r="AA26" s="26"/>
      <c r="AB26" s="26"/>
      <c r="AC26" s="26"/>
      <c r="AD26" s="26"/>
      <c r="AE26" s="26"/>
      <c r="AF26" s="26"/>
      <c r="AG26" s="26"/>
      <c r="AH26" s="26"/>
    </row>
    <row r="27">
      <c r="A27" s="3425" t="s">
        <v>3143</v>
      </c>
      <c r="B27" s="3415" t="s">
        <v>3143</v>
      </c>
      <c r="C27" s="3418" t="s">
        <v>2944</v>
      </c>
      <c r="D27" s="3415" t="s">
        <v>2944</v>
      </c>
      <c r="E27" s="3415" t="s">
        <v>2944</v>
      </c>
      <c r="F27" s="3418" t="s">
        <v>2944</v>
      </c>
      <c r="G27" s="3418" t="s">
        <v>2944</v>
      </c>
      <c r="H27" s="3418" t="s">
        <v>2944</v>
      </c>
      <c r="I27" s="3418" t="s">
        <v>2944</v>
      </c>
      <c r="J27" s="3418" t="s">
        <v>2944</v>
      </c>
      <c r="K27" s="3418" t="s">
        <v>2944</v>
      </c>
      <c r="L27" s="3415" t="s">
        <v>2944</v>
      </c>
      <c r="M27" s="3415" t="s">
        <v>2944</v>
      </c>
      <c r="N27" s="3418" t="s">
        <v>2944</v>
      </c>
      <c r="O27" s="3415" t="s">
        <v>2944</v>
      </c>
      <c r="P27" s="3415" t="s">
        <v>2944</v>
      </c>
      <c r="Q27" s="3415" t="s">
        <v>2944</v>
      </c>
      <c r="R27" s="3418" t="s">
        <v>2944</v>
      </c>
    </row>
    <row r="28" spans="1:34" ht="13" x14ac:dyDescent="0.15">
      <c r="A28" s="1470" t="s">
        <v>849</v>
      </c>
      <c r="B28" s="3416"/>
      <c r="C28" s="3418" t="s">
        <v>2944</v>
      </c>
      <c r="D28" s="3418" t="s">
        <v>2944</v>
      </c>
      <c r="E28" s="3418" t="s">
        <v>2944</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c r="S28" s="26"/>
      <c r="T28" s="26"/>
      <c r="U28" s="26"/>
      <c r="V28" s="26"/>
      <c r="W28" s="26"/>
      <c r="X28" s="26"/>
      <c r="Y28" s="26"/>
      <c r="Z28" s="26"/>
      <c r="AA28" s="26"/>
      <c r="AB28" s="26"/>
      <c r="AC28" s="26"/>
      <c r="AD28" s="26"/>
      <c r="AE28" s="26"/>
      <c r="AF28" s="26"/>
      <c r="AG28" s="26"/>
      <c r="AH28" s="26"/>
    </row>
    <row r="29" spans="1:34" x14ac:dyDescent="0.15">
      <c r="A29" s="3425" t="s">
        <v>3143</v>
      </c>
      <c r="B29" s="3415" t="s">
        <v>3143</v>
      </c>
      <c r="C29" s="3418" t="s">
        <v>2944</v>
      </c>
      <c r="D29" s="3415" t="s">
        <v>2944</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c r="S29" s="26"/>
      <c r="T29" s="26"/>
      <c r="U29" s="26"/>
      <c r="V29" s="26"/>
      <c r="W29" s="26"/>
      <c r="X29" s="26"/>
      <c r="Y29" s="26"/>
      <c r="Z29" s="26"/>
      <c r="AA29" s="26"/>
      <c r="AB29" s="26"/>
      <c r="AC29" s="26"/>
      <c r="AD29" s="26"/>
      <c r="AE29" s="26"/>
      <c r="AF29" s="26"/>
      <c r="AG29" s="26"/>
      <c r="AH29" s="26"/>
    </row>
    <row r="30">
      <c r="A30" s="3425" t="s">
        <v>3142</v>
      </c>
      <c r="B30" s="3415" t="s">
        <v>3142</v>
      </c>
      <c r="C30" s="3418" t="s">
        <v>2944</v>
      </c>
      <c r="D30" s="3415" t="s">
        <v>2944</v>
      </c>
      <c r="E30" s="3415" t="s">
        <v>2944</v>
      </c>
      <c r="F30" s="3418" t="s">
        <v>2944</v>
      </c>
      <c r="G30" s="3418" t="s">
        <v>2944</v>
      </c>
      <c r="H30" s="3418" t="s">
        <v>2944</v>
      </c>
      <c r="I30" s="3418" t="s">
        <v>2944</v>
      </c>
      <c r="J30" s="3418" t="s">
        <v>2944</v>
      </c>
      <c r="K30" s="3418" t="s">
        <v>2944</v>
      </c>
      <c r="L30" s="3415" t="s">
        <v>2944</v>
      </c>
      <c r="M30" s="3415" t="s">
        <v>2944</v>
      </c>
      <c r="N30" s="3418" t="s">
        <v>2944</v>
      </c>
      <c r="O30" s="3415" t="s">
        <v>2944</v>
      </c>
      <c r="P30" s="3415" t="s">
        <v>2944</v>
      </c>
      <c r="Q30" s="3415" t="s">
        <v>2944</v>
      </c>
      <c r="R30" s="3418" t="s">
        <v>2944</v>
      </c>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3168</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3169</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421.2811825000001</v>
      </c>
      <c r="D10" s="3418" t="n">
        <v>421.2811825000001</v>
      </c>
      <c r="E10" s="3418" t="s">
        <v>2944</v>
      </c>
      <c r="F10" s="3418" t="s">
        <v>2944</v>
      </c>
      <c r="G10" s="3418" t="s">
        <v>2944</v>
      </c>
      <c r="H10" s="3418" t="s">
        <v>2944</v>
      </c>
      <c r="I10" s="3418" t="s">
        <v>2944</v>
      </c>
      <c r="J10" s="3418" t="s">
        <v>2944</v>
      </c>
      <c r="K10" s="3418" t="s">
        <v>2944</v>
      </c>
      <c r="L10" s="3418" t="s">
        <v>2944</v>
      </c>
      <c r="M10" s="3418" t="s">
        <v>2944</v>
      </c>
      <c r="N10" s="3418" t="s">
        <v>2944</v>
      </c>
      <c r="O10" s="3418" t="s">
        <v>2944</v>
      </c>
      <c r="P10" s="3418" t="s">
        <v>2944</v>
      </c>
      <c r="Q10" s="3418" t="s">
        <v>2944</v>
      </c>
      <c r="R10" s="3418" t="s">
        <v>2944</v>
      </c>
      <c r="S10" s="26"/>
      <c r="T10" s="26"/>
    </row>
    <row r="11" spans="1:20" ht="14" x14ac:dyDescent="0.15">
      <c r="A11" s="1472" t="s">
        <v>1423</v>
      </c>
      <c r="B11" s="3416" t="s">
        <v>1185</v>
      </c>
      <c r="C11" s="3418" t="n">
        <v>421.2811825000001</v>
      </c>
      <c r="D11" s="3415" t="n">
        <v>421.2811825000001</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470" t="s">
        <v>853</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x14ac:dyDescent="0.15">
      <c r="A14" s="3425" t="s">
        <v>3142</v>
      </c>
      <c r="B14" s="3415" t="s">
        <v>3142</v>
      </c>
      <c r="C14" s="3418" t="s">
        <v>2944</v>
      </c>
      <c r="D14" s="3415" t="s">
        <v>2944</v>
      </c>
      <c r="E14" s="3415" t="s">
        <v>2944</v>
      </c>
      <c r="F14" s="3418" t="s">
        <v>2944</v>
      </c>
      <c r="G14" s="3418" t="s">
        <v>2944</v>
      </c>
      <c r="H14" s="3418" t="s">
        <v>2944</v>
      </c>
      <c r="I14" s="3418" t="s">
        <v>2944</v>
      </c>
      <c r="J14" s="3418" t="s">
        <v>2944</v>
      </c>
      <c r="K14" s="3418" t="s">
        <v>2944</v>
      </c>
      <c r="L14" s="3415" t="s">
        <v>2944</v>
      </c>
      <c r="M14" s="3415" t="s">
        <v>2944</v>
      </c>
      <c r="N14" s="3418" t="s">
        <v>2944</v>
      </c>
      <c r="O14" s="3415" t="s">
        <v>2944</v>
      </c>
      <c r="P14" s="3415" t="s">
        <v>2944</v>
      </c>
      <c r="Q14" s="3415" t="s">
        <v>2944</v>
      </c>
      <c r="R14" s="3418" t="s">
        <v>2944</v>
      </c>
      <c r="S14" s="26"/>
      <c r="T14" s="26"/>
    </row>
    <row r="15">
      <c r="A15" s="3425" t="s">
        <v>3143</v>
      </c>
      <c r="B15" s="3415" t="s">
        <v>3143</v>
      </c>
      <c r="C15" s="3418" t="s">
        <v>2944</v>
      </c>
      <c r="D15" s="3415" t="s">
        <v>2944</v>
      </c>
      <c r="E15" s="3415" t="s">
        <v>2944</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row>
    <row r="16" spans="1:20" ht="13" x14ac:dyDescent="0.15">
      <c r="A16" s="1470" t="s">
        <v>854</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x14ac:dyDescent="0.15">
      <c r="A17" s="3425" t="s">
        <v>3143</v>
      </c>
      <c r="B17" s="3415" t="s">
        <v>3143</v>
      </c>
      <c r="C17" s="3418" t="s">
        <v>2944</v>
      </c>
      <c r="D17" s="3415" t="s">
        <v>2944</v>
      </c>
      <c r="E17" s="3415" t="s">
        <v>2944</v>
      </c>
      <c r="F17" s="3418" t="s">
        <v>2944</v>
      </c>
      <c r="G17" s="3418" t="s">
        <v>2944</v>
      </c>
      <c r="H17" s="3418" t="s">
        <v>2944</v>
      </c>
      <c r="I17" s="3418" t="s">
        <v>2944</v>
      </c>
      <c r="J17" s="3418" t="s">
        <v>2944</v>
      </c>
      <c r="K17" s="3418" t="s">
        <v>2944</v>
      </c>
      <c r="L17" s="3415" t="s">
        <v>2944</v>
      </c>
      <c r="M17" s="3415" t="s">
        <v>2944</v>
      </c>
      <c r="N17" s="3418" t="s">
        <v>2944</v>
      </c>
      <c r="O17" s="3415" t="s">
        <v>2944</v>
      </c>
      <c r="P17" s="3415" t="s">
        <v>2944</v>
      </c>
      <c r="Q17" s="3415" t="s">
        <v>2944</v>
      </c>
      <c r="R17" s="3418" t="s">
        <v>2944</v>
      </c>
      <c r="S17" s="26"/>
      <c r="T17" s="26"/>
    </row>
    <row r="18">
      <c r="A18" s="3425" t="s">
        <v>3142</v>
      </c>
      <c r="B18" s="3415" t="s">
        <v>3142</v>
      </c>
      <c r="C18" s="3418" t="s">
        <v>2944</v>
      </c>
      <c r="D18" s="3415" t="s">
        <v>2944</v>
      </c>
      <c r="E18" s="3415" t="s">
        <v>2944</v>
      </c>
      <c r="F18" s="3418" t="s">
        <v>2944</v>
      </c>
      <c r="G18" s="3418" t="s">
        <v>2944</v>
      </c>
      <c r="H18" s="3418" t="s">
        <v>2944</v>
      </c>
      <c r="I18" s="3418" t="s">
        <v>2944</v>
      </c>
      <c r="J18" s="3418" t="s">
        <v>2944</v>
      </c>
      <c r="K18" s="3418" t="s">
        <v>2944</v>
      </c>
      <c r="L18" s="3415" t="s">
        <v>2944</v>
      </c>
      <c r="M18" s="3415" t="s">
        <v>2944</v>
      </c>
      <c r="N18" s="3418" t="s">
        <v>2944</v>
      </c>
      <c r="O18" s="3415" t="s">
        <v>2944</v>
      </c>
      <c r="P18" s="3415" t="s">
        <v>2944</v>
      </c>
      <c r="Q18" s="3415" t="s">
        <v>2944</v>
      </c>
      <c r="R18" s="3418" t="s">
        <v>2944</v>
      </c>
    </row>
    <row r="19" spans="1:20" ht="13" x14ac:dyDescent="0.15">
      <c r="A19" s="1470" t="s">
        <v>855</v>
      </c>
      <c r="B19" s="3416"/>
      <c r="C19" s="3418" t="s">
        <v>2944</v>
      </c>
      <c r="D19" s="3418" t="s">
        <v>2944</v>
      </c>
      <c r="E19" s="3418" t="s">
        <v>2944</v>
      </c>
      <c r="F19" s="3418" t="s">
        <v>2944</v>
      </c>
      <c r="G19" s="3418" t="s">
        <v>2944</v>
      </c>
      <c r="H19" s="3418" t="s">
        <v>2944</v>
      </c>
      <c r="I19" s="3418" t="s">
        <v>2944</v>
      </c>
      <c r="J19" s="3418" t="s">
        <v>2944</v>
      </c>
      <c r="K19" s="3418" t="s">
        <v>2944</v>
      </c>
      <c r="L19" s="3418" t="s">
        <v>2944</v>
      </c>
      <c r="M19" s="3418" t="s">
        <v>2944</v>
      </c>
      <c r="N19" s="3418" t="s">
        <v>2944</v>
      </c>
      <c r="O19" s="3418" t="s">
        <v>2944</v>
      </c>
      <c r="P19" s="3418" t="s">
        <v>2944</v>
      </c>
      <c r="Q19" s="3418" t="s">
        <v>2944</v>
      </c>
      <c r="R19" s="3418" t="s">
        <v>2944</v>
      </c>
      <c r="S19" s="26"/>
      <c r="T19" s="26"/>
    </row>
    <row r="20" spans="1:20" x14ac:dyDescent="0.15">
      <c r="A20" s="3425" t="s">
        <v>3143</v>
      </c>
      <c r="B20" s="3415" t="s">
        <v>3143</v>
      </c>
      <c r="C20" s="3418" t="s">
        <v>2944</v>
      </c>
      <c r="D20" s="3415" t="s">
        <v>2944</v>
      </c>
      <c r="E20" s="3415" t="s">
        <v>2944</v>
      </c>
      <c r="F20" s="3418" t="s">
        <v>2944</v>
      </c>
      <c r="G20" s="3418" t="s">
        <v>2944</v>
      </c>
      <c r="H20" s="3418" t="s">
        <v>2944</v>
      </c>
      <c r="I20" s="3418" t="s">
        <v>2944</v>
      </c>
      <c r="J20" s="3418" t="s">
        <v>2944</v>
      </c>
      <c r="K20" s="3418" t="s">
        <v>2944</v>
      </c>
      <c r="L20" s="3415" t="s">
        <v>2944</v>
      </c>
      <c r="M20" s="3415" t="s">
        <v>2944</v>
      </c>
      <c r="N20" s="3418" t="s">
        <v>2944</v>
      </c>
      <c r="O20" s="3415" t="s">
        <v>2944</v>
      </c>
      <c r="P20" s="3415" t="s">
        <v>2944</v>
      </c>
      <c r="Q20" s="3415" t="s">
        <v>2944</v>
      </c>
      <c r="R20" s="3418" t="s">
        <v>2944</v>
      </c>
      <c r="S20" s="26"/>
      <c r="T20" s="26"/>
    </row>
    <row r="21">
      <c r="A21" s="3425" t="s">
        <v>3142</v>
      </c>
      <c r="B21" s="3415" t="s">
        <v>3142</v>
      </c>
      <c r="C21" s="3418" t="s">
        <v>2944</v>
      </c>
      <c r="D21" s="3415" t="s">
        <v>2944</v>
      </c>
      <c r="E21" s="3415" t="s">
        <v>2944</v>
      </c>
      <c r="F21" s="3418" t="s">
        <v>2944</v>
      </c>
      <c r="G21" s="3418" t="s">
        <v>2944</v>
      </c>
      <c r="H21" s="3418" t="s">
        <v>2944</v>
      </c>
      <c r="I21" s="3418" t="s">
        <v>2944</v>
      </c>
      <c r="J21" s="3418" t="s">
        <v>2944</v>
      </c>
      <c r="K21" s="3418" t="s">
        <v>2944</v>
      </c>
      <c r="L21" s="3415" t="s">
        <v>2944</v>
      </c>
      <c r="M21" s="3415" t="s">
        <v>2944</v>
      </c>
      <c r="N21" s="3418" t="s">
        <v>2944</v>
      </c>
      <c r="O21" s="3415" t="s">
        <v>2944</v>
      </c>
      <c r="P21" s="3415" t="s">
        <v>2944</v>
      </c>
      <c r="Q21" s="3415" t="s">
        <v>2944</v>
      </c>
      <c r="R21" s="3418" t="s">
        <v>2944</v>
      </c>
    </row>
    <row r="22" spans="1:20" ht="13" x14ac:dyDescent="0.15">
      <c r="A22" s="1470" t="s">
        <v>856</v>
      </c>
      <c r="B22" s="3416"/>
      <c r="C22" s="3418" t="s">
        <v>2944</v>
      </c>
      <c r="D22" s="3418" t="s">
        <v>2944</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row>
    <row r="23" spans="1:20" x14ac:dyDescent="0.15">
      <c r="A23" s="3425" t="s">
        <v>3142</v>
      </c>
      <c r="B23" s="3415" t="s">
        <v>3142</v>
      </c>
      <c r="C23" s="3418" t="s">
        <v>2944</v>
      </c>
      <c r="D23" s="3415" t="s">
        <v>2944</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c r="S23" s="26"/>
      <c r="T23" s="26"/>
    </row>
    <row r="24">
      <c r="A24" s="3425" t="s">
        <v>3143</v>
      </c>
      <c r="B24" s="3415" t="s">
        <v>3143</v>
      </c>
      <c r="C24" s="3418" t="s">
        <v>2944</v>
      </c>
      <c r="D24" s="3415" t="s">
        <v>2944</v>
      </c>
      <c r="E24" s="3415" t="s">
        <v>2944</v>
      </c>
      <c r="F24" s="3418" t="s">
        <v>2944</v>
      </c>
      <c r="G24" s="3418" t="s">
        <v>2944</v>
      </c>
      <c r="H24" s="3418" t="s">
        <v>2944</v>
      </c>
      <c r="I24" s="3418" t="s">
        <v>2944</v>
      </c>
      <c r="J24" s="3418" t="s">
        <v>2944</v>
      </c>
      <c r="K24" s="3418" t="s">
        <v>2944</v>
      </c>
      <c r="L24" s="3415" t="s">
        <v>2944</v>
      </c>
      <c r="M24" s="3415" t="s">
        <v>2944</v>
      </c>
      <c r="N24" s="3418" t="s">
        <v>2944</v>
      </c>
      <c r="O24" s="3415" t="s">
        <v>2944</v>
      </c>
      <c r="P24" s="3415" t="s">
        <v>2944</v>
      </c>
      <c r="Q24" s="3415" t="s">
        <v>2944</v>
      </c>
      <c r="R24" s="3418" t="s">
        <v>2944</v>
      </c>
    </row>
    <row r="25" spans="1:20" ht="13" x14ac:dyDescent="0.15">
      <c r="A25" s="1470" t="s">
        <v>857</v>
      </c>
      <c r="B25" s="3416"/>
      <c r="C25" s="3418" t="s">
        <v>2944</v>
      </c>
      <c r="D25" s="3418" t="s">
        <v>2944</v>
      </c>
      <c r="E25" s="3418" t="s">
        <v>2944</v>
      </c>
      <c r="F25" s="3418" t="s">
        <v>2944</v>
      </c>
      <c r="G25" s="3418" t="s">
        <v>2944</v>
      </c>
      <c r="H25" s="3418" t="s">
        <v>2944</v>
      </c>
      <c r="I25" s="3418" t="s">
        <v>2944</v>
      </c>
      <c r="J25" s="3418" t="s">
        <v>2944</v>
      </c>
      <c r="K25" s="3418" t="s">
        <v>2944</v>
      </c>
      <c r="L25" s="3418" t="s">
        <v>2944</v>
      </c>
      <c r="M25" s="3418" t="s">
        <v>2944</v>
      </c>
      <c r="N25" s="3418" t="s">
        <v>2944</v>
      </c>
      <c r="O25" s="3418" t="s">
        <v>2944</v>
      </c>
      <c r="P25" s="3418" t="s">
        <v>2944</v>
      </c>
      <c r="Q25" s="3418" t="s">
        <v>2944</v>
      </c>
      <c r="R25" s="3418" t="s">
        <v>2944</v>
      </c>
      <c r="S25" s="26"/>
      <c r="T25" s="26"/>
    </row>
    <row r="26" spans="1:20" x14ac:dyDescent="0.15">
      <c r="A26" s="3425" t="s">
        <v>3142</v>
      </c>
      <c r="B26" s="3415" t="s">
        <v>3142</v>
      </c>
      <c r="C26" s="3418" t="s">
        <v>2944</v>
      </c>
      <c r="D26" s="3415" t="s">
        <v>2944</v>
      </c>
      <c r="E26" s="3415" t="s">
        <v>2944</v>
      </c>
      <c r="F26" s="3418" t="s">
        <v>2944</v>
      </c>
      <c r="G26" s="3418" t="s">
        <v>2944</v>
      </c>
      <c r="H26" s="3418" t="s">
        <v>2944</v>
      </c>
      <c r="I26" s="3418" t="s">
        <v>2944</v>
      </c>
      <c r="J26" s="3418" t="s">
        <v>2944</v>
      </c>
      <c r="K26" s="3418" t="s">
        <v>2944</v>
      </c>
      <c r="L26" s="3415" t="s">
        <v>2944</v>
      </c>
      <c r="M26" s="3415" t="s">
        <v>2944</v>
      </c>
      <c r="N26" s="3418" t="s">
        <v>2944</v>
      </c>
      <c r="O26" s="3415" t="s">
        <v>2944</v>
      </c>
      <c r="P26" s="3415" t="s">
        <v>2944</v>
      </c>
      <c r="Q26" s="3415" t="s">
        <v>2944</v>
      </c>
      <c r="R26" s="3418" t="s">
        <v>2944</v>
      </c>
      <c r="S26" s="26"/>
      <c r="T26" s="26"/>
    </row>
    <row r="27">
      <c r="A27" s="3425" t="s">
        <v>3143</v>
      </c>
      <c r="B27" s="3415" t="s">
        <v>3143</v>
      </c>
      <c r="C27" s="3418" t="s">
        <v>2944</v>
      </c>
      <c r="D27" s="3415" t="s">
        <v>2944</v>
      </c>
      <c r="E27" s="3415" t="s">
        <v>2944</v>
      </c>
      <c r="F27" s="3418" t="s">
        <v>2944</v>
      </c>
      <c r="G27" s="3418" t="s">
        <v>2944</v>
      </c>
      <c r="H27" s="3418" t="s">
        <v>2944</v>
      </c>
      <c r="I27" s="3418" t="s">
        <v>2944</v>
      </c>
      <c r="J27" s="3418" t="s">
        <v>2944</v>
      </c>
      <c r="K27" s="3418" t="s">
        <v>2944</v>
      </c>
      <c r="L27" s="3415" t="s">
        <v>2944</v>
      </c>
      <c r="M27" s="3415" t="s">
        <v>2944</v>
      </c>
      <c r="N27" s="3418" t="s">
        <v>2944</v>
      </c>
      <c r="O27" s="3415" t="s">
        <v>2944</v>
      </c>
      <c r="P27" s="3415" t="s">
        <v>2944</v>
      </c>
      <c r="Q27" s="3415" t="s">
        <v>2944</v>
      </c>
      <c r="R27" s="3418" t="s">
        <v>2944</v>
      </c>
    </row>
    <row r="28" spans="1:20" ht="13.5" customHeight="1"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28.5" customHeight="1" x14ac:dyDescent="0.15">
      <c r="A29" s="2878" t="s">
        <v>1420</v>
      </c>
      <c r="B29" s="2878"/>
      <c r="C29" s="2878"/>
      <c r="D29" s="2878"/>
      <c r="E29" s="2878"/>
      <c r="F29" s="2878"/>
      <c r="G29" s="2878"/>
      <c r="H29" s="2878"/>
      <c r="I29" s="2878"/>
      <c r="J29" s="2878"/>
      <c r="K29" s="2878"/>
      <c r="L29" s="2878"/>
      <c r="M29" s="2878"/>
      <c r="N29" s="2878"/>
      <c r="O29" s="2878"/>
      <c r="P29" s="2878"/>
      <c r="Q29" s="2878"/>
      <c r="R29" s="314"/>
      <c r="S29" s="26"/>
      <c r="T29" s="26"/>
    </row>
    <row r="30" spans="1:20" x14ac:dyDescent="0.15">
      <c r="A30" s="2840" t="s">
        <v>1421</v>
      </c>
      <c r="B30" s="2494"/>
      <c r="C30" s="2494"/>
      <c r="D30" s="2494"/>
      <c r="E30" s="2494"/>
      <c r="F30" s="2494"/>
      <c r="G30" s="2494"/>
      <c r="H30" s="2494"/>
      <c r="I30" s="2494"/>
      <c r="J30" s="2494"/>
      <c r="K30" s="2494"/>
      <c r="L30" s="2494"/>
      <c r="M30" s="2494"/>
      <c r="N30" s="2494"/>
      <c r="O30" s="2494"/>
      <c r="P30" s="2494"/>
      <c r="Q30" s="2494"/>
      <c r="R30" s="2494"/>
      <c r="S30" s="26"/>
      <c r="T30" s="26"/>
    </row>
    <row r="31" spans="1:20" ht="13" x14ac:dyDescent="0.15">
      <c r="A31" s="2839" t="s">
        <v>801</v>
      </c>
      <c r="B31" s="2839"/>
      <c r="C31" s="2839"/>
      <c r="D31" s="2839"/>
      <c r="E31" s="2839"/>
      <c r="F31" s="2839"/>
      <c r="G31" s="2839"/>
      <c r="H31" s="2839"/>
      <c r="I31" s="2839"/>
      <c r="J31" s="2839"/>
      <c r="K31" s="2839"/>
      <c r="L31" s="2839"/>
      <c r="M31" s="2839"/>
      <c r="N31" s="2839"/>
      <c r="O31" s="2839"/>
      <c r="P31" s="394"/>
      <c r="Q31" s="314"/>
      <c r="R31" s="314"/>
      <c r="S31" s="26"/>
      <c r="T31" s="26"/>
    </row>
    <row r="32" spans="1:20" ht="13" x14ac:dyDescent="0.15">
      <c r="A32" s="2873" t="s">
        <v>839</v>
      </c>
      <c r="B32" s="2873"/>
      <c r="C32" s="2873"/>
      <c r="D32" s="2873"/>
      <c r="E32" s="2873"/>
      <c r="F32" s="2873"/>
      <c r="G32" s="2873"/>
      <c r="H32" s="2873"/>
      <c r="I32" s="2873"/>
      <c r="J32" s="391"/>
      <c r="K32" s="314"/>
      <c r="L32" s="314"/>
      <c r="M32" s="314"/>
      <c r="N32" s="314"/>
      <c r="O32" s="314"/>
      <c r="P32" s="314"/>
      <c r="Q32" s="314"/>
      <c r="R32" s="314"/>
      <c r="S32" s="26"/>
      <c r="T32" s="26"/>
    </row>
    <row r="33" spans="1:20" ht="13" x14ac:dyDescent="0.15">
      <c r="A33" s="2847" t="s">
        <v>1419</v>
      </c>
      <c r="B33" s="2847"/>
      <c r="C33" s="2847"/>
      <c r="D33" s="2847"/>
      <c r="E33" s="2847"/>
      <c r="F33" s="2847"/>
      <c r="G33" s="2847"/>
      <c r="H33" s="2847"/>
      <c r="I33" s="2847"/>
      <c r="J33" s="2847"/>
      <c r="K33" s="2847"/>
      <c r="L33" s="2847"/>
      <c r="M33" s="2847"/>
      <c r="N33" s="2847"/>
      <c r="O33" s="2847"/>
      <c r="P33" s="2847"/>
      <c r="Q33" s="2847"/>
      <c r="R33" s="2847"/>
      <c r="S33" s="26"/>
      <c r="T33" s="26"/>
    </row>
    <row r="34" spans="1:20" ht="13" x14ac:dyDescent="0.15">
      <c r="A34" s="2895" t="s">
        <v>1422</v>
      </c>
      <c r="B34" s="2895"/>
      <c r="C34" s="2895"/>
      <c r="D34" s="2895"/>
      <c r="E34" s="2895"/>
      <c r="F34" s="2895"/>
      <c r="G34" s="2895"/>
      <c r="H34" s="2895"/>
      <c r="I34" s="2895"/>
      <c r="J34" s="2895"/>
      <c r="K34" s="2895"/>
      <c r="L34" s="2895"/>
      <c r="M34" s="2895"/>
      <c r="N34" s="2895"/>
      <c r="O34" s="2895"/>
      <c r="P34" s="2895"/>
      <c r="Q34" s="2895"/>
      <c r="R34" s="2895"/>
      <c r="S34" s="26"/>
      <c r="T34" s="26"/>
    </row>
    <row r="35" spans="1:20" ht="13" x14ac:dyDescent="0.15">
      <c r="A35" s="377" t="s">
        <v>2210</v>
      </c>
      <c r="B35" s="377"/>
      <c r="C35" s="377"/>
      <c r="D35" s="377"/>
      <c r="E35" s="377"/>
      <c r="F35" s="377"/>
      <c r="G35" s="377"/>
      <c r="H35" s="377"/>
      <c r="I35" s="377"/>
      <c r="J35" s="377"/>
      <c r="K35" s="377"/>
      <c r="L35" s="377"/>
      <c r="M35" s="377"/>
      <c r="N35" s="377"/>
      <c r="O35" s="377"/>
      <c r="P35" s="377"/>
      <c r="Q35" s="377"/>
      <c r="R35" s="377"/>
      <c r="S35" s="26"/>
      <c r="T35" s="26"/>
    </row>
    <row r="36" spans="1:20" ht="10.5" customHeight="1" x14ac:dyDescent="0.15">
      <c r="A36" s="377"/>
      <c r="B36" s="374"/>
      <c r="C36" s="374"/>
      <c r="D36" s="374"/>
      <c r="E36" s="374"/>
      <c r="F36" s="374"/>
      <c r="G36" s="374"/>
      <c r="H36" s="374"/>
      <c r="I36" s="374"/>
      <c r="J36" s="374"/>
      <c r="K36" s="374"/>
      <c r="L36" s="374"/>
      <c r="M36" s="374"/>
      <c r="N36" s="374"/>
      <c r="O36" s="374"/>
      <c r="P36" s="374"/>
      <c r="Q36" s="374"/>
      <c r="R36" s="374"/>
      <c r="S36" s="26"/>
      <c r="T36" s="26"/>
    </row>
    <row r="37" spans="1:20" ht="15.75" customHeight="1" x14ac:dyDescent="0.15">
      <c r="A37" s="1485" t="s">
        <v>280</v>
      </c>
      <c r="B37" s="1487"/>
      <c r="C37" s="1487"/>
      <c r="D37" s="1487"/>
      <c r="E37" s="1487"/>
      <c r="F37" s="1487"/>
      <c r="G37" s="1487"/>
      <c r="H37" s="1487"/>
      <c r="I37" s="1487"/>
      <c r="J37" s="1487"/>
      <c r="K37" s="1487"/>
      <c r="L37" s="1487"/>
      <c r="M37" s="1487"/>
      <c r="N37" s="1487"/>
      <c r="O37" s="1487"/>
      <c r="P37" s="1487"/>
      <c r="Q37" s="1487"/>
      <c r="R37" s="1488"/>
      <c r="S37" s="26"/>
      <c r="T37" s="26"/>
    </row>
    <row r="38" spans="1:20" ht="33.75" customHeight="1" x14ac:dyDescent="0.15">
      <c r="A38" s="2894" t="s">
        <v>858</v>
      </c>
      <c r="B38" s="2876"/>
      <c r="C38" s="2876"/>
      <c r="D38" s="2876"/>
      <c r="E38" s="2876"/>
      <c r="F38" s="2876"/>
      <c r="G38" s="2876"/>
      <c r="H38" s="2876"/>
      <c r="I38" s="2876"/>
      <c r="J38" s="2876"/>
      <c r="K38" s="2876"/>
      <c r="L38" s="2876"/>
      <c r="M38" s="2876"/>
      <c r="N38" s="2876"/>
      <c r="O38" s="2876"/>
      <c r="P38" s="2876"/>
      <c r="Q38" s="2876"/>
      <c r="R38" s="2877"/>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6"/>
      <c r="T39" s="26"/>
    </row>
    <row r="40" spans="1:20" ht="12" customHeight="1" x14ac:dyDescent="0.15">
      <c r="A40" s="2420" t="s">
        <v>1484</v>
      </c>
      <c r="B40" s="3415" t="s">
        <v>3170</v>
      </c>
      <c r="C40" s="2866"/>
      <c r="D40" s="2866"/>
      <c r="E40" s="2866"/>
      <c r="F40" s="2866"/>
      <c r="G40" s="2866"/>
      <c r="H40" s="2866"/>
      <c r="I40" s="2866"/>
      <c r="J40" s="2866"/>
      <c r="K40" s="2866"/>
      <c r="L40" s="2866"/>
      <c r="M40" s="2866"/>
      <c r="N40" s="2866"/>
      <c r="O40" s="2866"/>
      <c r="P40" s="2866"/>
      <c r="Q40" s="2866"/>
      <c r="R4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9:R39"/>
    <mergeCell ref="B40:R40"/>
    <mergeCell ref="A38:R38"/>
    <mergeCell ref="A30:R30"/>
    <mergeCell ref="A31:O31"/>
    <mergeCell ref="A32:I32"/>
    <mergeCell ref="A33:R33"/>
    <mergeCell ref="A34:R34"/>
    <mergeCell ref="A29:Q2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131636.038962782</v>
      </c>
      <c r="C8" s="3418" t="n">
        <v>0.01000000000001</v>
      </c>
      <c r="D8" s="3418" t="n">
        <v>0.00206856632656</v>
      </c>
      <c r="E8" s="26"/>
      <c r="F8" s="26"/>
      <c r="G8" s="26"/>
      <c r="H8" s="26"/>
      <c r="I8" s="26"/>
      <c r="J8" s="26"/>
      <c r="K8" s="26"/>
    </row>
    <row r="9" spans="1:11" ht="14" x14ac:dyDescent="0.15">
      <c r="A9" s="1562" t="s">
        <v>866</v>
      </c>
      <c r="B9" s="3418" t="n">
        <v>131636.038962782</v>
      </c>
      <c r="C9" s="3418" t="n">
        <v>0.01000000000001</v>
      </c>
      <c r="D9" s="3418" t="n">
        <v>0.00206856632656</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n">
        <v>131636.038962782</v>
      </c>
      <c r="C13" s="3418" t="n">
        <v>0.01000000000001</v>
      </c>
      <c r="D13" s="3418" t="n">
        <v>0.00206856632656</v>
      </c>
      <c r="E13" s="26"/>
      <c r="F13" s="26"/>
      <c r="G13" s="26"/>
      <c r="H13" s="26"/>
      <c r="I13" s="26"/>
      <c r="J13" s="26"/>
      <c r="K13" s="26"/>
    </row>
    <row r="14" spans="1:11" ht="14" x14ac:dyDescent="0.15">
      <c r="A14" s="1553" t="s">
        <v>867</v>
      </c>
      <c r="B14" s="3415" t="n">
        <v>131636.038962782</v>
      </c>
      <c r="C14" s="3418" t="n">
        <v>0.01000000000001</v>
      </c>
      <c r="D14" s="3415" t="n">
        <v>0.00206856632656</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2944</v>
      </c>
      <c r="C23" s="3418" t="s">
        <v>2944</v>
      </c>
      <c r="D23" s="3418" t="s">
        <v>2944</v>
      </c>
      <c r="E23" s="26"/>
      <c r="F23" s="26"/>
      <c r="G23" s="26"/>
      <c r="H23" s="26"/>
      <c r="I23" s="26"/>
      <c r="J23" s="26"/>
      <c r="K23" s="26"/>
    </row>
    <row r="24" spans="1:11" ht="13" x14ac:dyDescent="0.15">
      <c r="A24" s="1554" t="s">
        <v>843</v>
      </c>
      <c r="B24" s="3418" t="s">
        <v>2944</v>
      </c>
      <c r="C24" s="3418" t="s">
        <v>2944</v>
      </c>
      <c r="D24" s="3418" t="s">
        <v>2944</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s">
        <v>2944</v>
      </c>
      <c r="C26" s="3418" t="s">
        <v>2944</v>
      </c>
      <c r="D26" s="3415" t="s">
        <v>2944</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3139</v>
      </c>
      <c r="B31" s="3418" t="s">
        <v>1185</v>
      </c>
      <c r="C31" s="3418" t="s">
        <v>1185</v>
      </c>
      <c r="D31" s="3418" t="s">
        <v>1185</v>
      </c>
      <c r="E31" s="26"/>
      <c r="F31" s="26"/>
      <c r="G31" s="26"/>
      <c r="H31" s="26"/>
      <c r="I31" s="26"/>
      <c r="J31" s="26"/>
      <c r="K31" s="26"/>
    </row>
    <row r="32">
      <c r="A32" s="3433" t="s">
        <v>3140</v>
      </c>
      <c r="B32" s="3418" t="s">
        <v>1185</v>
      </c>
      <c r="C32" s="3418" t="s">
        <v>1185</v>
      </c>
      <c r="D32" s="3418" t="s">
        <v>1185</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3171</v>
      </c>
      <c r="C45" s="2654"/>
      <c r="D45" s="2654"/>
      <c r="E45" s="371"/>
      <c r="F45" s="371"/>
      <c r="G45" s="371"/>
      <c r="H45" s="371"/>
      <c r="I45" s="371"/>
      <c r="J45" s="371"/>
      <c r="K45" s="371"/>
    </row>
    <row r="46" spans="1:11" ht="12.75" customHeight="1" x14ac:dyDescent="0.15">
      <c r="A46" s="2416" t="s">
        <v>1484</v>
      </c>
      <c r="B46" s="3415" t="s">
        <v>3172</v>
      </c>
      <c r="C46" s="2654"/>
      <c r="D46" s="2654"/>
      <c r="E46" s="26"/>
      <c r="F46" s="26"/>
      <c r="G46" s="26"/>
      <c r="H46" s="26"/>
      <c r="I46" s="26"/>
      <c r="J46" s="26"/>
      <c r="K46" s="26"/>
    </row>
    <row r="47" spans="1:11" ht="12.75" customHeight="1" x14ac:dyDescent="0.15">
      <c r="A47" s="2416" t="s">
        <v>1484</v>
      </c>
      <c r="B47" s="3415" t="s">
        <v>3173</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3174</v>
      </c>
      <c r="C49" s="2896"/>
      <c r="D49" s="2896"/>
      <c r="E49" s="26"/>
      <c r="F49" s="26"/>
      <c r="G49" s="26"/>
      <c r="H49" s="26"/>
      <c r="I49" s="26"/>
      <c r="J49" s="26"/>
      <c r="K49" s="26"/>
    </row>
    <row r="50" spans="1:11" ht="12.75" customHeight="1" x14ac:dyDescent="0.15">
      <c r="A50" s="2416" t="s">
        <v>1484</v>
      </c>
      <c r="B50" s="3415" t="s">
        <v>3175</v>
      </c>
      <c r="C50" s="2896"/>
      <c r="D50" s="2896"/>
      <c r="E50" s="26"/>
      <c r="F50" s="26"/>
      <c r="G50" s="26"/>
      <c r="H50" s="26"/>
      <c r="I50" s="26"/>
      <c r="J50" s="26"/>
      <c r="K50" s="26"/>
    </row>
    <row r="51" spans="1:11" ht="12.75" customHeight="1" x14ac:dyDescent="0.15">
      <c r="A51" s="2416" t="s">
        <v>1484</v>
      </c>
      <c r="B51" s="3415" t="s">
        <v>3176</v>
      </c>
      <c r="C51" s="2896"/>
      <c r="D51" s="2896"/>
      <c r="E51" s="26"/>
      <c r="F51" s="26"/>
      <c r="G51" s="26"/>
      <c r="H51" s="26"/>
      <c r="I51" s="26"/>
      <c r="J51" s="26"/>
      <c r="K51" s="26"/>
    </row>
    <row r="52" spans="1:11" ht="12.75" customHeight="1" x14ac:dyDescent="0.15">
      <c r="A52" s="2421" t="s">
        <v>1484</v>
      </c>
      <c r="B52" s="3415" t="s">
        <v>3177</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3178</v>
      </c>
      <c r="H8" s="3418" t="n">
        <v>1.64036758106825</v>
      </c>
      <c r="I8" s="3418" t="n">
        <v>200.89398170502622</v>
      </c>
      <c r="J8" s="400"/>
    </row>
    <row r="9" spans="1:10" ht="12" customHeight="1" x14ac:dyDescent="0.15">
      <c r="A9" s="1579" t="s">
        <v>866</v>
      </c>
      <c r="B9" s="3416" t="s">
        <v>1185</v>
      </c>
      <c r="C9" s="3416" t="s">
        <v>1185</v>
      </c>
      <c r="D9" s="3416" t="s">
        <v>1185</v>
      </c>
      <c r="E9" s="3416" t="s">
        <v>1185</v>
      </c>
      <c r="F9" s="3416" t="s">
        <v>1185</v>
      </c>
      <c r="G9" s="3418" t="s">
        <v>3004</v>
      </c>
      <c r="H9" s="3418" t="n">
        <v>1.19809241019742</v>
      </c>
      <c r="I9" s="3418" t="n">
        <v>3.67669773528293</v>
      </c>
      <c r="J9" s="400"/>
    </row>
    <row r="10" spans="1:10" ht="12" customHeight="1" x14ac:dyDescent="0.15">
      <c r="A10" s="1585" t="s">
        <v>1428</v>
      </c>
      <c r="B10" s="3416"/>
      <c r="C10" s="3418" t="n">
        <v>453.766684948386</v>
      </c>
      <c r="D10" s="3418" t="s">
        <v>3004</v>
      </c>
      <c r="E10" s="3418" t="n">
        <v>1.52125899611097</v>
      </c>
      <c r="F10" s="3418" t="n">
        <v>8.10261717583154</v>
      </c>
      <c r="G10" s="3418" t="s">
        <v>3004</v>
      </c>
      <c r="H10" s="3418" t="n">
        <v>1.08475188110643</v>
      </c>
      <c r="I10" s="3418" t="n">
        <v>3.67669773528293</v>
      </c>
      <c r="J10" s="400"/>
    </row>
    <row r="11" spans="1:10" ht="12" customHeight="1" x14ac:dyDescent="0.15">
      <c r="A11" s="1586" t="s">
        <v>2826</v>
      </c>
      <c r="B11" s="3416"/>
      <c r="C11" s="3418" t="n">
        <v>453.766684948386</v>
      </c>
      <c r="D11" s="3418" t="s">
        <v>2955</v>
      </c>
      <c r="E11" s="3418" t="n">
        <v>1.52125899611097</v>
      </c>
      <c r="F11" s="3418" t="n">
        <v>8.10261717583154</v>
      </c>
      <c r="G11" s="3418" t="s">
        <v>2955</v>
      </c>
      <c r="H11" s="3418" t="n">
        <v>1.08475188110643</v>
      </c>
      <c r="I11" s="3418" t="n">
        <v>3.67669773528293</v>
      </c>
      <c r="J11" s="400"/>
    </row>
    <row r="12" spans="1:10" ht="12" customHeight="1" x14ac:dyDescent="0.15">
      <c r="A12" s="3440" t="s">
        <v>3179</v>
      </c>
      <c r="B12" s="3415" t="s">
        <v>3179</v>
      </c>
      <c r="C12" s="3415" t="s">
        <v>2944</v>
      </c>
      <c r="D12" s="3418" t="s">
        <v>2944</v>
      </c>
      <c r="E12" s="3418" t="s">
        <v>2944</v>
      </c>
      <c r="F12" s="3418" t="s">
        <v>2944</v>
      </c>
      <c r="G12" s="3415" t="s">
        <v>2944</v>
      </c>
      <c r="H12" s="3415" t="s">
        <v>2944</v>
      </c>
      <c r="I12" s="3415" t="s">
        <v>2944</v>
      </c>
      <c r="J12" s="400"/>
    </row>
    <row r="13">
      <c r="A13" s="3440" t="s">
        <v>3180</v>
      </c>
      <c r="B13" s="3415" t="s">
        <v>3180</v>
      </c>
      <c r="C13" s="3415" t="s">
        <v>2944</v>
      </c>
      <c r="D13" s="3418" t="s">
        <v>2944</v>
      </c>
      <c r="E13" s="3418" t="s">
        <v>2944</v>
      </c>
      <c r="F13" s="3418" t="s">
        <v>2944</v>
      </c>
      <c r="G13" s="3415" t="s">
        <v>2944</v>
      </c>
      <c r="H13" s="3415" t="s">
        <v>2944</v>
      </c>
      <c r="I13" s="3415" t="s">
        <v>2944</v>
      </c>
    </row>
    <row r="14">
      <c r="A14" s="3440" t="s">
        <v>3181</v>
      </c>
      <c r="B14" s="3415" t="s">
        <v>3181</v>
      </c>
      <c r="C14" s="3415" t="n">
        <v>453.648815346086</v>
      </c>
      <c r="D14" s="3418" t="s">
        <v>2942</v>
      </c>
      <c r="E14" s="3418" t="n">
        <v>1.52127070951444</v>
      </c>
      <c r="F14" s="3418" t="n">
        <v>8.10267956443494</v>
      </c>
      <c r="G14" s="3415" t="s">
        <v>2942</v>
      </c>
      <c r="H14" s="3415" t="n">
        <v>1.08447845815874</v>
      </c>
      <c r="I14" s="3415" t="n">
        <v>3.67577098553485</v>
      </c>
    </row>
    <row r="15">
      <c r="A15" s="3440" t="s">
        <v>3182</v>
      </c>
      <c r="B15" s="3415" t="s">
        <v>3182</v>
      </c>
      <c r="C15" s="3415" t="n">
        <v>0.1178696023</v>
      </c>
      <c r="D15" s="3418" t="s">
        <v>2942</v>
      </c>
      <c r="E15" s="3418" t="n">
        <v>1.47617721500762</v>
      </c>
      <c r="F15" s="3418" t="n">
        <v>7.86249999996819</v>
      </c>
      <c r="G15" s="3415" t="s">
        <v>2942</v>
      </c>
      <c r="H15" s="3415" t="n">
        <v>2.7342294769E-4</v>
      </c>
      <c r="I15" s="3415" t="n">
        <v>9.2674974808E-4</v>
      </c>
    </row>
    <row r="16" spans="1:10" ht="12" customHeight="1" x14ac:dyDescent="0.15">
      <c r="A16" s="1586" t="s">
        <v>2827</v>
      </c>
      <c r="B16" s="3416"/>
      <c r="C16" s="3418" t="s">
        <v>2975</v>
      </c>
      <c r="D16" s="3418" t="s">
        <v>2975</v>
      </c>
      <c r="E16" s="3418" t="s">
        <v>2975</v>
      </c>
      <c r="F16" s="3418" t="s">
        <v>2975</v>
      </c>
      <c r="G16" s="3418" t="s">
        <v>2975</v>
      </c>
      <c r="H16" s="3418" t="s">
        <v>2975</v>
      </c>
      <c r="I16" s="3418" t="s">
        <v>2975</v>
      </c>
      <c r="J16" s="400"/>
    </row>
    <row r="17" spans="1:10" ht="12" customHeight="1" x14ac:dyDescent="0.15">
      <c r="A17" s="3440" t="s">
        <v>3143</v>
      </c>
      <c r="B17" s="3415" t="s">
        <v>3143</v>
      </c>
      <c r="C17" s="3415" t="s">
        <v>2943</v>
      </c>
      <c r="D17" s="3418" t="s">
        <v>2943</v>
      </c>
      <c r="E17" s="3418" t="s">
        <v>2943</v>
      </c>
      <c r="F17" s="3418" t="s">
        <v>2943</v>
      </c>
      <c r="G17" s="3415" t="s">
        <v>2943</v>
      </c>
      <c r="H17" s="3415" t="s">
        <v>2943</v>
      </c>
      <c r="I17" s="3415" t="s">
        <v>2943</v>
      </c>
      <c r="J17" s="400"/>
    </row>
    <row r="18">
      <c r="A18" s="3440" t="s">
        <v>3142</v>
      </c>
      <c r="B18" s="3415" t="s">
        <v>3142</v>
      </c>
      <c r="C18" s="3415" t="s">
        <v>2944</v>
      </c>
      <c r="D18" s="3418" t="s">
        <v>2944</v>
      </c>
      <c r="E18" s="3418" t="s">
        <v>2944</v>
      </c>
      <c r="F18" s="3418" t="s">
        <v>2944</v>
      </c>
      <c r="G18" s="3415" t="s">
        <v>2944</v>
      </c>
      <c r="H18" s="3415" t="s">
        <v>2944</v>
      </c>
      <c r="I18" s="3415" t="s">
        <v>2944</v>
      </c>
    </row>
    <row r="19" spans="1:10" ht="12" customHeight="1" x14ac:dyDescent="0.15">
      <c r="A19" s="1587" t="s">
        <v>551</v>
      </c>
      <c r="B19" s="3416"/>
      <c r="C19" s="3418" t="s">
        <v>2944</v>
      </c>
      <c r="D19" s="3418" t="s">
        <v>2944</v>
      </c>
      <c r="E19" s="3418" t="s">
        <v>2944</v>
      </c>
      <c r="F19" s="3418" t="s">
        <v>2944</v>
      </c>
      <c r="G19" s="3418" t="s">
        <v>2944</v>
      </c>
      <c r="H19" s="3418" t="s">
        <v>2944</v>
      </c>
      <c r="I19" s="3418" t="s">
        <v>2944</v>
      </c>
      <c r="J19" s="400"/>
    </row>
    <row r="20" spans="1:10" ht="12" customHeight="1" x14ac:dyDescent="0.15">
      <c r="A20" s="1585" t="s">
        <v>1429</v>
      </c>
      <c r="B20" s="3416"/>
      <c r="C20" s="3418" t="n">
        <v>902.618969798582</v>
      </c>
      <c r="D20" s="3418" t="s">
        <v>3004</v>
      </c>
      <c r="E20" s="3418" t="n">
        <v>0.07990724065529</v>
      </c>
      <c r="F20" s="3418" t="s">
        <v>2975</v>
      </c>
      <c r="G20" s="3418" t="s">
        <v>3004</v>
      </c>
      <c r="H20" s="3418" t="n">
        <v>0.11334052909099</v>
      </c>
      <c r="I20" s="3418" t="s">
        <v>2975</v>
      </c>
      <c r="J20" s="400"/>
    </row>
    <row r="21" spans="1:10" ht="12" customHeight="1" x14ac:dyDescent="0.15">
      <c r="A21" s="1587" t="s">
        <v>2828</v>
      </c>
      <c r="B21" s="3416"/>
      <c r="C21" s="3418" t="s">
        <v>2975</v>
      </c>
      <c r="D21" s="3418" t="s">
        <v>2975</v>
      </c>
      <c r="E21" s="3418" t="s">
        <v>2975</v>
      </c>
      <c r="F21" s="3418" t="s">
        <v>2975</v>
      </c>
      <c r="G21" s="3418" t="s">
        <v>2975</v>
      </c>
      <c r="H21" s="3418" t="s">
        <v>2975</v>
      </c>
      <c r="I21" s="3418" t="s">
        <v>2975</v>
      </c>
      <c r="J21" s="400"/>
    </row>
    <row r="22" spans="1:10" ht="12" customHeight="1" x14ac:dyDescent="0.15">
      <c r="A22" s="3440" t="s">
        <v>3143</v>
      </c>
      <c r="B22" s="3415" t="s">
        <v>3143</v>
      </c>
      <c r="C22" s="3415" t="s">
        <v>2943</v>
      </c>
      <c r="D22" s="3418" t="s">
        <v>2943</v>
      </c>
      <c r="E22" s="3418" t="s">
        <v>2943</v>
      </c>
      <c r="F22" s="3418" t="s">
        <v>2943</v>
      </c>
      <c r="G22" s="3415" t="s">
        <v>2943</v>
      </c>
      <c r="H22" s="3415" t="s">
        <v>2943</v>
      </c>
      <c r="I22" s="3415" t="s">
        <v>2943</v>
      </c>
      <c r="J22" s="400"/>
    </row>
    <row r="23">
      <c r="A23" s="3440" t="s">
        <v>3142</v>
      </c>
      <c r="B23" s="3415" t="s">
        <v>3142</v>
      </c>
      <c r="C23" s="3415" t="s">
        <v>2944</v>
      </c>
      <c r="D23" s="3418" t="s">
        <v>2944</v>
      </c>
      <c r="E23" s="3418" t="s">
        <v>2944</v>
      </c>
      <c r="F23" s="3418" t="s">
        <v>2944</v>
      </c>
      <c r="G23" s="3415" t="s">
        <v>2944</v>
      </c>
      <c r="H23" s="3415" t="s">
        <v>2944</v>
      </c>
      <c r="I23" s="3415" t="s">
        <v>2944</v>
      </c>
    </row>
    <row r="24" spans="1:10" ht="12" customHeight="1" x14ac:dyDescent="0.15">
      <c r="A24" s="1587" t="s">
        <v>551</v>
      </c>
      <c r="B24" s="3416"/>
      <c r="C24" s="3418" t="n">
        <v>902.618969798582</v>
      </c>
      <c r="D24" s="3418" t="s">
        <v>2955</v>
      </c>
      <c r="E24" s="3418" t="n">
        <v>0.07990724065529</v>
      </c>
      <c r="F24" s="3418" t="s">
        <v>2975</v>
      </c>
      <c r="G24" s="3418" t="s">
        <v>2955</v>
      </c>
      <c r="H24" s="3418" t="n">
        <v>0.11334052909099</v>
      </c>
      <c r="I24" s="3418" t="s">
        <v>2975</v>
      </c>
      <c r="J24" s="400"/>
    </row>
    <row r="25" spans="1:10" ht="12" customHeight="1" x14ac:dyDescent="0.15">
      <c r="A25" s="3443" t="s">
        <v>3183</v>
      </c>
      <c r="B25" s="3418" t="s">
        <v>3183</v>
      </c>
      <c r="C25" s="3418" t="n">
        <v>374.236899684963</v>
      </c>
      <c r="D25" s="3418" t="s">
        <v>2955</v>
      </c>
      <c r="E25" s="3418" t="n">
        <v>0.1</v>
      </c>
      <c r="F25" s="3418" t="s">
        <v>2975</v>
      </c>
      <c r="G25" s="3418" t="s">
        <v>2955</v>
      </c>
      <c r="H25" s="3418" t="n">
        <v>0.05880865566478</v>
      </c>
      <c r="I25" s="3418" t="s">
        <v>2975</v>
      </c>
      <c r="J25" s="400"/>
    </row>
    <row r="26">
      <c r="A26" s="3445" t="s">
        <v>3142</v>
      </c>
      <c r="B26" s="3415" t="s">
        <v>3142</v>
      </c>
      <c r="C26" s="3415" t="s">
        <v>2944</v>
      </c>
      <c r="D26" s="3418" t="s">
        <v>2944</v>
      </c>
      <c r="E26" s="3418" t="s">
        <v>2944</v>
      </c>
      <c r="F26" s="3418" t="s">
        <v>2944</v>
      </c>
      <c r="G26" s="3415" t="s">
        <v>2944</v>
      </c>
      <c r="H26" s="3415" t="s">
        <v>2944</v>
      </c>
      <c r="I26" s="3415" t="s">
        <v>2944</v>
      </c>
    </row>
    <row r="27">
      <c r="A27" s="3445" t="s">
        <v>3143</v>
      </c>
      <c r="B27" s="3415" t="s">
        <v>3143</v>
      </c>
      <c r="C27" s="3415" t="n">
        <v>374.236899684963</v>
      </c>
      <c r="D27" s="3418" t="s">
        <v>2942</v>
      </c>
      <c r="E27" s="3418" t="n">
        <v>0.1</v>
      </c>
      <c r="F27" s="3418" t="s">
        <v>2943</v>
      </c>
      <c r="G27" s="3415" t="s">
        <v>2942</v>
      </c>
      <c r="H27" s="3415" t="n">
        <v>0.05880865566478</v>
      </c>
      <c r="I27" s="3415" t="s">
        <v>2943</v>
      </c>
    </row>
    <row r="28">
      <c r="A28" s="3443" t="s">
        <v>3184</v>
      </c>
      <c r="B28" s="3418" t="s">
        <v>3184</v>
      </c>
      <c r="C28" s="3418" t="n">
        <v>522.82803851286</v>
      </c>
      <c r="D28" s="3418" t="s">
        <v>2955</v>
      </c>
      <c r="E28" s="3418" t="n">
        <v>0.06</v>
      </c>
      <c r="F28" s="3418" t="s">
        <v>2975</v>
      </c>
      <c r="G28" s="3418" t="s">
        <v>2955</v>
      </c>
      <c r="H28" s="3418" t="n">
        <v>0.04929521505978</v>
      </c>
      <c r="I28" s="3418" t="s">
        <v>2975</v>
      </c>
    </row>
    <row r="29">
      <c r="A29" s="3445" t="s">
        <v>3142</v>
      </c>
      <c r="B29" s="3415" t="s">
        <v>3142</v>
      </c>
      <c r="C29" s="3415" t="s">
        <v>2944</v>
      </c>
      <c r="D29" s="3418" t="s">
        <v>2944</v>
      </c>
      <c r="E29" s="3418" t="s">
        <v>2944</v>
      </c>
      <c r="F29" s="3418" t="s">
        <v>2944</v>
      </c>
      <c r="G29" s="3415" t="s">
        <v>2944</v>
      </c>
      <c r="H29" s="3415" t="s">
        <v>2944</v>
      </c>
      <c r="I29" s="3415" t="s">
        <v>2944</v>
      </c>
    </row>
    <row r="30">
      <c r="A30" s="3445" t="s">
        <v>3143</v>
      </c>
      <c r="B30" s="3415" t="s">
        <v>3143</v>
      </c>
      <c r="C30" s="3415" t="n">
        <v>522.82803851286</v>
      </c>
      <c r="D30" s="3418" t="s">
        <v>2942</v>
      </c>
      <c r="E30" s="3418" t="n">
        <v>0.06</v>
      </c>
      <c r="F30" s="3418" t="s">
        <v>2943</v>
      </c>
      <c r="G30" s="3415" t="s">
        <v>2942</v>
      </c>
      <c r="H30" s="3415" t="n">
        <v>0.04929521505978</v>
      </c>
      <c r="I30" s="3415" t="s">
        <v>2943</v>
      </c>
    </row>
    <row r="31">
      <c r="A31" s="3443" t="s">
        <v>3185</v>
      </c>
      <c r="B31" s="3418" t="s">
        <v>3185</v>
      </c>
      <c r="C31" s="3418" t="n">
        <v>5.55403160075904</v>
      </c>
      <c r="D31" s="3418" t="s">
        <v>2955</v>
      </c>
      <c r="E31" s="3418" t="n">
        <v>0.60000000000001</v>
      </c>
      <c r="F31" s="3418" t="s">
        <v>2975</v>
      </c>
      <c r="G31" s="3418" t="s">
        <v>2955</v>
      </c>
      <c r="H31" s="3418" t="n">
        <v>0.00523665836643</v>
      </c>
      <c r="I31" s="3418" t="s">
        <v>2975</v>
      </c>
    </row>
    <row r="32">
      <c r="A32" s="3445" t="s">
        <v>3143</v>
      </c>
      <c r="B32" s="3415" t="s">
        <v>3143</v>
      </c>
      <c r="C32" s="3415" t="n">
        <v>5.55403160075904</v>
      </c>
      <c r="D32" s="3418" t="s">
        <v>2942</v>
      </c>
      <c r="E32" s="3418" t="n">
        <v>0.60000000000001</v>
      </c>
      <c r="F32" s="3418" t="s">
        <v>2943</v>
      </c>
      <c r="G32" s="3415" t="s">
        <v>2942</v>
      </c>
      <c r="H32" s="3415" t="n">
        <v>0.00523665836643</v>
      </c>
      <c r="I32" s="3415" t="s">
        <v>2943</v>
      </c>
    </row>
    <row r="33">
      <c r="A33" s="3445" t="s">
        <v>3142</v>
      </c>
      <c r="B33" s="3415" t="s">
        <v>3142</v>
      </c>
      <c r="C33" s="3415" t="s">
        <v>2944</v>
      </c>
      <c r="D33" s="3418" t="s">
        <v>2944</v>
      </c>
      <c r="E33" s="3418" t="s">
        <v>2944</v>
      </c>
      <c r="F33" s="3418" t="s">
        <v>2944</v>
      </c>
      <c r="G33" s="3415" t="s">
        <v>2944</v>
      </c>
      <c r="H33" s="3415" t="s">
        <v>2944</v>
      </c>
      <c r="I33" s="3415" t="s">
        <v>2944</v>
      </c>
    </row>
    <row r="34" spans="1:10" ht="12" customHeight="1" x14ac:dyDescent="0.15">
      <c r="A34" s="1579" t="s">
        <v>1430</v>
      </c>
      <c r="B34" s="3416" t="s">
        <v>1185</v>
      </c>
      <c r="C34" s="3416" t="s">
        <v>1185</v>
      </c>
      <c r="D34" s="3416" t="s">
        <v>1185</v>
      </c>
      <c r="E34" s="3416" t="s">
        <v>1185</v>
      </c>
      <c r="F34" s="3416" t="s">
        <v>1185</v>
      </c>
      <c r="G34" s="3418" t="s">
        <v>3004</v>
      </c>
      <c r="H34" s="3418" t="s">
        <v>2944</v>
      </c>
      <c r="I34" s="3418" t="n">
        <v>11.38650642420675</v>
      </c>
      <c r="J34" s="400"/>
    </row>
    <row r="35" spans="1:10" ht="12" customHeight="1" x14ac:dyDescent="0.15">
      <c r="A35" s="1585" t="s">
        <v>1428</v>
      </c>
      <c r="B35" s="3416"/>
      <c r="C35" s="3418" t="n">
        <v>189.4237456071064</v>
      </c>
      <c r="D35" s="3418" t="s">
        <v>2955</v>
      </c>
      <c r="E35" s="3416" t="s">
        <v>1185</v>
      </c>
      <c r="F35" s="3418" t="n">
        <v>60.11129379641817</v>
      </c>
      <c r="G35" s="3418" t="s">
        <v>2955</v>
      </c>
      <c r="H35" s="3416" t="s">
        <v>1185</v>
      </c>
      <c r="I35" s="3418" t="n">
        <v>11.38650642420675</v>
      </c>
      <c r="J35" s="400"/>
    </row>
    <row r="36" spans="1:10" ht="12" customHeight="1" x14ac:dyDescent="0.15">
      <c r="A36" s="1586" t="s">
        <v>2826</v>
      </c>
      <c r="B36" s="3416"/>
      <c r="C36" s="3418" t="n">
        <v>189.4237456071064</v>
      </c>
      <c r="D36" s="3418" t="s">
        <v>2942</v>
      </c>
      <c r="E36" s="3416" t="s">
        <v>1185</v>
      </c>
      <c r="F36" s="3418" t="n">
        <v>60.11129379641817</v>
      </c>
      <c r="G36" s="3418" t="s">
        <v>2942</v>
      </c>
      <c r="H36" s="3416" t="s">
        <v>1185</v>
      </c>
      <c r="I36" s="3418" t="n">
        <v>11.38650642420675</v>
      </c>
      <c r="J36" s="400"/>
    </row>
    <row r="37" spans="1:10" ht="12" customHeight="1" x14ac:dyDescent="0.15">
      <c r="A37" s="3440" t="s">
        <v>3142</v>
      </c>
      <c r="B37" s="3415" t="s">
        <v>3142</v>
      </c>
      <c r="C37" s="3415" t="n">
        <v>0.041</v>
      </c>
      <c r="D37" s="3418" t="s">
        <v>2942</v>
      </c>
      <c r="E37" s="3416" t="s">
        <v>1185</v>
      </c>
      <c r="F37" s="3418" t="n">
        <v>60.11129379634146</v>
      </c>
      <c r="G37" s="3415" t="s">
        <v>2942</v>
      </c>
      <c r="H37" s="3416" t="s">
        <v>1185</v>
      </c>
      <c r="I37" s="3415" t="n">
        <v>0.00246456304565</v>
      </c>
      <c r="J37" s="400"/>
    </row>
    <row r="38">
      <c r="A38" s="3440" t="s">
        <v>3143</v>
      </c>
      <c r="B38" s="3415" t="s">
        <v>3143</v>
      </c>
      <c r="C38" s="3415" t="n">
        <v>189.38274560710641</v>
      </c>
      <c r="D38" s="3418" t="s">
        <v>2942</v>
      </c>
      <c r="E38" s="3416" t="s">
        <v>1185</v>
      </c>
      <c r="F38" s="3418" t="n">
        <v>60.11129379641819</v>
      </c>
      <c r="G38" s="3415" t="s">
        <v>2942</v>
      </c>
      <c r="H38" s="3416" t="s">
        <v>1185</v>
      </c>
      <c r="I38" s="3415" t="n">
        <v>11.3840418611611</v>
      </c>
    </row>
    <row r="39" spans="1:10" ht="12" customHeight="1" x14ac:dyDescent="0.15">
      <c r="A39" s="1586" t="s">
        <v>2827</v>
      </c>
      <c r="B39" s="3416"/>
      <c r="C39" s="3418" t="s">
        <v>2944</v>
      </c>
      <c r="D39" s="3418" t="s">
        <v>2944</v>
      </c>
      <c r="E39" s="3416" t="s">
        <v>1185</v>
      </c>
      <c r="F39" s="3418" t="s">
        <v>2944</v>
      </c>
      <c r="G39" s="3418" t="s">
        <v>2944</v>
      </c>
      <c r="H39" s="3416" t="s">
        <v>1185</v>
      </c>
      <c r="I39" s="3418" t="s">
        <v>2944</v>
      </c>
      <c r="J39" s="400"/>
    </row>
    <row r="40" spans="1:10" ht="12" customHeight="1" x14ac:dyDescent="0.15">
      <c r="A40" s="3440" t="s">
        <v>3143</v>
      </c>
      <c r="B40" s="3415" t="s">
        <v>3143</v>
      </c>
      <c r="C40" s="3415" t="s">
        <v>2944</v>
      </c>
      <c r="D40" s="3418" t="s">
        <v>2944</v>
      </c>
      <c r="E40" s="3416" t="s">
        <v>1185</v>
      </c>
      <c r="F40" s="3418" t="s">
        <v>2944</v>
      </c>
      <c r="G40" s="3415" t="s">
        <v>2944</v>
      </c>
      <c r="H40" s="3416" t="s">
        <v>1185</v>
      </c>
      <c r="I40" s="3415" t="s">
        <v>2944</v>
      </c>
      <c r="J40" s="400"/>
    </row>
    <row r="41">
      <c r="A41" s="3440" t="s">
        <v>3142</v>
      </c>
      <c r="B41" s="3415" t="s">
        <v>3142</v>
      </c>
      <c r="C41" s="3415" t="s">
        <v>2944</v>
      </c>
      <c r="D41" s="3418" t="s">
        <v>2944</v>
      </c>
      <c r="E41" s="3416" t="s">
        <v>1185</v>
      </c>
      <c r="F41" s="3418" t="s">
        <v>2944</v>
      </c>
      <c r="G41" s="3415" t="s">
        <v>2944</v>
      </c>
      <c r="H41" s="3416" t="s">
        <v>1185</v>
      </c>
      <c r="I41" s="3415" t="s">
        <v>2944</v>
      </c>
    </row>
    <row r="42" spans="1:10" ht="12" customHeight="1" x14ac:dyDescent="0.15">
      <c r="A42" s="1587" t="s">
        <v>551</v>
      </c>
      <c r="B42" s="3416"/>
      <c r="C42" s="3418" t="s">
        <v>2944</v>
      </c>
      <c r="D42" s="3418" t="s">
        <v>2944</v>
      </c>
      <c r="E42" s="3416" t="s">
        <v>1185</v>
      </c>
      <c r="F42" s="3418" t="s">
        <v>2944</v>
      </c>
      <c r="G42" s="3418" t="s">
        <v>2944</v>
      </c>
      <c r="H42" s="3416" t="s">
        <v>1185</v>
      </c>
      <c r="I42" s="3418" t="s">
        <v>2944</v>
      </c>
      <c r="J42" s="400"/>
    </row>
    <row r="43" spans="1:10" ht="12" customHeight="1" x14ac:dyDescent="0.15">
      <c r="A43" s="1585" t="s">
        <v>1429</v>
      </c>
      <c r="B43" s="3416"/>
      <c r="C43" s="3418" t="s">
        <v>2975</v>
      </c>
      <c r="D43" s="3418" t="s">
        <v>2975</v>
      </c>
      <c r="E43" s="3418" t="s">
        <v>2944</v>
      </c>
      <c r="F43" s="3418" t="s">
        <v>2975</v>
      </c>
      <c r="G43" s="3418" t="s">
        <v>2975</v>
      </c>
      <c r="H43" s="3418" t="s">
        <v>2944</v>
      </c>
      <c r="I43" s="3418" t="s">
        <v>2975</v>
      </c>
      <c r="J43" s="400"/>
    </row>
    <row r="44" spans="1:10" ht="12" customHeight="1" x14ac:dyDescent="0.15">
      <c r="A44" s="1587" t="s">
        <v>2828</v>
      </c>
      <c r="B44" s="3416"/>
      <c r="C44" s="3418" t="s">
        <v>2975</v>
      </c>
      <c r="D44" s="3418" t="s">
        <v>2975</v>
      </c>
      <c r="E44" s="3416" t="s">
        <v>1185</v>
      </c>
      <c r="F44" s="3418" t="s">
        <v>2975</v>
      </c>
      <c r="G44" s="3418" t="s">
        <v>2975</v>
      </c>
      <c r="H44" s="3416" t="s">
        <v>1185</v>
      </c>
      <c r="I44" s="3418" t="s">
        <v>2975</v>
      </c>
      <c r="J44" s="400"/>
    </row>
    <row r="45" spans="1:10" ht="12" customHeight="1" x14ac:dyDescent="0.15">
      <c r="A45" s="3440" t="s">
        <v>3143</v>
      </c>
      <c r="B45" s="3415" t="s">
        <v>3143</v>
      </c>
      <c r="C45" s="3415" t="s">
        <v>2943</v>
      </c>
      <c r="D45" s="3418" t="s">
        <v>2943</v>
      </c>
      <c r="E45" s="3416" t="s">
        <v>1185</v>
      </c>
      <c r="F45" s="3418" t="s">
        <v>2943</v>
      </c>
      <c r="G45" s="3415" t="s">
        <v>2943</v>
      </c>
      <c r="H45" s="3416" t="s">
        <v>1185</v>
      </c>
      <c r="I45" s="3415" t="s">
        <v>2943</v>
      </c>
      <c r="J45" s="400"/>
    </row>
    <row r="46">
      <c r="A46" s="3440" t="s">
        <v>3142</v>
      </c>
      <c r="B46" s="3415" t="s">
        <v>3142</v>
      </c>
      <c r="C46" s="3415" t="s">
        <v>2944</v>
      </c>
      <c r="D46" s="3418" t="s">
        <v>2944</v>
      </c>
      <c r="E46" s="3416" t="s">
        <v>1185</v>
      </c>
      <c r="F46" s="3418" t="s">
        <v>2944</v>
      </c>
      <c r="G46" s="3415" t="s">
        <v>2944</v>
      </c>
      <c r="H46" s="3416" t="s">
        <v>1185</v>
      </c>
      <c r="I46" s="3415" t="s">
        <v>2944</v>
      </c>
    </row>
    <row r="47" spans="1:10" ht="12" customHeight="1" x14ac:dyDescent="0.15">
      <c r="A47" s="1587" t="s">
        <v>551</v>
      </c>
      <c r="B47" s="3416"/>
      <c r="C47" s="3418" t="s">
        <v>2944</v>
      </c>
      <c r="D47" s="3418" t="s">
        <v>2944</v>
      </c>
      <c r="E47" s="3418" t="s">
        <v>2944</v>
      </c>
      <c r="F47" s="3418" t="s">
        <v>2944</v>
      </c>
      <c r="G47" s="3418" t="s">
        <v>2944</v>
      </c>
      <c r="H47" s="3418" t="s">
        <v>2944</v>
      </c>
      <c r="I47" s="3418" t="s">
        <v>2944</v>
      </c>
      <c r="J47" s="400"/>
    </row>
    <row r="48" spans="1:10" ht="12" customHeight="1" x14ac:dyDescent="0.15">
      <c r="A48" s="1579" t="s">
        <v>1431</v>
      </c>
      <c r="B48" s="3416" t="s">
        <v>1185</v>
      </c>
      <c r="C48" s="3416" t="s">
        <v>1185</v>
      </c>
      <c r="D48" s="3416" t="s">
        <v>1185</v>
      </c>
      <c r="E48" s="3416" t="s">
        <v>1185</v>
      </c>
      <c r="F48" s="3416" t="s">
        <v>1185</v>
      </c>
      <c r="G48" s="3418" t="s">
        <v>3004</v>
      </c>
      <c r="H48" s="3418" t="s">
        <v>2944</v>
      </c>
      <c r="I48" s="3418" t="n">
        <v>100.61105889214733</v>
      </c>
      <c r="J48" s="400"/>
    </row>
    <row r="49" spans="1:10" ht="12" customHeight="1" x14ac:dyDescent="0.15">
      <c r="A49" s="1585" t="s">
        <v>1428</v>
      </c>
      <c r="B49" s="3416"/>
      <c r="C49" s="3418" t="n">
        <v>1481.3924366609324</v>
      </c>
      <c r="D49" s="3418" t="s">
        <v>3186</v>
      </c>
      <c r="E49" s="3416" t="s">
        <v>1185</v>
      </c>
      <c r="F49" s="3418" t="n">
        <v>67.9165468934925</v>
      </c>
      <c r="G49" s="3418" t="s">
        <v>3186</v>
      </c>
      <c r="H49" s="3416" t="s">
        <v>1185</v>
      </c>
      <c r="I49" s="3418" t="n">
        <v>100.61105889214733</v>
      </c>
      <c r="J49" s="400"/>
    </row>
    <row r="50" spans="1:10" ht="12" customHeight="1" x14ac:dyDescent="0.15">
      <c r="A50" s="1586" t="s">
        <v>2826</v>
      </c>
      <c r="B50" s="3416"/>
      <c r="C50" s="3418" t="n">
        <v>500.7336328696895</v>
      </c>
      <c r="D50" s="3418" t="s">
        <v>2942</v>
      </c>
      <c r="E50" s="3416" t="s">
        <v>1185</v>
      </c>
      <c r="F50" s="3418" t="n">
        <v>72.53704309325872</v>
      </c>
      <c r="G50" s="3418" t="s">
        <v>2942</v>
      </c>
      <c r="H50" s="3416" t="s">
        <v>1185</v>
      </c>
      <c r="I50" s="3418" t="n">
        <v>36.32173710571266</v>
      </c>
      <c r="J50" s="400"/>
    </row>
    <row r="51" spans="1:10" ht="12" customHeight="1" x14ac:dyDescent="0.15">
      <c r="A51" s="3440" t="s">
        <v>3143</v>
      </c>
      <c r="B51" s="3415" t="s">
        <v>3143</v>
      </c>
      <c r="C51" s="3415" t="n">
        <v>500.4301328696895</v>
      </c>
      <c r="D51" s="3418" t="s">
        <v>2942</v>
      </c>
      <c r="E51" s="3416" t="s">
        <v>1185</v>
      </c>
      <c r="F51" s="3418" t="n">
        <v>72.53401127412614</v>
      </c>
      <c r="G51" s="3415" t="s">
        <v>2942</v>
      </c>
      <c r="H51" s="3416" t="s">
        <v>1185</v>
      </c>
      <c r="I51" s="3415" t="n">
        <v>36.2982048994825</v>
      </c>
      <c r="J51" s="400"/>
    </row>
    <row r="52">
      <c r="A52" s="3440" t="s">
        <v>3142</v>
      </c>
      <c r="B52" s="3415" t="s">
        <v>3142</v>
      </c>
      <c r="C52" s="3415" t="n">
        <v>0.3035</v>
      </c>
      <c r="D52" s="3418" t="s">
        <v>2942</v>
      </c>
      <c r="E52" s="3416" t="s">
        <v>1185</v>
      </c>
      <c r="F52" s="3418" t="n">
        <v>77.53609960514002</v>
      </c>
      <c r="G52" s="3415" t="s">
        <v>2942</v>
      </c>
      <c r="H52" s="3416" t="s">
        <v>1185</v>
      </c>
      <c r="I52" s="3415" t="n">
        <v>0.02353220623016</v>
      </c>
    </row>
    <row r="53" spans="1:10" ht="12" customHeight="1" x14ac:dyDescent="0.15">
      <c r="A53" s="1586" t="s">
        <v>2827</v>
      </c>
      <c r="B53" s="3416"/>
      <c r="C53" s="3418" t="n">
        <v>78.5134901233501</v>
      </c>
      <c r="D53" s="3418" t="s">
        <v>3186</v>
      </c>
      <c r="E53" s="3416" t="s">
        <v>1185</v>
      </c>
      <c r="F53" s="3418" t="n">
        <v>117.98710325617736</v>
      </c>
      <c r="G53" s="3418" t="s">
        <v>3186</v>
      </c>
      <c r="H53" s="3416" t="s">
        <v>1185</v>
      </c>
      <c r="I53" s="3418" t="n">
        <v>9.26357926618657</v>
      </c>
      <c r="J53" s="400"/>
    </row>
    <row r="54" spans="1:10" ht="12" customHeight="1" x14ac:dyDescent="0.15">
      <c r="A54" s="3440" t="s">
        <v>3142</v>
      </c>
      <c r="B54" s="3415" t="s">
        <v>3142</v>
      </c>
      <c r="C54" s="3415" t="s">
        <v>2943</v>
      </c>
      <c r="D54" s="3418" t="s">
        <v>2943</v>
      </c>
      <c r="E54" s="3416" t="s">
        <v>1185</v>
      </c>
      <c r="F54" s="3418" t="s">
        <v>2943</v>
      </c>
      <c r="G54" s="3415" t="s">
        <v>2943</v>
      </c>
      <c r="H54" s="3416" t="s">
        <v>1185</v>
      </c>
      <c r="I54" s="3415" t="s">
        <v>2943</v>
      </c>
      <c r="J54" s="400"/>
    </row>
    <row r="55">
      <c r="A55" s="3440" t="s">
        <v>3143</v>
      </c>
      <c r="B55" s="3415" t="s">
        <v>3143</v>
      </c>
      <c r="C55" s="3415" t="n">
        <v>78.5134901233501</v>
      </c>
      <c r="D55" s="3418" t="s">
        <v>2942</v>
      </c>
      <c r="E55" s="3416" t="s">
        <v>1185</v>
      </c>
      <c r="F55" s="3418" t="n">
        <v>117.98710325617736</v>
      </c>
      <c r="G55" s="3415" t="s">
        <v>2942</v>
      </c>
      <c r="H55" s="3416" t="s">
        <v>1185</v>
      </c>
      <c r="I55" s="3415" t="n">
        <v>9.26357926618657</v>
      </c>
    </row>
    <row r="56" spans="1:10" ht="12" customHeight="1" x14ac:dyDescent="0.15">
      <c r="A56" s="1587" t="s">
        <v>551</v>
      </c>
      <c r="B56" s="3416"/>
      <c r="C56" s="3418" t="n">
        <v>902.1453136678929</v>
      </c>
      <c r="D56" s="3418" t="s">
        <v>2942</v>
      </c>
      <c r="E56" s="3416" t="s">
        <v>1185</v>
      </c>
      <c r="F56" s="3418" t="n">
        <v>60.99432285085808</v>
      </c>
      <c r="G56" s="3418" t="s">
        <v>2942</v>
      </c>
      <c r="H56" s="3416" t="s">
        <v>1185</v>
      </c>
      <c r="I56" s="3418" t="n">
        <v>55.02574252024809</v>
      </c>
      <c r="J56" s="400"/>
    </row>
    <row r="57" spans="1:10" ht="12" customHeight="1" x14ac:dyDescent="0.15">
      <c r="A57" s="3443" t="s">
        <v>3187</v>
      </c>
      <c r="B57" s="3418" t="s">
        <v>3187</v>
      </c>
      <c r="C57" s="3418" t="n">
        <v>902.1453136678929</v>
      </c>
      <c r="D57" s="3418" t="s">
        <v>2942</v>
      </c>
      <c r="E57" s="3416" t="s">
        <v>1185</v>
      </c>
      <c r="F57" s="3418" t="n">
        <v>60.99432285085808</v>
      </c>
      <c r="G57" s="3418" t="s">
        <v>2942</v>
      </c>
      <c r="H57" s="3416" t="s">
        <v>1185</v>
      </c>
      <c r="I57" s="3418" t="n">
        <v>55.02574252024809</v>
      </c>
      <c r="J57" s="400"/>
    </row>
    <row r="58">
      <c r="A58" s="3445" t="s">
        <v>3143</v>
      </c>
      <c r="B58" s="3415" t="s">
        <v>3143</v>
      </c>
      <c r="C58" s="3415" t="n">
        <v>902.1323136678928</v>
      </c>
      <c r="D58" s="3418" t="s">
        <v>2942</v>
      </c>
      <c r="E58" s="3416" t="s">
        <v>1185</v>
      </c>
      <c r="F58" s="3418" t="n">
        <v>60.99431195268707</v>
      </c>
      <c r="G58" s="3415" t="s">
        <v>2942</v>
      </c>
      <c r="H58" s="3416" t="s">
        <v>1185</v>
      </c>
      <c r="I58" s="3415" t="n">
        <v>55.0249397624588</v>
      </c>
    </row>
    <row r="59">
      <c r="A59" s="3445" t="s">
        <v>3142</v>
      </c>
      <c r="B59" s="3415" t="s">
        <v>3142</v>
      </c>
      <c r="C59" s="3415" t="n">
        <v>0.013</v>
      </c>
      <c r="D59" s="3418" t="s">
        <v>2942</v>
      </c>
      <c r="E59" s="3416" t="s">
        <v>1185</v>
      </c>
      <c r="F59" s="3418" t="n">
        <v>61.75059917615385</v>
      </c>
      <c r="G59" s="3415" t="s">
        <v>2942</v>
      </c>
      <c r="H59" s="3416" t="s">
        <v>1185</v>
      </c>
      <c r="I59" s="3415" t="n">
        <v>8.0275778929E-4</v>
      </c>
    </row>
    <row r="60" spans="1:10" ht="12" customHeight="1" x14ac:dyDescent="0.15">
      <c r="A60" s="1585" t="s">
        <v>1429</v>
      </c>
      <c r="B60" s="3416"/>
      <c r="C60" s="3418" t="s">
        <v>2975</v>
      </c>
      <c r="D60" s="3418" t="s">
        <v>2975</v>
      </c>
      <c r="E60" s="3418" t="s">
        <v>2944</v>
      </c>
      <c r="F60" s="3418" t="s">
        <v>2975</v>
      </c>
      <c r="G60" s="3418" t="s">
        <v>2975</v>
      </c>
      <c r="H60" s="3418" t="s">
        <v>2944</v>
      </c>
      <c r="I60" s="3418" t="s">
        <v>2975</v>
      </c>
      <c r="J60" s="400"/>
    </row>
    <row r="61" spans="1:10" ht="12" customHeight="1" x14ac:dyDescent="0.15">
      <c r="A61" s="1587" t="s">
        <v>2828</v>
      </c>
      <c r="B61" s="3416"/>
      <c r="C61" s="3418" t="s">
        <v>2943</v>
      </c>
      <c r="D61" s="3418" t="s">
        <v>2943</v>
      </c>
      <c r="E61" s="3416" t="s">
        <v>1185</v>
      </c>
      <c r="F61" s="3418" t="s">
        <v>2943</v>
      </c>
      <c r="G61" s="3418" t="s">
        <v>2943</v>
      </c>
      <c r="H61" s="3416" t="s">
        <v>1185</v>
      </c>
      <c r="I61" s="3418" t="s">
        <v>2943</v>
      </c>
      <c r="J61" s="400"/>
    </row>
    <row r="62" spans="1:10" ht="12" customHeight="1" x14ac:dyDescent="0.15">
      <c r="A62" s="3440" t="s">
        <v>3143</v>
      </c>
      <c r="B62" s="3415" t="s">
        <v>3143</v>
      </c>
      <c r="C62" s="3415" t="s">
        <v>2943</v>
      </c>
      <c r="D62" s="3418" t="s">
        <v>2943</v>
      </c>
      <c r="E62" s="3416" t="s">
        <v>1185</v>
      </c>
      <c r="F62" s="3418" t="s">
        <v>2943</v>
      </c>
      <c r="G62" s="3415" t="s">
        <v>2943</v>
      </c>
      <c r="H62" s="3416" t="s">
        <v>1185</v>
      </c>
      <c r="I62" s="3415" t="s">
        <v>2943</v>
      </c>
      <c r="J62" s="400"/>
    </row>
    <row r="63">
      <c r="A63" s="3440" t="s">
        <v>3142</v>
      </c>
      <c r="B63" s="3415" t="s">
        <v>3142</v>
      </c>
      <c r="C63" s="3415" t="s">
        <v>2943</v>
      </c>
      <c r="D63" s="3418" t="s">
        <v>2943</v>
      </c>
      <c r="E63" s="3416" t="s">
        <v>1185</v>
      </c>
      <c r="F63" s="3418" t="s">
        <v>2943</v>
      </c>
      <c r="G63" s="3415" t="s">
        <v>2943</v>
      </c>
      <c r="H63" s="3416" t="s">
        <v>1185</v>
      </c>
      <c r="I63" s="3415" t="s">
        <v>2943</v>
      </c>
    </row>
    <row r="64" spans="1:10" ht="12" customHeight="1" x14ac:dyDescent="0.15">
      <c r="A64" s="1587" t="s">
        <v>551</v>
      </c>
      <c r="B64" s="3416"/>
      <c r="C64" s="3418" t="s">
        <v>2944</v>
      </c>
      <c r="D64" s="3418" t="s">
        <v>2944</v>
      </c>
      <c r="E64" s="3418" t="s">
        <v>2944</v>
      </c>
      <c r="F64" s="3418" t="s">
        <v>2944</v>
      </c>
      <c r="G64" s="3418" t="s">
        <v>2944</v>
      </c>
      <c r="H64" s="3418" t="s">
        <v>2944</v>
      </c>
      <c r="I64" s="3418" t="s">
        <v>2944</v>
      </c>
      <c r="J64" s="400"/>
    </row>
    <row r="65" spans="1:10" ht="12" customHeight="1" x14ac:dyDescent="0.15">
      <c r="A65" s="1579" t="s">
        <v>1432</v>
      </c>
      <c r="B65" s="3416" t="s">
        <v>1185</v>
      </c>
      <c r="C65" s="3416" t="s">
        <v>1185</v>
      </c>
      <c r="D65" s="3416" t="s">
        <v>1185</v>
      </c>
      <c r="E65" s="3416" t="s">
        <v>1185</v>
      </c>
      <c r="F65" s="3416" t="s">
        <v>1185</v>
      </c>
      <c r="G65" s="3418" t="s">
        <v>3178</v>
      </c>
      <c r="H65" s="3418" t="n">
        <v>0.06751597116241</v>
      </c>
      <c r="I65" s="3418" t="n">
        <v>84.63350287495884</v>
      </c>
      <c r="J65" s="400"/>
    </row>
    <row r="66" spans="1:10" ht="12" customHeight="1" x14ac:dyDescent="0.15">
      <c r="A66" s="1594" t="s">
        <v>1433</v>
      </c>
      <c r="B66" s="3416" t="s">
        <v>1185</v>
      </c>
      <c r="C66" s="3416" t="s">
        <v>1185</v>
      </c>
      <c r="D66" s="3416" t="s">
        <v>1185</v>
      </c>
      <c r="E66" s="3416" t="s">
        <v>1185</v>
      </c>
      <c r="F66" s="3416" t="s">
        <v>1185</v>
      </c>
      <c r="G66" s="3418" t="s">
        <v>3178</v>
      </c>
      <c r="H66" s="3418" t="n">
        <v>0.06685856230896</v>
      </c>
      <c r="I66" s="3418" t="n">
        <v>9.59719353322427</v>
      </c>
      <c r="J66" s="400"/>
    </row>
    <row r="67" spans="1:10" ht="12" customHeight="1" x14ac:dyDescent="0.15">
      <c r="A67" s="1595" t="s">
        <v>1428</v>
      </c>
      <c r="B67" s="3416"/>
      <c r="C67" s="3418" t="n">
        <v>141.82128558667145</v>
      </c>
      <c r="D67" s="3418" t="s">
        <v>3178</v>
      </c>
      <c r="E67" s="3418" t="n">
        <v>0.29999980367526</v>
      </c>
      <c r="F67" s="3418" t="n">
        <v>67.67103748583017</v>
      </c>
      <c r="G67" s="3418" t="s">
        <v>3178</v>
      </c>
      <c r="H67" s="3418" t="n">
        <v>0.06685856230896</v>
      </c>
      <c r="I67" s="3418" t="n">
        <v>9.59719353322427</v>
      </c>
      <c r="J67" s="400"/>
    </row>
    <row r="68" spans="1:10" ht="12" customHeight="1" x14ac:dyDescent="0.15">
      <c r="A68" s="1596" t="s">
        <v>2826</v>
      </c>
      <c r="B68" s="3416"/>
      <c r="C68" s="3418" t="n">
        <v>141.82128558667145</v>
      </c>
      <c r="D68" s="3418" t="s">
        <v>2942</v>
      </c>
      <c r="E68" s="3418" t="n">
        <v>0.29999980367526</v>
      </c>
      <c r="F68" s="3418" t="n">
        <v>67.67103748583017</v>
      </c>
      <c r="G68" s="3418" t="s">
        <v>2942</v>
      </c>
      <c r="H68" s="3418" t="n">
        <v>0.06685856230896</v>
      </c>
      <c r="I68" s="3418" t="n">
        <v>9.59719353322427</v>
      </c>
      <c r="J68" s="400"/>
    </row>
    <row r="69" spans="1:10" ht="12" customHeight="1" x14ac:dyDescent="0.15">
      <c r="A69" s="3445" t="s">
        <v>3143</v>
      </c>
      <c r="B69" s="3415" t="s">
        <v>3143</v>
      </c>
      <c r="C69" s="3415" t="n">
        <v>141.75151446748026</v>
      </c>
      <c r="D69" s="3418" t="s">
        <v>2942</v>
      </c>
      <c r="E69" s="3418" t="n">
        <v>0.3</v>
      </c>
      <c r="F69" s="3418" t="n">
        <v>67.6881760402484</v>
      </c>
      <c r="G69" s="3415" t="s">
        <v>2942</v>
      </c>
      <c r="H69" s="3415" t="n">
        <v>0.06682571396324</v>
      </c>
      <c r="I69" s="3415" t="n">
        <v>9.59490146524662</v>
      </c>
      <c r="J69" s="400"/>
    </row>
    <row r="70">
      <c r="A70" s="3445" t="s">
        <v>3142</v>
      </c>
      <c r="B70" s="3415" t="s">
        <v>3142</v>
      </c>
      <c r="C70" s="3415" t="n">
        <v>0.0697711191912</v>
      </c>
      <c r="D70" s="3418" t="s">
        <v>2942</v>
      </c>
      <c r="E70" s="3418" t="n">
        <v>0.29960093765482</v>
      </c>
      <c r="F70" s="3418" t="n">
        <v>32.85124280963363</v>
      </c>
      <c r="G70" s="3415" t="s">
        <v>2942</v>
      </c>
      <c r="H70" s="3415" t="n">
        <v>3.284834572E-5</v>
      </c>
      <c r="I70" s="3415" t="n">
        <v>0.00229206797765</v>
      </c>
    </row>
    <row r="71" spans="1:10" ht="12" customHeight="1" x14ac:dyDescent="0.15">
      <c r="A71" s="1596" t="s">
        <v>2827</v>
      </c>
      <c r="B71" s="3416"/>
      <c r="C71" s="3418" t="s">
        <v>2975</v>
      </c>
      <c r="D71" s="3418" t="s">
        <v>2975</v>
      </c>
      <c r="E71" s="3418" t="s">
        <v>2975</v>
      </c>
      <c r="F71" s="3418" t="s">
        <v>2975</v>
      </c>
      <c r="G71" s="3418" t="s">
        <v>2975</v>
      </c>
      <c r="H71" s="3418" t="s">
        <v>2975</v>
      </c>
      <c r="I71" s="3418" t="s">
        <v>2975</v>
      </c>
      <c r="J71" s="400"/>
    </row>
    <row r="72" spans="1:10" ht="12" customHeight="1" x14ac:dyDescent="0.15">
      <c r="A72" s="3445" t="s">
        <v>3143</v>
      </c>
      <c r="B72" s="3415" t="s">
        <v>3143</v>
      </c>
      <c r="C72" s="3415" t="s">
        <v>2944</v>
      </c>
      <c r="D72" s="3418" t="s">
        <v>2944</v>
      </c>
      <c r="E72" s="3418" t="s">
        <v>2944</v>
      </c>
      <c r="F72" s="3418" t="s">
        <v>2944</v>
      </c>
      <c r="G72" s="3415" t="s">
        <v>2944</v>
      </c>
      <c r="H72" s="3415" t="s">
        <v>2944</v>
      </c>
      <c r="I72" s="3415" t="s">
        <v>2944</v>
      </c>
      <c r="J72" s="400"/>
    </row>
    <row r="73">
      <c r="A73" s="3445" t="s">
        <v>3142</v>
      </c>
      <c r="B73" s="3415" t="s">
        <v>3142</v>
      </c>
      <c r="C73" s="3415" t="s">
        <v>2943</v>
      </c>
      <c r="D73" s="3418" t="s">
        <v>2943</v>
      </c>
      <c r="E73" s="3418" t="s">
        <v>2943</v>
      </c>
      <c r="F73" s="3418" t="s">
        <v>2943</v>
      </c>
      <c r="G73" s="3415" t="s">
        <v>2943</v>
      </c>
      <c r="H73" s="3415" t="s">
        <v>2943</v>
      </c>
      <c r="I73" s="3415" t="s">
        <v>2943</v>
      </c>
    </row>
    <row r="74" spans="1:10" ht="12" customHeight="1" x14ac:dyDescent="0.15">
      <c r="A74" s="1597" t="s">
        <v>551</v>
      </c>
      <c r="B74" s="3416"/>
      <c r="C74" s="3418" t="s">
        <v>2946</v>
      </c>
      <c r="D74" s="3418" t="s">
        <v>2946</v>
      </c>
      <c r="E74" s="3418" t="s">
        <v>2946</v>
      </c>
      <c r="F74" s="3418" t="s">
        <v>2946</v>
      </c>
      <c r="G74" s="3418" t="s">
        <v>2946</v>
      </c>
      <c r="H74" s="3418" t="s">
        <v>2946</v>
      </c>
      <c r="I74" s="3418" t="s">
        <v>2946</v>
      </c>
      <c r="J74" s="400"/>
    </row>
    <row r="75" spans="1:10" ht="12" customHeight="1" x14ac:dyDescent="0.15">
      <c r="A75" s="1595" t="s">
        <v>1429</v>
      </c>
      <c r="B75" s="3416"/>
      <c r="C75" s="3418" t="s">
        <v>3079</v>
      </c>
      <c r="D75" s="3418" t="s">
        <v>3079</v>
      </c>
      <c r="E75" s="3418" t="s">
        <v>3079</v>
      </c>
      <c r="F75" s="3418" t="s">
        <v>3079</v>
      </c>
      <c r="G75" s="3418" t="s">
        <v>3079</v>
      </c>
      <c r="H75" s="3418" t="s">
        <v>3079</v>
      </c>
      <c r="I75" s="3418" t="s">
        <v>3079</v>
      </c>
      <c r="J75" s="400"/>
    </row>
    <row r="76" spans="1:10" ht="12" customHeight="1" x14ac:dyDescent="0.15">
      <c r="A76" s="1597" t="s">
        <v>2828</v>
      </c>
      <c r="B76" s="3416"/>
      <c r="C76" s="3418" t="s">
        <v>2975</v>
      </c>
      <c r="D76" s="3418" t="s">
        <v>2975</v>
      </c>
      <c r="E76" s="3418" t="s">
        <v>2975</v>
      </c>
      <c r="F76" s="3418" t="s">
        <v>2975</v>
      </c>
      <c r="G76" s="3418" t="s">
        <v>2975</v>
      </c>
      <c r="H76" s="3418" t="s">
        <v>2975</v>
      </c>
      <c r="I76" s="3418" t="s">
        <v>2975</v>
      </c>
      <c r="J76" s="400"/>
    </row>
    <row r="77" spans="1:10" ht="12" customHeight="1" x14ac:dyDescent="0.15">
      <c r="A77" s="3445" t="s">
        <v>3142</v>
      </c>
      <c r="B77" s="3415" t="s">
        <v>3142</v>
      </c>
      <c r="C77" s="3415" t="s">
        <v>2944</v>
      </c>
      <c r="D77" s="3418" t="s">
        <v>2944</v>
      </c>
      <c r="E77" s="3418" t="s">
        <v>2944</v>
      </c>
      <c r="F77" s="3418" t="s">
        <v>2944</v>
      </c>
      <c r="G77" s="3415" t="s">
        <v>2944</v>
      </c>
      <c r="H77" s="3415" t="s">
        <v>2944</v>
      </c>
      <c r="I77" s="3415" t="s">
        <v>2944</v>
      </c>
      <c r="J77" s="400"/>
    </row>
    <row r="78">
      <c r="A78" s="3445" t="s">
        <v>3143</v>
      </c>
      <c r="B78" s="3415" t="s">
        <v>3143</v>
      </c>
      <c r="C78" s="3415" t="s">
        <v>2943</v>
      </c>
      <c r="D78" s="3418" t="s">
        <v>2943</v>
      </c>
      <c r="E78" s="3418" t="s">
        <v>2943</v>
      </c>
      <c r="F78" s="3418" t="s">
        <v>2943</v>
      </c>
      <c r="G78" s="3415" t="s">
        <v>2943</v>
      </c>
      <c r="H78" s="3415" t="s">
        <v>2943</v>
      </c>
      <c r="I78" s="3415" t="s">
        <v>2943</v>
      </c>
    </row>
    <row r="79" spans="1:10" ht="12" customHeight="1" x14ac:dyDescent="0.15">
      <c r="A79" s="1597" t="s">
        <v>551</v>
      </c>
      <c r="B79" s="3416"/>
      <c r="C79" s="3418" t="s">
        <v>2946</v>
      </c>
      <c r="D79" s="3418" t="s">
        <v>2946</v>
      </c>
      <c r="E79" s="3418" t="s">
        <v>2946</v>
      </c>
      <c r="F79" s="3418" t="s">
        <v>2946</v>
      </c>
      <c r="G79" s="3418" t="s">
        <v>2946</v>
      </c>
      <c r="H79" s="3418" t="s">
        <v>2946</v>
      </c>
      <c r="I79" s="3418" t="s">
        <v>2946</v>
      </c>
      <c r="J79" s="400"/>
    </row>
    <row r="80" spans="1:10" ht="12" customHeight="1" x14ac:dyDescent="0.15">
      <c r="A80" s="1594" t="s">
        <v>1434</v>
      </c>
      <c r="B80" s="3416" t="s">
        <v>1185</v>
      </c>
      <c r="C80" s="3416" t="s">
        <v>1185</v>
      </c>
      <c r="D80" s="3416" t="s">
        <v>1185</v>
      </c>
      <c r="E80" s="3416" t="s">
        <v>1185</v>
      </c>
      <c r="F80" s="3416" t="s">
        <v>1185</v>
      </c>
      <c r="G80" s="3418" t="s">
        <v>2996</v>
      </c>
      <c r="H80" s="3418" t="s">
        <v>2996</v>
      </c>
      <c r="I80" s="3418" t="s">
        <v>2996</v>
      </c>
      <c r="J80" s="400"/>
    </row>
    <row r="81" spans="1:10" ht="12" customHeight="1" x14ac:dyDescent="0.15">
      <c r="A81" s="1595" t="s">
        <v>1428</v>
      </c>
      <c r="B81" s="3416"/>
      <c r="C81" s="3418" t="s">
        <v>2996</v>
      </c>
      <c r="D81" s="3418" t="s">
        <v>2996</v>
      </c>
      <c r="E81" s="3418" t="s">
        <v>2996</v>
      </c>
      <c r="F81" s="3418" t="s">
        <v>2996</v>
      </c>
      <c r="G81" s="3418" t="s">
        <v>2996</v>
      </c>
      <c r="H81" s="3418" t="s">
        <v>2996</v>
      </c>
      <c r="I81" s="3418" t="s">
        <v>2996</v>
      </c>
      <c r="J81" s="400"/>
    </row>
    <row r="82" spans="1:10" ht="12" customHeight="1" x14ac:dyDescent="0.15">
      <c r="A82" s="1596" t="s">
        <v>2826</v>
      </c>
      <c r="B82" s="3416"/>
      <c r="C82" s="3418" t="s">
        <v>2944</v>
      </c>
      <c r="D82" s="3418" t="s">
        <v>2944</v>
      </c>
      <c r="E82" s="3418" t="s">
        <v>2944</v>
      </c>
      <c r="F82" s="3418" t="s">
        <v>2944</v>
      </c>
      <c r="G82" s="3418" t="s">
        <v>2944</v>
      </c>
      <c r="H82" s="3418" t="s">
        <v>2944</v>
      </c>
      <c r="I82" s="3418" t="s">
        <v>2944</v>
      </c>
      <c r="J82" s="400"/>
    </row>
    <row r="83" spans="1:10" ht="12" customHeight="1" x14ac:dyDescent="0.15">
      <c r="A83" s="3445" t="s">
        <v>3142</v>
      </c>
      <c r="B83" s="3415" t="s">
        <v>3142</v>
      </c>
      <c r="C83" s="3415" t="s">
        <v>2944</v>
      </c>
      <c r="D83" s="3418" t="s">
        <v>2944</v>
      </c>
      <c r="E83" s="3418" t="s">
        <v>2944</v>
      </c>
      <c r="F83" s="3418" t="s">
        <v>2944</v>
      </c>
      <c r="G83" s="3415" t="s">
        <v>2944</v>
      </c>
      <c r="H83" s="3415" t="s">
        <v>2944</v>
      </c>
      <c r="I83" s="3415" t="s">
        <v>2944</v>
      </c>
      <c r="J83" s="400"/>
    </row>
    <row r="84">
      <c r="A84" s="3445" t="s">
        <v>3143</v>
      </c>
      <c r="B84" s="3415" t="s">
        <v>3143</v>
      </c>
      <c r="C84" s="3415" t="s">
        <v>2944</v>
      </c>
      <c r="D84" s="3418" t="s">
        <v>2944</v>
      </c>
      <c r="E84" s="3418" t="s">
        <v>2944</v>
      </c>
      <c r="F84" s="3418" t="s">
        <v>2944</v>
      </c>
      <c r="G84" s="3415" t="s">
        <v>2944</v>
      </c>
      <c r="H84" s="3415" t="s">
        <v>2944</v>
      </c>
      <c r="I84" s="3415" t="s">
        <v>2944</v>
      </c>
    </row>
    <row r="85" spans="1:10" ht="12" customHeight="1" x14ac:dyDescent="0.15">
      <c r="A85" s="1596" t="s">
        <v>2827</v>
      </c>
      <c r="B85" s="3416"/>
      <c r="C85" s="3418" t="s">
        <v>2944</v>
      </c>
      <c r="D85" s="3418" t="s">
        <v>2944</v>
      </c>
      <c r="E85" s="3418" t="s">
        <v>2944</v>
      </c>
      <c r="F85" s="3418" t="s">
        <v>2944</v>
      </c>
      <c r="G85" s="3418" t="s">
        <v>2944</v>
      </c>
      <c r="H85" s="3418" t="s">
        <v>2944</v>
      </c>
      <c r="I85" s="3418" t="s">
        <v>2944</v>
      </c>
      <c r="J85" s="400"/>
    </row>
    <row r="86" spans="1:10" ht="12" customHeight="1" x14ac:dyDescent="0.15">
      <c r="A86" s="3445" t="s">
        <v>3143</v>
      </c>
      <c r="B86" s="3415" t="s">
        <v>3143</v>
      </c>
      <c r="C86" s="3415" t="s">
        <v>2944</v>
      </c>
      <c r="D86" s="3418" t="s">
        <v>2944</v>
      </c>
      <c r="E86" s="3418" t="s">
        <v>2944</v>
      </c>
      <c r="F86" s="3418" t="s">
        <v>2944</v>
      </c>
      <c r="G86" s="3415" t="s">
        <v>2944</v>
      </c>
      <c r="H86" s="3415" t="s">
        <v>2944</v>
      </c>
      <c r="I86" s="3415" t="s">
        <v>2944</v>
      </c>
      <c r="J86" s="400"/>
    </row>
    <row r="87">
      <c r="A87" s="3445" t="s">
        <v>3142</v>
      </c>
      <c r="B87" s="3415" t="s">
        <v>3142</v>
      </c>
      <c r="C87" s="3415" t="s">
        <v>2944</v>
      </c>
      <c r="D87" s="3418" t="s">
        <v>2944</v>
      </c>
      <c r="E87" s="3418" t="s">
        <v>2944</v>
      </c>
      <c r="F87" s="3418" t="s">
        <v>2944</v>
      </c>
      <c r="G87" s="3415" t="s">
        <v>2944</v>
      </c>
      <c r="H87" s="3415" t="s">
        <v>2944</v>
      </c>
      <c r="I87" s="3415" t="s">
        <v>2944</v>
      </c>
    </row>
    <row r="88" spans="1:10" ht="12" customHeight="1" x14ac:dyDescent="0.15">
      <c r="A88" s="1597" t="s">
        <v>551</v>
      </c>
      <c r="B88" s="3416"/>
      <c r="C88" s="3418" t="s">
        <v>2946</v>
      </c>
      <c r="D88" s="3418" t="s">
        <v>2946</v>
      </c>
      <c r="E88" s="3418" t="s">
        <v>2946</v>
      </c>
      <c r="F88" s="3418" t="s">
        <v>2946</v>
      </c>
      <c r="G88" s="3418" t="s">
        <v>2946</v>
      </c>
      <c r="H88" s="3418" t="s">
        <v>2946</v>
      </c>
      <c r="I88" s="3418" t="s">
        <v>2946</v>
      </c>
      <c r="J88" s="400"/>
    </row>
    <row r="89" spans="1:10" ht="12" customHeight="1" x14ac:dyDescent="0.15">
      <c r="A89" s="1595" t="s">
        <v>1429</v>
      </c>
      <c r="B89" s="3416"/>
      <c r="C89" s="3418" t="s">
        <v>2996</v>
      </c>
      <c r="D89" s="3418" t="s">
        <v>2996</v>
      </c>
      <c r="E89" s="3418" t="s">
        <v>2996</v>
      </c>
      <c r="F89" s="3418" t="s">
        <v>2996</v>
      </c>
      <c r="G89" s="3418" t="s">
        <v>2996</v>
      </c>
      <c r="H89" s="3418" t="s">
        <v>2996</v>
      </c>
      <c r="I89" s="3418" t="s">
        <v>2996</v>
      </c>
      <c r="J89" s="400"/>
    </row>
    <row r="90" spans="1:10" ht="12" customHeight="1" x14ac:dyDescent="0.15">
      <c r="A90" s="1597" t="s">
        <v>2828</v>
      </c>
      <c r="B90" s="3416"/>
      <c r="C90" s="3418" t="s">
        <v>2944</v>
      </c>
      <c r="D90" s="3418" t="s">
        <v>2944</v>
      </c>
      <c r="E90" s="3418" t="s">
        <v>2944</v>
      </c>
      <c r="F90" s="3418" t="s">
        <v>2944</v>
      </c>
      <c r="G90" s="3418" t="s">
        <v>2944</v>
      </c>
      <c r="H90" s="3418" t="s">
        <v>2944</v>
      </c>
      <c r="I90" s="3418" t="s">
        <v>2944</v>
      </c>
      <c r="J90" s="400"/>
    </row>
    <row r="91" spans="1:10" ht="12" customHeight="1" x14ac:dyDescent="0.15">
      <c r="A91" s="3445" t="s">
        <v>3142</v>
      </c>
      <c r="B91" s="3415" t="s">
        <v>3142</v>
      </c>
      <c r="C91" s="3415" t="s">
        <v>2944</v>
      </c>
      <c r="D91" s="3418" t="s">
        <v>2944</v>
      </c>
      <c r="E91" s="3418" t="s">
        <v>2944</v>
      </c>
      <c r="F91" s="3418" t="s">
        <v>2944</v>
      </c>
      <c r="G91" s="3415" t="s">
        <v>2944</v>
      </c>
      <c r="H91" s="3415" t="s">
        <v>2944</v>
      </c>
      <c r="I91" s="3415" t="s">
        <v>2944</v>
      </c>
      <c r="J91" s="400"/>
    </row>
    <row r="92">
      <c r="A92" s="3445" t="s">
        <v>3143</v>
      </c>
      <c r="B92" s="3415" t="s">
        <v>3143</v>
      </c>
      <c r="C92" s="3415" t="s">
        <v>2944</v>
      </c>
      <c r="D92" s="3418" t="s">
        <v>2944</v>
      </c>
      <c r="E92" s="3418" t="s">
        <v>2944</v>
      </c>
      <c r="F92" s="3418" t="s">
        <v>2944</v>
      </c>
      <c r="G92" s="3415" t="s">
        <v>2944</v>
      </c>
      <c r="H92" s="3415" t="s">
        <v>2944</v>
      </c>
      <c r="I92" s="3415" t="s">
        <v>2944</v>
      </c>
    </row>
    <row r="93" spans="1:10" ht="12" customHeight="1" x14ac:dyDescent="0.15">
      <c r="A93" s="1597" t="s">
        <v>551</v>
      </c>
      <c r="B93" s="3416"/>
      <c r="C93" s="3418" t="s">
        <v>2946</v>
      </c>
      <c r="D93" s="3418" t="s">
        <v>2946</v>
      </c>
      <c r="E93" s="3418" t="s">
        <v>2946</v>
      </c>
      <c r="F93" s="3418" t="s">
        <v>2946</v>
      </c>
      <c r="G93" s="3418" t="s">
        <v>2946</v>
      </c>
      <c r="H93" s="3418" t="s">
        <v>2946</v>
      </c>
      <c r="I93" s="3418" t="s">
        <v>2946</v>
      </c>
      <c r="J93" s="400"/>
    </row>
    <row r="94" spans="1:10" ht="12" customHeight="1" x14ac:dyDescent="0.15">
      <c r="A94" s="1594" t="s">
        <v>1435</v>
      </c>
      <c r="B94" s="3416"/>
      <c r="C94" s="3416" t="s">
        <v>1185</v>
      </c>
      <c r="D94" s="3416" t="s">
        <v>1185</v>
      </c>
      <c r="E94" s="3416" t="s">
        <v>1185</v>
      </c>
      <c r="F94" s="3416" t="s">
        <v>1185</v>
      </c>
      <c r="G94" s="3418" t="s">
        <v>2955</v>
      </c>
      <c r="H94" s="3418" t="n">
        <v>6.5740885345E-4</v>
      </c>
      <c r="I94" s="3418" t="n">
        <v>75.03630934173457</v>
      </c>
      <c r="J94" s="400"/>
    </row>
    <row r="95" spans="1:10" ht="12" customHeight="1" x14ac:dyDescent="0.15">
      <c r="A95" s="3438" t="s">
        <v>3188</v>
      </c>
      <c r="B95" s="3416"/>
      <c r="C95" s="3418" t="n">
        <v>667.1314167648395</v>
      </c>
      <c r="D95" s="3418" t="s">
        <v>2955</v>
      </c>
      <c r="E95" s="3418" t="n">
        <v>6.27089473E-4</v>
      </c>
      <c r="F95" s="3418" t="n">
        <v>112.47605412680556</v>
      </c>
      <c r="G95" s="3418" t="s">
        <v>2955</v>
      </c>
      <c r="H95" s="3418" t="n">
        <v>6.5740885345E-4</v>
      </c>
      <c r="I95" s="3418" t="n">
        <v>75.03630934173457</v>
      </c>
      <c r="J95" s="400"/>
    </row>
    <row r="96">
      <c r="A96" s="3443" t="s">
        <v>3189</v>
      </c>
      <c r="B96" s="3416"/>
      <c r="C96" s="3418" t="n">
        <v>667.1314167648395</v>
      </c>
      <c r="D96" s="3418" t="s">
        <v>2955</v>
      </c>
      <c r="E96" s="3418" t="n">
        <v>6.27089473E-4</v>
      </c>
      <c r="F96" s="3418" t="n">
        <v>112.47605412680556</v>
      </c>
      <c r="G96" s="3418" t="s">
        <v>2955</v>
      </c>
      <c r="H96" s="3418" t="n">
        <v>6.5740885345E-4</v>
      </c>
      <c r="I96" s="3418" t="n">
        <v>75.03630934173457</v>
      </c>
    </row>
    <row r="97">
      <c r="A97" s="3448" t="s">
        <v>3190</v>
      </c>
      <c r="B97" s="3416"/>
      <c r="C97" s="3418" t="n">
        <v>28.94975360079808</v>
      </c>
      <c r="D97" s="3418" t="s">
        <v>2955</v>
      </c>
      <c r="E97" s="3418" t="n">
        <v>0.01445093779823</v>
      </c>
      <c r="F97" s="3418" t="n">
        <v>96.62744006578188</v>
      </c>
      <c r="G97" s="3418" t="s">
        <v>2955</v>
      </c>
      <c r="H97" s="3418" t="n">
        <v>6.5740885345E-4</v>
      </c>
      <c r="I97" s="3418" t="n">
        <v>2.79734058098027</v>
      </c>
    </row>
    <row r="98">
      <c r="A98" s="3414" t="s">
        <v>3143</v>
      </c>
      <c r="B98" s="3415" t="s">
        <v>3143</v>
      </c>
      <c r="C98" s="3415" t="n">
        <v>28.94975360079808</v>
      </c>
      <c r="D98" s="3418" t="s">
        <v>2942</v>
      </c>
      <c r="E98" s="3418" t="n">
        <v>0.01445093779823</v>
      </c>
      <c r="F98" s="3418" t="n">
        <v>96.62744006578188</v>
      </c>
      <c r="G98" s="3415" t="s">
        <v>2942</v>
      </c>
      <c r="H98" s="3415" t="n">
        <v>6.5740885345E-4</v>
      </c>
      <c r="I98" s="3415" t="n">
        <v>2.79734058098027</v>
      </c>
    </row>
    <row r="99">
      <c r="A99" s="3414" t="s">
        <v>3142</v>
      </c>
      <c r="B99" s="3415" t="s">
        <v>3142</v>
      </c>
      <c r="C99" s="3415" t="s">
        <v>2944</v>
      </c>
      <c r="D99" s="3418" t="s">
        <v>2944</v>
      </c>
      <c r="E99" s="3418" t="s">
        <v>2944</v>
      </c>
      <c r="F99" s="3418" t="s">
        <v>2944</v>
      </c>
      <c r="G99" s="3415" t="s">
        <v>2944</v>
      </c>
      <c r="H99" s="3415" t="s">
        <v>2944</v>
      </c>
      <c r="I99" s="3415" t="s">
        <v>2944</v>
      </c>
    </row>
    <row r="100">
      <c r="A100" s="3448" t="s">
        <v>2811</v>
      </c>
      <c r="B100" s="3416"/>
      <c r="C100" s="3418" t="n">
        <v>638.1816631640414</v>
      </c>
      <c r="D100" s="3418" t="s">
        <v>2955</v>
      </c>
      <c r="E100" s="3418" t="s">
        <v>2944</v>
      </c>
      <c r="F100" s="3418" t="n">
        <v>113.19499279029839</v>
      </c>
      <c r="G100" s="3418" t="s">
        <v>2955</v>
      </c>
      <c r="H100" s="3418" t="s">
        <v>2944</v>
      </c>
      <c r="I100" s="3418" t="n">
        <v>72.2389687607543</v>
      </c>
    </row>
    <row r="101">
      <c r="A101" s="3414" t="s">
        <v>3191</v>
      </c>
      <c r="B101" s="3418" t="s">
        <v>3191</v>
      </c>
      <c r="C101" s="3418" t="n">
        <v>638.1816631640414</v>
      </c>
      <c r="D101" s="3418" t="s">
        <v>2955</v>
      </c>
      <c r="E101" s="3418" t="s">
        <v>2944</v>
      </c>
      <c r="F101" s="3418" t="n">
        <v>113.19499279029839</v>
      </c>
      <c r="G101" s="3418" t="s">
        <v>2955</v>
      </c>
      <c r="H101" s="3418" t="s">
        <v>2944</v>
      </c>
      <c r="I101" s="3418" t="n">
        <v>72.2389687607543</v>
      </c>
    </row>
    <row r="102">
      <c r="A102" s="3414" t="s">
        <v>3143</v>
      </c>
      <c r="B102" s="3415" t="s">
        <v>3143</v>
      </c>
      <c r="C102" s="3415" t="n">
        <v>638.1816631640414</v>
      </c>
      <c r="D102" s="3418" t="s">
        <v>2942</v>
      </c>
      <c r="E102" s="3418" t="s">
        <v>2944</v>
      </c>
      <c r="F102" s="3418" t="n">
        <v>113.19499279029839</v>
      </c>
      <c r="G102" s="3415" t="s">
        <v>2942</v>
      </c>
      <c r="H102" s="3415" t="s">
        <v>2944</v>
      </c>
      <c r="I102" s="3415" t="n">
        <v>72.2389687607543</v>
      </c>
    </row>
    <row r="103">
      <c r="A103" s="3414" t="s">
        <v>3142</v>
      </c>
      <c r="B103" s="3415" t="s">
        <v>3142</v>
      </c>
      <c r="C103" s="3415" t="s">
        <v>2944</v>
      </c>
      <c r="D103" s="3418" t="s">
        <v>2944</v>
      </c>
      <c r="E103" s="3418" t="s">
        <v>2944</v>
      </c>
      <c r="F103" s="3418" t="s">
        <v>2944</v>
      </c>
      <c r="G103" s="3415" t="s">
        <v>2944</v>
      </c>
      <c r="H103" s="3415" t="s">
        <v>2944</v>
      </c>
      <c r="I103" s="3415" t="s">
        <v>2944</v>
      </c>
    </row>
    <row r="104" spans="1:10" ht="12" customHeight="1" x14ac:dyDescent="0.15">
      <c r="A104" s="1579" t="s">
        <v>1436</v>
      </c>
      <c r="B104" s="3416"/>
      <c r="C104" s="3416" t="s">
        <v>1185</v>
      </c>
      <c r="D104" s="3416" t="s">
        <v>1185</v>
      </c>
      <c r="E104" s="3416" t="s">
        <v>1185</v>
      </c>
      <c r="F104" s="3416" t="s">
        <v>1185</v>
      </c>
      <c r="G104" s="3418" t="s">
        <v>2955</v>
      </c>
      <c r="H104" s="3418" t="n">
        <v>0.37475919970842</v>
      </c>
      <c r="I104" s="3418" t="n">
        <v>0.58621577843038</v>
      </c>
      <c r="J104" s="400"/>
    </row>
    <row r="105" spans="1:10" ht="12" customHeight="1" x14ac:dyDescent="0.15">
      <c r="A105" s="3433" t="s">
        <v>3139</v>
      </c>
      <c r="B105" s="3418" t="s">
        <v>3139</v>
      </c>
      <c r="C105" s="3416"/>
      <c r="D105" s="3416"/>
      <c r="E105" s="3416"/>
      <c r="F105" s="3416"/>
      <c r="G105" s="3418" t="s">
        <v>2942</v>
      </c>
      <c r="H105" s="3418" t="n">
        <v>0.00183562904333</v>
      </c>
      <c r="I105" s="3418" t="n">
        <v>0.58621577843038</v>
      </c>
      <c r="J105" s="400"/>
    </row>
    <row r="106">
      <c r="A106" s="3438" t="s">
        <v>3189</v>
      </c>
      <c r="B106" s="3416"/>
      <c r="C106" s="3418" t="n">
        <v>17.86376338867886</v>
      </c>
      <c r="D106" s="3418" t="s">
        <v>2942</v>
      </c>
      <c r="E106" s="3418" t="n">
        <v>0.06539090042854</v>
      </c>
      <c r="F106" s="3418" t="n">
        <v>32.8159170985154</v>
      </c>
      <c r="G106" s="3418" t="s">
        <v>2942</v>
      </c>
      <c r="H106" s="3418" t="n">
        <v>0.00183562904333</v>
      </c>
      <c r="I106" s="3418" t="n">
        <v>0.58621577843038</v>
      </c>
    </row>
    <row r="107">
      <c r="A107" s="3443" t="s">
        <v>3192</v>
      </c>
      <c r="B107" s="3416"/>
      <c r="C107" s="3418" t="n">
        <v>17.86376338867886</v>
      </c>
      <c r="D107" s="3418" t="s">
        <v>2942</v>
      </c>
      <c r="E107" s="3418" t="n">
        <v>0.06539090042854</v>
      </c>
      <c r="F107" s="3418" t="n">
        <v>32.8159170985154</v>
      </c>
      <c r="G107" s="3418" t="s">
        <v>2942</v>
      </c>
      <c r="H107" s="3418" t="n">
        <v>0.00183562904333</v>
      </c>
      <c r="I107" s="3418" t="n">
        <v>0.58621577843038</v>
      </c>
    </row>
    <row r="108">
      <c r="A108" s="3445" t="s">
        <v>3143</v>
      </c>
      <c r="B108" s="3415" t="s">
        <v>3143</v>
      </c>
      <c r="C108" s="3415" t="n">
        <v>17.86376338867886</v>
      </c>
      <c r="D108" s="3418" t="s">
        <v>2942</v>
      </c>
      <c r="E108" s="3418" t="n">
        <v>0.06539090042854</v>
      </c>
      <c r="F108" s="3418" t="n">
        <v>32.8159170985154</v>
      </c>
      <c r="G108" s="3415" t="s">
        <v>2942</v>
      </c>
      <c r="H108" s="3415" t="n">
        <v>0.00183562904333</v>
      </c>
      <c r="I108" s="3415" t="n">
        <v>0.58621577843038</v>
      </c>
    </row>
    <row r="109">
      <c r="A109" s="3445" t="s">
        <v>3142</v>
      </c>
      <c r="B109" s="3415" t="s">
        <v>3142</v>
      </c>
      <c r="C109" s="3415" t="s">
        <v>2942</v>
      </c>
      <c r="D109" s="3418" t="s">
        <v>2942</v>
      </c>
      <c r="E109" s="3418" t="s">
        <v>2943</v>
      </c>
      <c r="F109" s="3418" t="s">
        <v>2943</v>
      </c>
      <c r="G109" s="3415" t="s">
        <v>2942</v>
      </c>
      <c r="H109" s="3415" t="s">
        <v>2943</v>
      </c>
      <c r="I109" s="3415" t="s">
        <v>2943</v>
      </c>
    </row>
    <row r="110">
      <c r="A110" s="3433" t="s">
        <v>3140</v>
      </c>
      <c r="B110" s="3418" t="s">
        <v>3140</v>
      </c>
      <c r="C110" s="3416"/>
      <c r="D110" s="3416"/>
      <c r="E110" s="3416"/>
      <c r="F110" s="3416"/>
      <c r="G110" s="3418" t="s">
        <v>2955</v>
      </c>
      <c r="H110" s="3418" t="n">
        <v>0.37292357066509</v>
      </c>
      <c r="I110" s="3418" t="s">
        <v>2955</v>
      </c>
    </row>
    <row r="111">
      <c r="A111" s="3438" t="s">
        <v>3189</v>
      </c>
      <c r="B111" s="3416"/>
      <c r="C111" s="3418" t="n">
        <v>1481.3924366609324</v>
      </c>
      <c r="D111" s="3418" t="s">
        <v>2955</v>
      </c>
      <c r="E111" s="3418" t="n">
        <v>0.16019725336863</v>
      </c>
      <c r="F111" s="3418" t="s">
        <v>2955</v>
      </c>
      <c r="G111" s="3418" t="s">
        <v>2955</v>
      </c>
      <c r="H111" s="3418" t="n">
        <v>0.37292357066509</v>
      </c>
      <c r="I111" s="3418" t="s">
        <v>2955</v>
      </c>
    </row>
    <row r="112">
      <c r="A112" s="3443" t="s">
        <v>3190</v>
      </c>
      <c r="B112" s="3416"/>
      <c r="C112" s="3418" t="n">
        <v>78.51349012335008</v>
      </c>
      <c r="D112" s="3418" t="s">
        <v>2955</v>
      </c>
      <c r="E112" s="3418" t="n">
        <v>0.00585944477753</v>
      </c>
      <c r="F112" s="3418" t="s">
        <v>2955</v>
      </c>
      <c r="G112" s="3418" t="s">
        <v>2955</v>
      </c>
      <c r="H112" s="3418" t="n">
        <v>7.2292857948E-4</v>
      </c>
      <c r="I112" s="3418" t="s">
        <v>2955</v>
      </c>
    </row>
    <row r="113">
      <c r="A113" s="3445" t="s">
        <v>3143</v>
      </c>
      <c r="B113" s="3415" t="s">
        <v>3143</v>
      </c>
      <c r="C113" s="3415" t="n">
        <v>78.51349012335008</v>
      </c>
      <c r="D113" s="3418" t="s">
        <v>2942</v>
      </c>
      <c r="E113" s="3418" t="n">
        <v>0.00585944477753</v>
      </c>
      <c r="F113" s="3418" t="s">
        <v>2942</v>
      </c>
      <c r="G113" s="3415" t="s">
        <v>2942</v>
      </c>
      <c r="H113" s="3415" t="n">
        <v>7.2292857948E-4</v>
      </c>
      <c r="I113" s="3415" t="s">
        <v>2942</v>
      </c>
    </row>
    <row r="114">
      <c r="A114" s="3445" t="s">
        <v>3142</v>
      </c>
      <c r="B114" s="3415" t="s">
        <v>3142</v>
      </c>
      <c r="C114" s="3415" t="s">
        <v>2944</v>
      </c>
      <c r="D114" s="3418" t="s">
        <v>2944</v>
      </c>
      <c r="E114" s="3418" t="s">
        <v>2944</v>
      </c>
      <c r="F114" s="3418" t="s">
        <v>2944</v>
      </c>
      <c r="G114" s="3415" t="s">
        <v>2944</v>
      </c>
      <c r="H114" s="3415" t="s">
        <v>2944</v>
      </c>
      <c r="I114" s="3415" t="s">
        <v>2944</v>
      </c>
    </row>
    <row r="115">
      <c r="A115" s="3443" t="s">
        <v>2811</v>
      </c>
      <c r="B115" s="3416"/>
      <c r="C115" s="3418" t="n">
        <v>1402.8789465375824</v>
      </c>
      <c r="D115" s="3418" t="s">
        <v>2942</v>
      </c>
      <c r="E115" s="3418" t="n">
        <v>0.1688349195339</v>
      </c>
      <c r="F115" s="3418" t="s">
        <v>2942</v>
      </c>
      <c r="G115" s="3418" t="s">
        <v>2942</v>
      </c>
      <c r="H115" s="3418" t="n">
        <v>0.37220064208561</v>
      </c>
      <c r="I115" s="3418" t="s">
        <v>2942</v>
      </c>
    </row>
    <row r="116">
      <c r="A116" s="3445" t="s">
        <v>2826</v>
      </c>
      <c r="B116" s="3418" t="s">
        <v>2826</v>
      </c>
      <c r="C116" s="3418" t="n">
        <v>500.7336328696895</v>
      </c>
      <c r="D116" s="3418" t="s">
        <v>2942</v>
      </c>
      <c r="E116" s="3418" t="n">
        <v>0.22527481469302</v>
      </c>
      <c r="F116" s="3418" t="s">
        <v>2942</v>
      </c>
      <c r="G116" s="3418" t="s">
        <v>2942</v>
      </c>
      <c r="H116" s="3418" t="n">
        <v>0.1772613485583</v>
      </c>
      <c r="I116" s="3418" t="s">
        <v>2942</v>
      </c>
    </row>
    <row r="117">
      <c r="A117" s="3414" t="s">
        <v>3143</v>
      </c>
      <c r="B117" s="3415" t="s">
        <v>3143</v>
      </c>
      <c r="C117" s="3415" t="n">
        <v>500.4301328696895</v>
      </c>
      <c r="D117" s="3418" t="s">
        <v>2942</v>
      </c>
      <c r="E117" s="3418" t="n">
        <v>0.22203893172029</v>
      </c>
      <c r="F117" s="3418" t="s">
        <v>2942</v>
      </c>
      <c r="G117" s="3415" t="s">
        <v>2942</v>
      </c>
      <c r="H117" s="3415" t="n">
        <v>0.17460924187619</v>
      </c>
      <c r="I117" s="3415" t="s">
        <v>2942</v>
      </c>
    </row>
    <row r="118">
      <c r="A118" s="3414" t="s">
        <v>3142</v>
      </c>
      <c r="B118" s="3415" t="s">
        <v>3142</v>
      </c>
      <c r="C118" s="3415" t="n">
        <v>0.3035</v>
      </c>
      <c r="D118" s="3418" t="s">
        <v>2942</v>
      </c>
      <c r="E118" s="3418" t="n">
        <v>5.56080478501423</v>
      </c>
      <c r="F118" s="3418" t="s">
        <v>2942</v>
      </c>
      <c r="G118" s="3415" t="s">
        <v>2942</v>
      </c>
      <c r="H118" s="3415" t="n">
        <v>0.00265210668211</v>
      </c>
      <c r="I118" s="3415" t="s">
        <v>2942</v>
      </c>
    </row>
    <row r="119">
      <c r="A119" s="3445" t="s">
        <v>3193</v>
      </c>
      <c r="B119" s="3418" t="s">
        <v>3193</v>
      </c>
      <c r="C119" s="3418" t="n">
        <v>902.1453136678929</v>
      </c>
      <c r="D119" s="3418" t="s">
        <v>2942</v>
      </c>
      <c r="E119" s="3418" t="n">
        <v>0.13750808857481</v>
      </c>
      <c r="F119" s="3418" t="s">
        <v>2942</v>
      </c>
      <c r="G119" s="3418" t="s">
        <v>2942</v>
      </c>
      <c r="H119" s="3418" t="n">
        <v>0.19493929352731</v>
      </c>
      <c r="I119" s="3418" t="s">
        <v>2942</v>
      </c>
    </row>
    <row r="120">
      <c r="A120" s="3414" t="s">
        <v>3143</v>
      </c>
      <c r="B120" s="3415" t="s">
        <v>3143</v>
      </c>
      <c r="C120" s="3415" t="n">
        <v>902.1323136678928</v>
      </c>
      <c r="D120" s="3418" t="s">
        <v>2942</v>
      </c>
      <c r="E120" s="3418" t="n">
        <v>0.13750818550266</v>
      </c>
      <c r="F120" s="3418" t="s">
        <v>2942</v>
      </c>
      <c r="G120" s="3415" t="s">
        <v>2942</v>
      </c>
      <c r="H120" s="3415" t="n">
        <v>0.19493662184195</v>
      </c>
      <c r="I120" s="3415" t="s">
        <v>2942</v>
      </c>
    </row>
    <row r="121">
      <c r="A121" s="3414" t="s">
        <v>3142</v>
      </c>
      <c r="B121" s="3415" t="s">
        <v>3142</v>
      </c>
      <c r="C121" s="3415" t="n">
        <v>0.013</v>
      </c>
      <c r="D121" s="3418" t="s">
        <v>2942</v>
      </c>
      <c r="E121" s="3418" t="n">
        <v>0.13078180083923</v>
      </c>
      <c r="F121" s="3418" t="s">
        <v>2942</v>
      </c>
      <c r="G121" s="3415" t="s">
        <v>2942</v>
      </c>
      <c r="H121" s="3415" t="n">
        <v>2.67168536E-6</v>
      </c>
      <c r="I121" s="3415" t="s">
        <v>2942</v>
      </c>
    </row>
    <row r="122" spans="1:10" x14ac:dyDescent="0.15">
      <c r="A122" s="2398" t="s">
        <v>2831</v>
      </c>
      <c r="B122" s="314"/>
      <c r="C122" s="314"/>
      <c r="D122" s="314"/>
      <c r="E122" s="314"/>
      <c r="F122" s="314"/>
      <c r="G122" s="314"/>
      <c r="H122" s="314"/>
      <c r="I122" s="314"/>
      <c r="J122" s="400"/>
    </row>
    <row r="123" spans="1:10" ht="13" x14ac:dyDescent="0.15">
      <c r="A123" s="2848" t="s">
        <v>883</v>
      </c>
      <c r="B123" s="2848"/>
      <c r="C123" s="2848"/>
      <c r="D123" s="2848"/>
      <c r="E123" s="2848"/>
      <c r="F123" s="314"/>
      <c r="G123" s="314"/>
      <c r="H123" s="314"/>
      <c r="I123" s="314"/>
      <c r="J123" s="400"/>
    </row>
    <row r="124" spans="1:10" ht="13" x14ac:dyDescent="0.15">
      <c r="A124" s="2741" t="s">
        <v>884</v>
      </c>
      <c r="B124" s="2741"/>
      <c r="C124" s="2741"/>
      <c r="D124" s="2741"/>
      <c r="E124" s="2741"/>
      <c r="F124" s="2741"/>
      <c r="G124" s="2741"/>
      <c r="H124" s="2741"/>
      <c r="I124" s="2741"/>
      <c r="J124" s="400"/>
    </row>
    <row r="125" spans="1:10" ht="13" x14ac:dyDescent="0.15">
      <c r="A125" s="2848" t="s">
        <v>885</v>
      </c>
      <c r="B125" s="2848"/>
      <c r="C125" s="2848"/>
      <c r="D125" s="398"/>
      <c r="E125" s="314"/>
      <c r="F125" s="314"/>
      <c r="G125" s="314"/>
      <c r="H125" s="314"/>
      <c r="I125" s="314"/>
      <c r="J125" s="400"/>
    </row>
    <row r="126" spans="1:10" x14ac:dyDescent="0.15">
      <c r="A126" s="2847" t="s">
        <v>1437</v>
      </c>
      <c r="B126" s="2494"/>
      <c r="C126" s="2494"/>
      <c r="D126" s="2494"/>
      <c r="E126" s="2494"/>
      <c r="F126" s="2494"/>
      <c r="G126" s="2494"/>
      <c r="H126" s="314"/>
      <c r="I126" s="314"/>
      <c r="J126" s="400"/>
    </row>
    <row r="127" spans="1:10" ht="13" x14ac:dyDescent="0.15">
      <c r="A127" s="2848" t="s">
        <v>2686</v>
      </c>
      <c r="B127" s="2848"/>
      <c r="C127" s="2848"/>
      <c r="D127" s="26"/>
      <c r="E127" s="26"/>
      <c r="F127" s="26"/>
      <c r="G127" s="26"/>
      <c r="H127" s="26"/>
      <c r="I127" s="26"/>
      <c r="J127" s="400"/>
    </row>
    <row r="128" spans="1:10" ht="13" x14ac:dyDescent="0.15">
      <c r="A128" s="26" t="s">
        <v>1438</v>
      </c>
      <c r="B128" s="26"/>
      <c r="C128" s="26"/>
      <c r="D128" s="26"/>
      <c r="E128" s="26"/>
      <c r="F128" s="26"/>
      <c r="G128" s="26"/>
      <c r="H128" s="26"/>
      <c r="I128" s="26"/>
      <c r="J128" s="400"/>
    </row>
    <row r="129" spans="1:10" x14ac:dyDescent="0.15">
      <c r="A129" s="2871" t="s">
        <v>280</v>
      </c>
      <c r="B129" s="2897"/>
      <c r="C129" s="2897"/>
      <c r="D129" s="1486"/>
      <c r="E129" s="1598"/>
      <c r="F129" s="1598"/>
      <c r="G129" s="1598"/>
      <c r="H129" s="1598"/>
      <c r="I129" s="1599"/>
      <c r="J129" s="26"/>
    </row>
    <row r="130" spans="1:10" ht="33" customHeight="1" x14ac:dyDescent="0.15">
      <c r="A130" s="2905" t="s">
        <v>804</v>
      </c>
      <c r="B130" s="2876"/>
      <c r="C130" s="2876"/>
      <c r="D130" s="2876"/>
      <c r="E130" s="2876"/>
      <c r="F130" s="2876"/>
      <c r="G130" s="2876"/>
      <c r="H130" s="2876"/>
      <c r="I130" s="2877"/>
      <c r="J130" s="26"/>
    </row>
    <row r="131" spans="1:10" x14ac:dyDescent="0.15">
      <c r="A131" s="2415" t="s">
        <v>1484</v>
      </c>
      <c r="B131" s="3415" t="s">
        <v>3194</v>
      </c>
      <c r="C131" s="2635"/>
      <c r="D131" s="2635"/>
      <c r="E131" s="2635"/>
      <c r="F131" s="2635"/>
      <c r="G131" s="2635"/>
      <c r="H131" s="2635"/>
      <c r="I131" s="2635"/>
      <c r="J131" s="26"/>
    </row>
    <row r="132" spans="1:10" x14ac:dyDescent="0.15">
      <c r="A132" s="2415" t="s">
        <v>1484</v>
      </c>
      <c r="B132" s="3415" t="s">
        <v>3195</v>
      </c>
      <c r="C132" s="2635"/>
      <c r="D132" s="2635"/>
      <c r="E132" s="2635"/>
      <c r="F132" s="2635"/>
      <c r="G132" s="2635"/>
      <c r="H132" s="2635"/>
      <c r="I132" s="2635"/>
    </row>
    <row r="133" spans="1:10" x14ac:dyDescent="0.15">
      <c r="A133" s="2415" t="s">
        <v>1484</v>
      </c>
      <c r="B133" s="3415" t="s">
        <v>3196</v>
      </c>
      <c r="C133" s="2635"/>
      <c r="D133" s="2635"/>
      <c r="E133" s="2635"/>
      <c r="F133" s="2635"/>
      <c r="G133" s="2635"/>
      <c r="H133" s="2635"/>
      <c r="I133" s="2635"/>
    </row>
    <row r="134" spans="1:10" x14ac:dyDescent="0.15">
      <c r="A134" s="2415" t="s">
        <v>1484</v>
      </c>
      <c r="B134" s="3415" t="s">
        <v>3197</v>
      </c>
      <c r="C134" s="2635"/>
      <c r="D134" s="2635"/>
      <c r="E134" s="2635"/>
      <c r="F134" s="2635"/>
      <c r="G134" s="2635"/>
      <c r="H134" s="2635"/>
      <c r="I134" s="2635"/>
    </row>
    <row r="135" spans="1:10" x14ac:dyDescent="0.15">
      <c r="A135" s="2415" t="s">
        <v>1484</v>
      </c>
      <c r="B135" s="3415" t="s">
        <v>3177</v>
      </c>
      <c r="C135" s="2635"/>
      <c r="D135" s="2635"/>
      <c r="E135" s="2635"/>
      <c r="F135" s="2635"/>
      <c r="G135" s="2635"/>
      <c r="H135" s="2635"/>
      <c r="I135" s="2635"/>
    </row>
  </sheetData>
  <sheetProtection password="A754" sheet="true" scenarios="true" objects="true"/>
  <mergeCells count="18">
    <mergeCell ref="A2:C2"/>
    <mergeCell ref="D5:F5"/>
    <mergeCell ref="G5:I5"/>
    <mergeCell ref="A6:A7"/>
    <mergeCell ref="G7:I7"/>
    <mergeCell ref="B5:B7"/>
    <mergeCell ref="B132:I132"/>
    <mergeCell ref="B133:I133"/>
    <mergeCell ref="B134:I134"/>
    <mergeCell ref="B135:I135"/>
    <mergeCell ref="A127:C127"/>
    <mergeCell ref="B131:I131"/>
    <mergeCell ref="A123:E123"/>
    <mergeCell ref="A124:I124"/>
    <mergeCell ref="A125:C125"/>
    <mergeCell ref="A129:C129"/>
    <mergeCell ref="A130:I130"/>
    <mergeCell ref="A126:G12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2237.769005463735</v>
      </c>
      <c r="C9" s="3418" t="n">
        <v>0.7288808488094</v>
      </c>
      <c r="D9" s="3418" t="n">
        <v>2.56310524193705</v>
      </c>
      <c r="E9" s="26"/>
      <c r="F9" s="26"/>
      <c r="G9" s="26"/>
    </row>
    <row r="10" spans="1:7" x14ac:dyDescent="0.15">
      <c r="A10" s="1579" t="s">
        <v>733</v>
      </c>
      <c r="B10" s="3418" t="n">
        <v>281.17042193197847</v>
      </c>
      <c r="C10" s="3418" t="n">
        <v>0.55392414935968</v>
      </c>
      <c r="D10" s="3418" t="n">
        <v>0.2447454221045</v>
      </c>
      <c r="E10" s="26"/>
      <c r="F10" s="26"/>
      <c r="G10" s="26"/>
    </row>
    <row r="11" spans="1:7" x14ac:dyDescent="0.15">
      <c r="A11" s="1594" t="s">
        <v>734</v>
      </c>
      <c r="B11" s="3415" t="s">
        <v>2944</v>
      </c>
      <c r="C11" s="3418" t="s">
        <v>2944</v>
      </c>
      <c r="D11" s="3415" t="s">
        <v>2944</v>
      </c>
      <c r="E11" s="26"/>
      <c r="F11" s="26"/>
      <c r="G11" s="26"/>
    </row>
    <row r="12" spans="1:7" ht="13" x14ac:dyDescent="0.15">
      <c r="A12" s="1594" t="s">
        <v>1441</v>
      </c>
      <c r="B12" s="3418" t="n">
        <v>281.17042193197847</v>
      </c>
      <c r="C12" s="3418" t="n">
        <v>0.55392414935968</v>
      </c>
      <c r="D12" s="3418" t="n">
        <v>0.2447454221045</v>
      </c>
      <c r="E12" s="26"/>
      <c r="F12" s="26"/>
      <c r="G12" s="26"/>
    </row>
    <row r="13" spans="1:7" x14ac:dyDescent="0.15">
      <c r="A13" s="3438" t="s">
        <v>3198</v>
      </c>
      <c r="B13" s="3415" t="n">
        <v>33.2423501858479</v>
      </c>
      <c r="C13" s="3418" t="n">
        <v>0.56224245796818</v>
      </c>
      <c r="D13" s="3415" t="n">
        <v>0.02937040963549</v>
      </c>
      <c r="E13" s="26"/>
      <c r="F13" s="26"/>
      <c r="G13" s="26"/>
    </row>
    <row r="14">
      <c r="A14" s="3438" t="s">
        <v>3199</v>
      </c>
      <c r="B14" s="3415" t="n">
        <v>237.843604294932</v>
      </c>
      <c r="C14" s="3418" t="n">
        <v>0.55335058980266</v>
      </c>
      <c r="D14" s="3415" t="n">
        <v>0.2068171265559</v>
      </c>
    </row>
    <row r="15">
      <c r="A15" s="3438" t="s">
        <v>3200</v>
      </c>
      <c r="B15" s="3415" t="s">
        <v>2944</v>
      </c>
      <c r="C15" s="3418" t="s">
        <v>2944</v>
      </c>
      <c r="D15" s="3415" t="s">
        <v>2944</v>
      </c>
    </row>
    <row r="16">
      <c r="A16" s="3438" t="s">
        <v>3201</v>
      </c>
      <c r="B16" s="3415" t="n">
        <v>10.0844674511986</v>
      </c>
      <c r="C16" s="3418" t="n">
        <v>0.54003123373704</v>
      </c>
      <c r="D16" s="3415" t="n">
        <v>0.00855788591311</v>
      </c>
    </row>
    <row r="17">
      <c r="A17" s="3438" t="s">
        <v>3202</v>
      </c>
      <c r="B17" s="3415" t="s">
        <v>2944</v>
      </c>
      <c r="C17" s="3418" t="s">
        <v>2944</v>
      </c>
      <c r="D17" s="3415" t="s">
        <v>2944</v>
      </c>
    </row>
    <row r="18" spans="1:7" ht="13" x14ac:dyDescent="0.15">
      <c r="A18" s="1579" t="s">
        <v>892</v>
      </c>
      <c r="B18" s="3418" t="n">
        <v>1035.5927752127468</v>
      </c>
      <c r="C18" s="3418" t="n">
        <v>0.81745686824981</v>
      </c>
      <c r="D18" s="3418" t="n">
        <v>1.33029667069755</v>
      </c>
      <c r="E18" s="26"/>
      <c r="F18" s="26"/>
      <c r="G18" s="26"/>
    </row>
    <row r="19" spans="1:7" ht="13" x14ac:dyDescent="0.15">
      <c r="A19" s="1594" t="s">
        <v>893</v>
      </c>
      <c r="B19" s="3418" t="n">
        <v>1035.5927752127468</v>
      </c>
      <c r="C19" s="3418" t="n">
        <v>0.81745686824981</v>
      </c>
      <c r="D19" s="3418" t="n">
        <v>1.33029667069755</v>
      </c>
      <c r="E19" s="26"/>
      <c r="F19" s="26"/>
      <c r="G19" s="26"/>
    </row>
    <row r="20" spans="1:7" x14ac:dyDescent="0.15">
      <c r="A20" s="3438" t="s">
        <v>3203</v>
      </c>
      <c r="B20" s="3415" t="n">
        <v>0.05768</v>
      </c>
      <c r="C20" s="3418" t="n">
        <v>1.66399460150045</v>
      </c>
      <c r="D20" s="3415" t="n">
        <v>1.5082447068E-4</v>
      </c>
      <c r="E20" s="26"/>
      <c r="F20" s="26"/>
      <c r="G20" s="26"/>
    </row>
    <row r="21">
      <c r="A21" s="3438" t="s">
        <v>3204</v>
      </c>
      <c r="B21" s="3415" t="n">
        <v>1035.5350952127467</v>
      </c>
      <c r="C21" s="3418" t="n">
        <v>0.81740971552975</v>
      </c>
      <c r="D21" s="3415" t="n">
        <v>1.33014584622687</v>
      </c>
    </row>
    <row r="22" spans="1:7" x14ac:dyDescent="0.15">
      <c r="A22" s="1579" t="s">
        <v>894</v>
      </c>
      <c r="B22" s="3418" t="n">
        <v>85.15608380953438</v>
      </c>
      <c r="C22" s="3418" t="n">
        <v>0.43936103603475</v>
      </c>
      <c r="D22" s="3418" t="n">
        <v>0.05879384532563</v>
      </c>
      <c r="E22" s="26"/>
      <c r="F22" s="26"/>
      <c r="G22" s="26"/>
    </row>
    <row r="23" spans="1:7" x14ac:dyDescent="0.15">
      <c r="A23" s="1594" t="s">
        <v>895</v>
      </c>
      <c r="B23" s="3415" t="n">
        <v>48.5632172414596</v>
      </c>
      <c r="C23" s="3418" t="n">
        <v>0.24791678753357</v>
      </c>
      <c r="D23" s="3415" t="n">
        <v>0.01891942927411</v>
      </c>
      <c r="E23" s="26"/>
      <c r="F23" s="26"/>
      <c r="G23" s="26"/>
    </row>
    <row r="24" spans="1:7" ht="13" x14ac:dyDescent="0.15">
      <c r="A24" s="1594" t="s">
        <v>1442</v>
      </c>
      <c r="B24" s="3418" t="n">
        <v>36.59286656807478</v>
      </c>
      <c r="C24" s="3418" t="n">
        <v>0.69343100927108</v>
      </c>
      <c r="D24" s="3418" t="n">
        <v>0.03987441605152</v>
      </c>
      <c r="E24" s="26"/>
      <c r="F24" s="26"/>
      <c r="G24" s="26"/>
    </row>
    <row r="25" spans="1:7" x14ac:dyDescent="0.15">
      <c r="A25" s="3438" t="s">
        <v>3205</v>
      </c>
      <c r="B25" s="3415" t="n">
        <v>36.59286656807478</v>
      </c>
      <c r="C25" s="3418" t="n">
        <v>0.69343100927108</v>
      </c>
      <c r="D25" s="3415" t="n">
        <v>0.03987441605152</v>
      </c>
      <c r="E25" s="26"/>
      <c r="F25" s="26"/>
      <c r="G25" s="26"/>
    </row>
    <row r="26">
      <c r="A26" s="3438" t="s">
        <v>3206</v>
      </c>
      <c r="B26" s="3415" t="s">
        <v>2944</v>
      </c>
      <c r="C26" s="3418" t="s">
        <v>2944</v>
      </c>
      <c r="D26" s="3415" t="s">
        <v>2944</v>
      </c>
    </row>
    <row r="27" spans="1:7" x14ac:dyDescent="0.15">
      <c r="A27" s="1579" t="s">
        <v>896</v>
      </c>
      <c r="B27" s="3418" t="s">
        <v>2944</v>
      </c>
      <c r="C27" s="3418" t="s">
        <v>2944</v>
      </c>
      <c r="D27" s="3418" t="s">
        <v>2944</v>
      </c>
      <c r="E27" s="26"/>
      <c r="F27" s="26"/>
      <c r="G27" s="26"/>
    </row>
    <row r="28" spans="1:7" x14ac:dyDescent="0.15">
      <c r="A28" s="1594" t="s">
        <v>835</v>
      </c>
      <c r="B28" s="3415" t="s">
        <v>2944</v>
      </c>
      <c r="C28" s="3418" t="s">
        <v>2944</v>
      </c>
      <c r="D28" s="3415" t="s">
        <v>2944</v>
      </c>
      <c r="E28" s="26"/>
      <c r="F28" s="26"/>
      <c r="G28" s="26"/>
    </row>
    <row r="29" spans="1:7" ht="13" x14ac:dyDescent="0.15">
      <c r="A29" s="1594" t="s">
        <v>1443</v>
      </c>
      <c r="B29" s="3418" t="s">
        <v>2944</v>
      </c>
      <c r="C29" s="3418" t="s">
        <v>2944</v>
      </c>
      <c r="D29" s="3418" t="s">
        <v>2944</v>
      </c>
      <c r="E29" s="26"/>
      <c r="F29" s="26"/>
      <c r="G29" s="26"/>
    </row>
    <row r="30" spans="1:7" x14ac:dyDescent="0.15">
      <c r="A30" s="3438" t="s">
        <v>3207</v>
      </c>
      <c r="B30" s="3415" t="s">
        <v>2944</v>
      </c>
      <c r="C30" s="3418" t="s">
        <v>2944</v>
      </c>
      <c r="D30" s="3415" t="s">
        <v>2944</v>
      </c>
      <c r="E30" s="26"/>
      <c r="F30" s="26"/>
      <c r="G30" s="26"/>
    </row>
    <row r="31" spans="1:7" ht="13" x14ac:dyDescent="0.15">
      <c r="A31" s="1607" t="s">
        <v>897</v>
      </c>
      <c r="B31" s="3418" t="n">
        <v>835.8497245094753</v>
      </c>
      <c r="C31" s="3418" t="n">
        <v>0.70748745377679</v>
      </c>
      <c r="D31" s="3418" t="n">
        <v>0.92926930380937</v>
      </c>
      <c r="E31" s="26"/>
      <c r="F31" s="26"/>
      <c r="G31" s="26"/>
    </row>
    <row r="32" spans="1:7" x14ac:dyDescent="0.15">
      <c r="A32" s="1594" t="s">
        <v>843</v>
      </c>
      <c r="B32" s="3415" t="n">
        <v>729.8457473506303</v>
      </c>
      <c r="C32" s="3418" t="n">
        <v>0.40571792613348</v>
      </c>
      <c r="D32" s="3415" t="n">
        <v>0.4653180761624</v>
      </c>
      <c r="E32" s="26"/>
      <c r="F32" s="26"/>
      <c r="G32" s="26"/>
    </row>
    <row r="33" spans="1:7" ht="13" x14ac:dyDescent="0.15">
      <c r="A33" s="1594" t="s">
        <v>1444</v>
      </c>
      <c r="B33" s="3418" t="n">
        <v>106.00397715884507</v>
      </c>
      <c r="C33" s="3418" t="n">
        <v>2.78519446377362</v>
      </c>
      <c r="D33" s="3418" t="n">
        <v>0.46395122764697</v>
      </c>
      <c r="E33" s="26"/>
      <c r="F33" s="26"/>
      <c r="G33" s="26"/>
    </row>
    <row r="34" spans="1:7" x14ac:dyDescent="0.15">
      <c r="A34" s="3438" t="s">
        <v>3208</v>
      </c>
      <c r="B34" s="3415" t="n">
        <v>25.7106633004775</v>
      </c>
      <c r="C34" s="3418" t="n">
        <v>2.86158141617258</v>
      </c>
      <c r="D34" s="3415" t="n">
        <v>0.11561495989704</v>
      </c>
      <c r="E34" s="26"/>
      <c r="F34" s="26"/>
      <c r="G34" s="26"/>
    </row>
    <row r="35">
      <c r="A35" s="3438" t="s">
        <v>3209</v>
      </c>
      <c r="B35" s="3415" t="n">
        <v>25.60669485875655</v>
      </c>
      <c r="C35" s="3418" t="n">
        <v>1.43024391693352</v>
      </c>
      <c r="D35" s="3415" t="n">
        <v>0.0575517164428</v>
      </c>
    </row>
    <row r="36">
      <c r="A36" s="3438" t="s">
        <v>3210</v>
      </c>
      <c r="B36" s="3415" t="n">
        <v>54.58841</v>
      </c>
      <c r="C36" s="3418" t="n">
        <v>3.38981686582983</v>
      </c>
      <c r="D36" s="3415" t="n">
        <v>0.29078454883788</v>
      </c>
    </row>
    <row r="37">
      <c r="A37" s="3438" t="s">
        <v>3211</v>
      </c>
      <c r="B37" s="3415" t="n">
        <v>0.09820899961102</v>
      </c>
      <c r="C37" s="3418" t="n">
        <v>1.599996859E-5</v>
      </c>
      <c r="D37" s="3415" t="n">
        <v>2.46925E-9</v>
      </c>
    </row>
    <row r="38" spans="1:7" ht="13" x14ac:dyDescent="0.15">
      <c r="A38" s="1607" t="s">
        <v>898</v>
      </c>
      <c r="B38" s="3415" t="s">
        <v>2944</v>
      </c>
      <c r="C38" s="3418" t="s">
        <v>2944</v>
      </c>
      <c r="D38" s="3415" t="s">
        <v>2944</v>
      </c>
      <c r="E38" s="26"/>
      <c r="F38" s="26"/>
      <c r="G38" s="26"/>
    </row>
    <row r="39" spans="1:7" ht="13" x14ac:dyDescent="0.15">
      <c r="A39" s="2401" t="s">
        <v>2831</v>
      </c>
      <c r="B39" s="405"/>
      <c r="C39" s="405"/>
      <c r="D39" s="405"/>
      <c r="E39" s="26"/>
      <c r="F39" s="26"/>
      <c r="G39" s="26"/>
    </row>
    <row r="40" spans="1:7" ht="33" customHeight="1" x14ac:dyDescent="0.15">
      <c r="A40" s="2741" t="s">
        <v>1445</v>
      </c>
      <c r="B40" s="2741"/>
      <c r="C40" s="2741"/>
      <c r="D40" s="2741"/>
      <c r="E40" s="26"/>
      <c r="F40" s="26"/>
      <c r="G40" s="26"/>
    </row>
    <row r="41" spans="1:7" ht="13" x14ac:dyDescent="0.15">
      <c r="A41" s="406" t="s">
        <v>899</v>
      </c>
      <c r="B41" s="314"/>
      <c r="C41" s="314"/>
      <c r="D41" s="314"/>
      <c r="E41" s="26"/>
      <c r="F41" s="26"/>
      <c r="G41" s="26"/>
    </row>
    <row r="42" spans="1:7" ht="13" x14ac:dyDescent="0.15">
      <c r="A42" s="2848" t="s">
        <v>1446</v>
      </c>
      <c r="B42" s="2848"/>
      <c r="C42" s="314"/>
      <c r="D42" s="314"/>
      <c r="E42" s="26"/>
      <c r="F42" s="26"/>
      <c r="G42" s="26"/>
    </row>
    <row r="43" spans="1:7" ht="13" x14ac:dyDescent="0.15">
      <c r="A43" s="2847" t="s">
        <v>1447</v>
      </c>
      <c r="B43" s="2847"/>
      <c r="C43" s="2847"/>
      <c r="D43" s="2847"/>
      <c r="E43" s="26"/>
      <c r="F43" s="26"/>
      <c r="G43" s="26"/>
    </row>
    <row r="44" spans="1:7" ht="27.75" customHeight="1" x14ac:dyDescent="0.15">
      <c r="A44" s="2847" t="s">
        <v>1448</v>
      </c>
      <c r="B44" s="2847"/>
      <c r="C44" s="2847"/>
      <c r="D44" s="2847"/>
      <c r="E44" s="26"/>
      <c r="F44" s="26"/>
      <c r="G44" s="26"/>
    </row>
    <row r="45" spans="1:7" ht="13" x14ac:dyDescent="0.15">
      <c r="A45" s="2847"/>
      <c r="B45" s="2847"/>
      <c r="C45" s="2847"/>
      <c r="D45" s="2847"/>
      <c r="E45" s="26"/>
      <c r="F45" s="26"/>
      <c r="G45" s="26"/>
    </row>
    <row r="46" spans="1:7" x14ac:dyDescent="0.15">
      <c r="A46" s="1610" t="s">
        <v>280</v>
      </c>
      <c r="B46" s="1611"/>
      <c r="C46" s="1611"/>
      <c r="D46" s="1612"/>
      <c r="E46" s="26"/>
      <c r="F46" s="26"/>
      <c r="G46" s="26"/>
    </row>
    <row r="47" spans="1:7" ht="12.75" customHeight="1" x14ac:dyDescent="0.15">
      <c r="A47" s="2905" t="s">
        <v>804</v>
      </c>
      <c r="B47" s="2906"/>
      <c r="C47" s="2906"/>
      <c r="D47" s="2907"/>
      <c r="E47" s="407"/>
      <c r="F47" s="407"/>
      <c r="G47" s="407"/>
    </row>
    <row r="48" spans="1:7" ht="13" x14ac:dyDescent="0.15">
      <c r="A48" s="2420" t="s">
        <v>1484</v>
      </c>
      <c r="B48" s="3415" t="s">
        <v>3212</v>
      </c>
      <c r="C48" s="2911"/>
      <c r="D48" s="2911"/>
      <c r="E48" s="26"/>
      <c r="F48" s="26"/>
      <c r="G48" s="26"/>
    </row>
    <row r="49" spans="1:7" ht="13" x14ac:dyDescent="0.15">
      <c r="A49" s="2420" t="s">
        <v>1484</v>
      </c>
      <c r="B49" s="3415" t="s">
        <v>3213</v>
      </c>
      <c r="C49" s="2911"/>
      <c r="D49" s="2911"/>
    </row>
    <row r="50" spans="1:7" ht="12" customHeight="1" x14ac:dyDescent="0.15">
      <c r="A50" s="2420" t="s">
        <v>1484</v>
      </c>
      <c r="B50" s="3415" t="s">
        <v>3214</v>
      </c>
      <c r="C50" s="2896"/>
      <c r="D50" s="2896"/>
    </row>
    <row r="51" spans="1:7" ht="12" customHeight="1" x14ac:dyDescent="0.15">
      <c r="A51" s="2420" t="s">
        <v>1484</v>
      </c>
      <c r="B51" s="3415" t="s">
        <v>3215</v>
      </c>
      <c r="C51" s="2896"/>
      <c r="D51" s="2896"/>
    </row>
    <row r="52" spans="1:7" ht="12" customHeight="1" x14ac:dyDescent="0.15">
      <c r="A52" s="2420" t="s">
        <v>1484</v>
      </c>
      <c r="B52" s="3415" t="s">
        <v>3216</v>
      </c>
      <c r="C52" s="2911"/>
      <c r="D52" s="2911"/>
    </row>
    <row r="53" spans="1:7" ht="15" x14ac:dyDescent="0.15">
      <c r="A53" s="2420" t="s">
        <v>1484</v>
      </c>
      <c r="B53" s="3415" t="s">
        <v>3217</v>
      </c>
      <c r="C53" s="2896"/>
      <c r="D53" s="2896"/>
    </row>
    <row r="54" spans="1:7" ht="12" customHeight="1" x14ac:dyDescent="0.15">
      <c r="A54" s="2420" t="s">
        <v>1484</v>
      </c>
      <c r="B54" s="3415" t="s">
        <v>3218</v>
      </c>
      <c r="C54" s="2896"/>
      <c r="D54" s="2896"/>
    </row>
    <row r="55" spans="1:7" ht="12" customHeight="1" x14ac:dyDescent="0.15">
      <c r="A55" s="2420" t="s">
        <v>1484</v>
      </c>
      <c r="B55" s="3415" t="s">
        <v>3219</v>
      </c>
      <c r="C55" s="2896"/>
      <c r="D55" s="2896"/>
    </row>
    <row r="56" spans="1:7" ht="12" customHeight="1" x14ac:dyDescent="0.15">
      <c r="A56" s="2420" t="s">
        <v>1484</v>
      </c>
      <c r="B56" s="3415" t="s">
        <v>3220</v>
      </c>
      <c r="C56" s="2896"/>
      <c r="D56" s="2896"/>
    </row>
    <row r="57" spans="1:4" ht="12" customHeight="1" x14ac:dyDescent="0.15">
      <c r="A57" s="2420" t="s">
        <v>1484</v>
      </c>
      <c r="B57" s="3415" t="s">
        <v>1185</v>
      </c>
      <c r="C57" s="2896"/>
      <c r="D57" s="2896"/>
    </row>
  </sheetData>
  <sheetProtection password="A754" sheet="true" scenarios="true" objects="true"/>
  <mergeCells count="18">
    <mergeCell ref="A2:C2"/>
    <mergeCell ref="A7:A8"/>
    <mergeCell ref="B53:D53"/>
    <mergeCell ref="B54:D54"/>
    <mergeCell ref="B55:D55"/>
    <mergeCell ref="B56:D56"/>
    <mergeCell ref="B57:D57"/>
    <mergeCell ref="B48:D48"/>
    <mergeCell ref="B49:D49"/>
    <mergeCell ref="B50:D50"/>
    <mergeCell ref="B51:D51"/>
    <mergeCell ref="B52:D52"/>
    <mergeCell ref="A45:D45"/>
    <mergeCell ref="A47:D47"/>
    <mergeCell ref="A44:D44"/>
    <mergeCell ref="A40:D40"/>
    <mergeCell ref="A42:B42"/>
    <mergeCell ref="A43:D43"/>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3221</v>
      </c>
      <c r="C8" s="3415" t="n">
        <v>13163.6038962782</v>
      </c>
      <c r="D8" s="3418" t="n">
        <v>0.01400000000009</v>
      </c>
      <c r="E8" s="3415" t="n">
        <v>2.8959928572E-4</v>
      </c>
      <c r="F8" s="26"/>
      <c r="G8" s="26"/>
      <c r="H8" s="26"/>
      <c r="I8" s="26"/>
      <c r="J8" s="26"/>
      <c r="K8" s="26"/>
    </row>
    <row r="9" spans="1:11" ht="13" x14ac:dyDescent="0.15">
      <c r="A9" s="1001" t="s">
        <v>2220</v>
      </c>
      <c r="B9" s="3418" t="s">
        <v>3222</v>
      </c>
      <c r="C9" s="3415" t="n">
        <v>4.89714988107477E7</v>
      </c>
      <c r="D9" s="3418" t="n">
        <v>0.0075</v>
      </c>
      <c r="E9" s="3415" t="n">
        <v>0.57716409312667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3223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3224</v>
      </c>
      <c r="E8" s="3418" t="s">
        <v>2946</v>
      </c>
      <c r="F8" s="3418" t="s">
        <v>2946</v>
      </c>
      <c r="G8" s="3418" t="s">
        <v>2946</v>
      </c>
      <c r="H8" s="3418" t="s">
        <v>2946</v>
      </c>
      <c r="I8" s="3418" t="n">
        <v>962.1627577709428</v>
      </c>
      <c r="J8" s="3418" t="n">
        <v>3.73956762872227</v>
      </c>
      <c r="K8" s="3418" t="n">
        <v>0.22573289214708</v>
      </c>
      <c r="L8" s="26"/>
      <c r="M8" s="26"/>
      <c r="N8" s="26"/>
      <c r="O8" s="26"/>
    </row>
    <row r="9" spans="1:15" x14ac:dyDescent="0.15">
      <c r="A9" s="1601" t="s">
        <v>733</v>
      </c>
      <c r="B9" s="3416"/>
      <c r="C9" s="3416" t="s">
        <v>1185</v>
      </c>
      <c r="D9" s="3418" t="s">
        <v>3224</v>
      </c>
      <c r="E9" s="3418" t="s">
        <v>2946</v>
      </c>
      <c r="F9" s="3418" t="s">
        <v>2946</v>
      </c>
      <c r="G9" s="3418" t="s">
        <v>2946</v>
      </c>
      <c r="H9" s="3418" t="s">
        <v>2946</v>
      </c>
      <c r="I9" s="3418" t="n">
        <v>302.8878604042868</v>
      </c>
      <c r="J9" s="3418" t="n">
        <v>1.22897535371779</v>
      </c>
      <c r="K9" s="3418" t="n">
        <v>0.06770068681889</v>
      </c>
      <c r="L9" s="336"/>
      <c r="M9" s="26"/>
      <c r="N9" s="26"/>
      <c r="O9" s="26"/>
    </row>
    <row r="10" spans="1:15" ht="13" x14ac:dyDescent="0.15">
      <c r="A10" s="1625" t="s">
        <v>1451</v>
      </c>
      <c r="B10" s="3416"/>
      <c r="C10" s="3416" t="s">
        <v>1185</v>
      </c>
      <c r="D10" s="3418" t="s">
        <v>3224</v>
      </c>
      <c r="E10" s="3418" t="s">
        <v>2946</v>
      </c>
      <c r="F10" s="3418" t="s">
        <v>2946</v>
      </c>
      <c r="G10" s="3418" t="s">
        <v>2946</v>
      </c>
      <c r="H10" s="3418" t="s">
        <v>2946</v>
      </c>
      <c r="I10" s="3418" t="n">
        <v>302.8878604042868</v>
      </c>
      <c r="J10" s="3418" t="n">
        <v>1.22897535371779</v>
      </c>
      <c r="K10" s="3418" t="n">
        <v>0.06770068681889</v>
      </c>
      <c r="L10" s="26"/>
      <c r="M10" s="26"/>
      <c r="N10" s="26"/>
      <c r="O10" s="26"/>
    </row>
    <row r="11" spans="1:15" x14ac:dyDescent="0.15">
      <c r="A11" s="1626" t="s">
        <v>909</v>
      </c>
      <c r="B11" s="3416"/>
      <c r="C11" s="3416" t="s">
        <v>1185</v>
      </c>
      <c r="D11" s="3418" t="s">
        <v>3225</v>
      </c>
      <c r="E11" s="3418" t="s">
        <v>2944</v>
      </c>
      <c r="F11" s="3418" t="s">
        <v>2944</v>
      </c>
      <c r="G11" s="3418" t="s">
        <v>2944</v>
      </c>
      <c r="H11" s="3418" t="s">
        <v>2944</v>
      </c>
      <c r="I11" s="3418" t="s">
        <v>2944</v>
      </c>
      <c r="J11" s="3418" t="s">
        <v>2944</v>
      </c>
      <c r="K11" s="3418" t="s">
        <v>2944</v>
      </c>
      <c r="L11" s="336"/>
      <c r="M11" s="26"/>
      <c r="N11" s="26"/>
      <c r="O11" s="26"/>
    </row>
    <row r="12" spans="1:15" x14ac:dyDescent="0.15">
      <c r="A12" s="3438" t="s">
        <v>3142</v>
      </c>
      <c r="B12" s="3415" t="s">
        <v>3142</v>
      </c>
      <c r="C12" s="3415" t="s">
        <v>3226</v>
      </c>
      <c r="D12" s="3415" t="s">
        <v>3225</v>
      </c>
      <c r="E12" s="3415" t="s">
        <v>2944</v>
      </c>
      <c r="F12" s="3418" t="s">
        <v>2944</v>
      </c>
      <c r="G12" s="3418" t="s">
        <v>2944</v>
      </c>
      <c r="H12" s="3418" t="s">
        <v>2944</v>
      </c>
      <c r="I12" s="3415" t="s">
        <v>2944</v>
      </c>
      <c r="J12" s="3415" t="s">
        <v>2944</v>
      </c>
      <c r="K12" s="3415" t="s">
        <v>2944</v>
      </c>
      <c r="L12" s="336"/>
      <c r="M12" s="26"/>
      <c r="N12" s="26"/>
      <c r="O12" s="26"/>
    </row>
    <row r="13">
      <c r="A13" s="3438" t="s">
        <v>3143</v>
      </c>
      <c r="B13" s="3415" t="s">
        <v>3143</v>
      </c>
      <c r="C13" s="3415" t="s">
        <v>3226</v>
      </c>
      <c r="D13" s="3415" t="s">
        <v>3225</v>
      </c>
      <c r="E13" s="3415" t="s">
        <v>2944</v>
      </c>
      <c r="F13" s="3418" t="s">
        <v>2944</v>
      </c>
      <c r="G13" s="3418" t="s">
        <v>2944</v>
      </c>
      <c r="H13" s="3418" t="s">
        <v>2944</v>
      </c>
      <c r="I13" s="3415" t="s">
        <v>2944</v>
      </c>
      <c r="J13" s="3415" t="s">
        <v>2944</v>
      </c>
      <c r="K13" s="3415" t="s">
        <v>2944</v>
      </c>
    </row>
    <row r="14" spans="1:15" x14ac:dyDescent="0.15">
      <c r="A14" s="1626" t="s">
        <v>910</v>
      </c>
      <c r="B14" s="3416"/>
      <c r="C14" s="3416" t="s">
        <v>1185</v>
      </c>
      <c r="D14" s="3418" t="s">
        <v>3224</v>
      </c>
      <c r="E14" s="3418" t="s">
        <v>2946</v>
      </c>
      <c r="F14" s="3418" t="s">
        <v>2946</v>
      </c>
      <c r="G14" s="3418" t="s">
        <v>2946</v>
      </c>
      <c r="H14" s="3418" t="s">
        <v>2946</v>
      </c>
      <c r="I14" s="3418" t="n">
        <v>302.8878604042868</v>
      </c>
      <c r="J14" s="3418" t="n">
        <v>1.22897535371779</v>
      </c>
      <c r="K14" s="3418" t="n">
        <v>0.06770068681889</v>
      </c>
      <c r="L14" s="336"/>
      <c r="M14" s="26"/>
      <c r="N14" s="26"/>
      <c r="O14" s="26"/>
    </row>
    <row r="15" spans="1:15" x14ac:dyDescent="0.15">
      <c r="A15" s="3438" t="s">
        <v>3142</v>
      </c>
      <c r="B15" s="3415" t="s">
        <v>3142</v>
      </c>
      <c r="C15" s="3415" t="s">
        <v>3226</v>
      </c>
      <c r="D15" s="3415" t="s">
        <v>3225</v>
      </c>
      <c r="E15" s="3415" t="n">
        <v>1681039.413474664</v>
      </c>
      <c r="F15" s="3418" t="n">
        <v>0.00157959271239</v>
      </c>
      <c r="G15" s="3418" t="n">
        <v>6.72224509E-6</v>
      </c>
      <c r="H15" s="3418" t="n">
        <v>2.0222157E-7</v>
      </c>
      <c r="I15" s="3415" t="n">
        <v>2.65535760676881</v>
      </c>
      <c r="J15" s="3415" t="n">
        <v>0.01130035894804</v>
      </c>
      <c r="K15" s="3415" t="n">
        <v>3.3994242737E-4</v>
      </c>
      <c r="L15" s="336"/>
      <c r="M15" s="26"/>
      <c r="N15" s="26"/>
      <c r="O15" s="26"/>
    </row>
    <row r="16">
      <c r="A16" s="3438" t="s">
        <v>3143</v>
      </c>
      <c r="B16" s="3415" t="s">
        <v>3143</v>
      </c>
      <c r="C16" s="3415" t="s">
        <v>1185</v>
      </c>
      <c r="D16" s="3415" t="s">
        <v>3225</v>
      </c>
      <c r="E16" s="3415" t="n">
        <v>2.59079786121223E8</v>
      </c>
      <c r="F16" s="3418" t="n">
        <v>0.00115884186602</v>
      </c>
      <c r="G16" s="3418" t="n">
        <v>4.7E-6</v>
      </c>
      <c r="H16" s="3418" t="n">
        <v>2.6E-7</v>
      </c>
      <c r="I16" s="3415" t="n">
        <v>300.232502797518</v>
      </c>
      <c r="J16" s="3415" t="n">
        <v>1.21767499476975</v>
      </c>
      <c r="K16" s="3415" t="n">
        <v>0.06736074439152</v>
      </c>
    </row>
    <row r="17" spans="1:15" x14ac:dyDescent="0.15">
      <c r="A17" s="1625" t="s">
        <v>735</v>
      </c>
      <c r="B17" s="3416"/>
      <c r="C17" s="3416" t="s">
        <v>1185</v>
      </c>
      <c r="D17" s="3418" t="s">
        <v>3225</v>
      </c>
      <c r="E17" s="3418" t="s">
        <v>2955</v>
      </c>
      <c r="F17" s="3418" t="s">
        <v>2955</v>
      </c>
      <c r="G17" s="3418" t="s">
        <v>2955</v>
      </c>
      <c r="H17" s="3418" t="s">
        <v>2955</v>
      </c>
      <c r="I17" s="3418" t="s">
        <v>2955</v>
      </c>
      <c r="J17" s="3418" t="s">
        <v>2955</v>
      </c>
      <c r="K17" s="3418" t="s">
        <v>2955</v>
      </c>
      <c r="L17" s="26"/>
      <c r="M17" s="26"/>
      <c r="N17" s="26"/>
      <c r="O17" s="26"/>
    </row>
    <row r="18" spans="1:15" x14ac:dyDescent="0.15">
      <c r="A18" s="1626" t="s">
        <v>909</v>
      </c>
      <c r="B18" s="3416"/>
      <c r="C18" s="3416" t="s">
        <v>1185</v>
      </c>
      <c r="D18" s="3418" t="s">
        <v>3225</v>
      </c>
      <c r="E18" s="3418" t="s">
        <v>2944</v>
      </c>
      <c r="F18" s="3418" t="s">
        <v>2944</v>
      </c>
      <c r="G18" s="3418" t="s">
        <v>2944</v>
      </c>
      <c r="H18" s="3418" t="s">
        <v>2944</v>
      </c>
      <c r="I18" s="3418" t="s">
        <v>2944</v>
      </c>
      <c r="J18" s="3418" t="s">
        <v>2944</v>
      </c>
      <c r="K18" s="3418" t="s">
        <v>2944</v>
      </c>
      <c r="L18" s="336"/>
      <c r="M18" s="26"/>
      <c r="N18" s="26"/>
      <c r="O18" s="26"/>
    </row>
    <row r="19" spans="1:15" x14ac:dyDescent="0.15">
      <c r="A19" s="3438" t="s">
        <v>3143</v>
      </c>
      <c r="B19" s="3415" t="s">
        <v>3143</v>
      </c>
      <c r="C19" s="3415" t="s">
        <v>3226</v>
      </c>
      <c r="D19" s="3415" t="s">
        <v>3225</v>
      </c>
      <c r="E19" s="3415" t="s">
        <v>2944</v>
      </c>
      <c r="F19" s="3418" t="s">
        <v>2944</v>
      </c>
      <c r="G19" s="3418" t="s">
        <v>2944</v>
      </c>
      <c r="H19" s="3418" t="s">
        <v>2944</v>
      </c>
      <c r="I19" s="3415" t="s">
        <v>2944</v>
      </c>
      <c r="J19" s="3415" t="s">
        <v>2944</v>
      </c>
      <c r="K19" s="3415" t="s">
        <v>2944</v>
      </c>
      <c r="L19" s="336"/>
      <c r="M19" s="26"/>
      <c r="N19" s="26"/>
      <c r="O19" s="26"/>
    </row>
    <row r="20">
      <c r="A20" s="3438" t="s">
        <v>3142</v>
      </c>
      <c r="B20" s="3415" t="s">
        <v>3142</v>
      </c>
      <c r="C20" s="3415" t="s">
        <v>3226</v>
      </c>
      <c r="D20" s="3415" t="s">
        <v>3225</v>
      </c>
      <c r="E20" s="3415" t="s">
        <v>2944</v>
      </c>
      <c r="F20" s="3418" t="s">
        <v>2944</v>
      </c>
      <c r="G20" s="3418" t="s">
        <v>2944</v>
      </c>
      <c r="H20" s="3418" t="s">
        <v>2944</v>
      </c>
      <c r="I20" s="3415" t="s">
        <v>2944</v>
      </c>
      <c r="J20" s="3415" t="s">
        <v>2944</v>
      </c>
      <c r="K20" s="3415" t="s">
        <v>2944</v>
      </c>
    </row>
    <row r="21" spans="1:15" x14ac:dyDescent="0.15">
      <c r="A21" s="1626" t="s">
        <v>910</v>
      </c>
      <c r="B21" s="3416"/>
      <c r="C21" s="3416" t="s">
        <v>1185</v>
      </c>
      <c r="D21" s="3418" t="s">
        <v>3225</v>
      </c>
      <c r="E21" s="3418" t="s">
        <v>2942</v>
      </c>
      <c r="F21" s="3418" t="s">
        <v>2942</v>
      </c>
      <c r="G21" s="3418" t="s">
        <v>2942</v>
      </c>
      <c r="H21" s="3418" t="s">
        <v>2942</v>
      </c>
      <c r="I21" s="3418" t="s">
        <v>2942</v>
      </c>
      <c r="J21" s="3418" t="s">
        <v>2942</v>
      </c>
      <c r="K21" s="3418" t="s">
        <v>2942</v>
      </c>
      <c r="L21" s="336"/>
      <c r="M21" s="26"/>
      <c r="N21" s="26"/>
      <c r="O21" s="26"/>
    </row>
    <row r="22" spans="1:15" x14ac:dyDescent="0.15">
      <c r="A22" s="3438" t="s">
        <v>3142</v>
      </c>
      <c r="B22" s="3415" t="s">
        <v>3142</v>
      </c>
      <c r="C22" s="3415" t="s">
        <v>3226</v>
      </c>
      <c r="D22" s="3415" t="s">
        <v>3225</v>
      </c>
      <c r="E22" s="3415" t="s">
        <v>2942</v>
      </c>
      <c r="F22" s="3418" t="s">
        <v>2942</v>
      </c>
      <c r="G22" s="3418" t="s">
        <v>2942</v>
      </c>
      <c r="H22" s="3418" t="s">
        <v>2942</v>
      </c>
      <c r="I22" s="3415" t="s">
        <v>2942</v>
      </c>
      <c r="J22" s="3415" t="s">
        <v>2942</v>
      </c>
      <c r="K22" s="3415" t="s">
        <v>2942</v>
      </c>
      <c r="L22" s="336"/>
      <c r="M22" s="26"/>
      <c r="N22" s="26"/>
      <c r="O22" s="26"/>
    </row>
    <row r="23">
      <c r="A23" s="3438" t="s">
        <v>3143</v>
      </c>
      <c r="B23" s="3415" t="s">
        <v>3143</v>
      </c>
      <c r="C23" s="3415" t="s">
        <v>3226</v>
      </c>
      <c r="D23" s="3415" t="s">
        <v>3225</v>
      </c>
      <c r="E23" s="3415" t="s">
        <v>2942</v>
      </c>
      <c r="F23" s="3418" t="s">
        <v>2942</v>
      </c>
      <c r="G23" s="3418" t="s">
        <v>2942</v>
      </c>
      <c r="H23" s="3418" t="s">
        <v>2942</v>
      </c>
      <c r="I23" s="3415" t="s">
        <v>2942</v>
      </c>
      <c r="J23" s="3415" t="s">
        <v>2942</v>
      </c>
      <c r="K23" s="3415" t="s">
        <v>2942</v>
      </c>
    </row>
    <row r="24" spans="1:15" x14ac:dyDescent="0.15">
      <c r="A24" s="1601" t="s">
        <v>736</v>
      </c>
      <c r="B24" s="3416"/>
      <c r="C24" s="3416" t="s">
        <v>1185</v>
      </c>
      <c r="D24" s="3418" t="s">
        <v>3224</v>
      </c>
      <c r="E24" s="3418" t="s">
        <v>2946</v>
      </c>
      <c r="F24" s="3418" t="s">
        <v>2975</v>
      </c>
      <c r="G24" s="3418" t="s">
        <v>2946</v>
      </c>
      <c r="H24" s="3418" t="s">
        <v>2946</v>
      </c>
      <c r="I24" s="3418" t="s">
        <v>2975</v>
      </c>
      <c r="J24" s="3418" t="n">
        <v>0.0019764</v>
      </c>
      <c r="K24" s="3418" t="n">
        <v>5.124E-5</v>
      </c>
      <c r="L24" s="336"/>
      <c r="M24" s="26"/>
      <c r="N24" s="26"/>
      <c r="O24" s="26"/>
    </row>
    <row r="25" spans="1:15" ht="13" x14ac:dyDescent="0.15">
      <c r="A25" s="1625" t="s">
        <v>1452</v>
      </c>
      <c r="B25" s="3416"/>
      <c r="C25" s="3416" t="s">
        <v>1185</v>
      </c>
      <c r="D25" s="3418" t="s">
        <v>3224</v>
      </c>
      <c r="E25" s="3418" t="s">
        <v>1185</v>
      </c>
      <c r="F25" s="3418" t="s">
        <v>1185</v>
      </c>
      <c r="G25" s="3418" t="s">
        <v>1185</v>
      </c>
      <c r="H25" s="3418" t="s">
        <v>1185</v>
      </c>
      <c r="I25" s="3418" t="s">
        <v>2975</v>
      </c>
      <c r="J25" s="3418" t="n">
        <v>0.0019764</v>
      </c>
      <c r="K25" s="3418" t="n">
        <v>5.124E-5</v>
      </c>
      <c r="L25" s="26"/>
      <c r="M25" s="26"/>
      <c r="N25" s="26"/>
      <c r="O25" s="26"/>
    </row>
    <row r="26" spans="1:15" x14ac:dyDescent="0.15">
      <c r="A26" s="1626" t="s">
        <v>909</v>
      </c>
      <c r="B26" s="3416"/>
      <c r="C26" s="3416" t="s">
        <v>1185</v>
      </c>
      <c r="D26" s="3418" t="s">
        <v>3225</v>
      </c>
      <c r="E26" s="3418" t="s">
        <v>2944</v>
      </c>
      <c r="F26" s="3418" t="s">
        <v>2944</v>
      </c>
      <c r="G26" s="3418" t="s">
        <v>2944</v>
      </c>
      <c r="H26" s="3418" t="s">
        <v>2944</v>
      </c>
      <c r="I26" s="3418" t="s">
        <v>2944</v>
      </c>
      <c r="J26" s="3418" t="s">
        <v>2944</v>
      </c>
      <c r="K26" s="3418" t="s">
        <v>2944</v>
      </c>
      <c r="L26" s="26"/>
      <c r="M26" s="26"/>
      <c r="N26" s="26"/>
      <c r="O26" s="26"/>
    </row>
    <row r="27" spans="1:15" x14ac:dyDescent="0.15">
      <c r="A27" s="3438" t="s">
        <v>3142</v>
      </c>
      <c r="B27" s="3415" t="s">
        <v>3142</v>
      </c>
      <c r="C27" s="3415" t="s">
        <v>3226</v>
      </c>
      <c r="D27" s="3415" t="s">
        <v>3225</v>
      </c>
      <c r="E27" s="3415" t="s">
        <v>2944</v>
      </c>
      <c r="F27" s="3418" t="s">
        <v>2944</v>
      </c>
      <c r="G27" s="3418" t="s">
        <v>2944</v>
      </c>
      <c r="H27" s="3418" t="s">
        <v>2944</v>
      </c>
      <c r="I27" s="3415" t="s">
        <v>2944</v>
      </c>
      <c r="J27" s="3415" t="s">
        <v>2944</v>
      </c>
      <c r="K27" s="3415" t="s">
        <v>2944</v>
      </c>
      <c r="L27" s="336"/>
      <c r="M27" s="26"/>
      <c r="N27" s="26"/>
      <c r="O27" s="26"/>
    </row>
    <row r="28">
      <c r="A28" s="3438" t="s">
        <v>3143</v>
      </c>
      <c r="B28" s="3415" t="s">
        <v>3143</v>
      </c>
      <c r="C28" s="3415" t="s">
        <v>3226</v>
      </c>
      <c r="D28" s="3415" t="s">
        <v>3225</v>
      </c>
      <c r="E28" s="3415" t="s">
        <v>2944</v>
      </c>
      <c r="F28" s="3418" t="s">
        <v>2944</v>
      </c>
      <c r="G28" s="3418" t="s">
        <v>2944</v>
      </c>
      <c r="H28" s="3418" t="s">
        <v>2944</v>
      </c>
      <c r="I28" s="3415" t="s">
        <v>2944</v>
      </c>
      <c r="J28" s="3415" t="s">
        <v>2944</v>
      </c>
      <c r="K28" s="3415" t="s">
        <v>2944</v>
      </c>
    </row>
    <row r="29" spans="1:15" x14ac:dyDescent="0.15">
      <c r="A29" s="1626" t="s">
        <v>910</v>
      </c>
      <c r="B29" s="3416"/>
      <c r="C29" s="3416" t="s">
        <v>1185</v>
      </c>
      <c r="D29" s="3418" t="s">
        <v>3227</v>
      </c>
      <c r="E29" s="3418" t="n">
        <v>183.0</v>
      </c>
      <c r="F29" s="3418" t="s">
        <v>2975</v>
      </c>
      <c r="G29" s="3418" t="n">
        <v>0.0108</v>
      </c>
      <c r="H29" s="3418" t="n">
        <v>2.8E-4</v>
      </c>
      <c r="I29" s="3418" t="s">
        <v>2975</v>
      </c>
      <c r="J29" s="3418" t="n">
        <v>0.0019764</v>
      </c>
      <c r="K29" s="3418" t="n">
        <v>5.124E-5</v>
      </c>
      <c r="L29" s="26"/>
      <c r="M29" s="26"/>
      <c r="N29" s="26"/>
      <c r="O29" s="26"/>
    </row>
    <row r="30" spans="1:15" x14ac:dyDescent="0.15">
      <c r="A30" s="3438" t="s">
        <v>3142</v>
      </c>
      <c r="B30" s="3415" t="s">
        <v>3142</v>
      </c>
      <c r="C30" s="3415" t="s">
        <v>706</v>
      </c>
      <c r="D30" s="3415" t="s">
        <v>3227</v>
      </c>
      <c r="E30" s="3415" t="s">
        <v>2944</v>
      </c>
      <c r="F30" s="3418" t="s">
        <v>2944</v>
      </c>
      <c r="G30" s="3418" t="s">
        <v>2944</v>
      </c>
      <c r="H30" s="3418" t="s">
        <v>2944</v>
      </c>
      <c r="I30" s="3415" t="s">
        <v>2944</v>
      </c>
      <c r="J30" s="3415" t="s">
        <v>2944</v>
      </c>
      <c r="K30" s="3415" t="s">
        <v>2944</v>
      </c>
      <c r="L30" s="336"/>
      <c r="M30" s="26"/>
      <c r="N30" s="26"/>
      <c r="O30" s="26"/>
    </row>
    <row r="31">
      <c r="A31" s="3438" t="s">
        <v>3143</v>
      </c>
      <c r="B31" s="3415" t="s">
        <v>3143</v>
      </c>
      <c r="C31" s="3415" t="s">
        <v>706</v>
      </c>
      <c r="D31" s="3415" t="s">
        <v>3227</v>
      </c>
      <c r="E31" s="3415" t="n">
        <v>183.0</v>
      </c>
      <c r="F31" s="3418" t="s">
        <v>2943</v>
      </c>
      <c r="G31" s="3418" t="n">
        <v>0.0108</v>
      </c>
      <c r="H31" s="3418" t="n">
        <v>2.8E-4</v>
      </c>
      <c r="I31" s="3415" t="s">
        <v>2943</v>
      </c>
      <c r="J31" s="3415" t="n">
        <v>0.0019764</v>
      </c>
      <c r="K31" s="3415" t="n">
        <v>5.124E-5</v>
      </c>
    </row>
    <row r="32" spans="1:15" x14ac:dyDescent="0.15">
      <c r="A32" s="1625" t="s">
        <v>739</v>
      </c>
      <c r="B32" s="3416"/>
      <c r="C32" s="3416" t="s">
        <v>1185</v>
      </c>
      <c r="D32" s="3418" t="s">
        <v>3224</v>
      </c>
      <c r="E32" s="3418" t="s">
        <v>1185</v>
      </c>
      <c r="F32" s="3418" t="s">
        <v>1185</v>
      </c>
      <c r="G32" s="3418" t="s">
        <v>1185</v>
      </c>
      <c r="H32" s="3418" t="s">
        <v>1185</v>
      </c>
      <c r="I32" s="3418" t="s">
        <v>2975</v>
      </c>
      <c r="J32" s="3418" t="s">
        <v>2955</v>
      </c>
      <c r="K32" s="3418" t="s">
        <v>2955</v>
      </c>
      <c r="L32" s="26"/>
      <c r="M32" s="26"/>
      <c r="N32" s="26"/>
      <c r="O32" s="26"/>
    </row>
    <row r="33" spans="1:15" x14ac:dyDescent="0.15">
      <c r="A33" s="1626" t="s">
        <v>909</v>
      </c>
      <c r="B33" s="3416"/>
      <c r="C33" s="3416" t="s">
        <v>1185</v>
      </c>
      <c r="D33" s="3418" t="s">
        <v>3225</v>
      </c>
      <c r="E33" s="3418" t="s">
        <v>2944</v>
      </c>
      <c r="F33" s="3418" t="s">
        <v>2944</v>
      </c>
      <c r="G33" s="3418" t="s">
        <v>2944</v>
      </c>
      <c r="H33" s="3418" t="s">
        <v>2944</v>
      </c>
      <c r="I33" s="3418" t="s">
        <v>2944</v>
      </c>
      <c r="J33" s="3418" t="s">
        <v>2944</v>
      </c>
      <c r="K33" s="3418" t="s">
        <v>2944</v>
      </c>
      <c r="L33" s="336"/>
      <c r="M33" s="26"/>
      <c r="N33" s="26"/>
      <c r="O33" s="26"/>
    </row>
    <row r="34" spans="1:15" x14ac:dyDescent="0.15">
      <c r="A34" s="3438" t="s">
        <v>3143</v>
      </c>
      <c r="B34" s="3415" t="s">
        <v>3143</v>
      </c>
      <c r="C34" s="3415" t="s">
        <v>3226</v>
      </c>
      <c r="D34" s="3415" t="s">
        <v>3225</v>
      </c>
      <c r="E34" s="3415" t="s">
        <v>2944</v>
      </c>
      <c r="F34" s="3418" t="s">
        <v>2944</v>
      </c>
      <c r="G34" s="3418" t="s">
        <v>2944</v>
      </c>
      <c r="H34" s="3418" t="s">
        <v>2944</v>
      </c>
      <c r="I34" s="3415" t="s">
        <v>2944</v>
      </c>
      <c r="J34" s="3415" t="s">
        <v>2944</v>
      </c>
      <c r="K34" s="3415" t="s">
        <v>2944</v>
      </c>
      <c r="L34" s="336"/>
      <c r="M34" s="26"/>
      <c r="N34" s="26"/>
      <c r="O34" s="26"/>
    </row>
    <row r="35">
      <c r="A35" s="3438" t="s">
        <v>3142</v>
      </c>
      <c r="B35" s="3415" t="s">
        <v>3142</v>
      </c>
      <c r="C35" s="3415" t="s">
        <v>3226</v>
      </c>
      <c r="D35" s="3415" t="s">
        <v>3225</v>
      </c>
      <c r="E35" s="3415" t="s">
        <v>2944</v>
      </c>
      <c r="F35" s="3418" t="s">
        <v>2944</v>
      </c>
      <c r="G35" s="3418" t="s">
        <v>2944</v>
      </c>
      <c r="H35" s="3418" t="s">
        <v>2944</v>
      </c>
      <c r="I35" s="3415" t="s">
        <v>2944</v>
      </c>
      <c r="J35" s="3415" t="s">
        <v>2944</v>
      </c>
      <c r="K35" s="3415" t="s">
        <v>2944</v>
      </c>
    </row>
    <row r="36" spans="1:15" x14ac:dyDescent="0.15">
      <c r="A36" s="1626" t="s">
        <v>910</v>
      </c>
      <c r="B36" s="3416"/>
      <c r="C36" s="3416" t="s">
        <v>1185</v>
      </c>
      <c r="D36" s="3418" t="s">
        <v>3227</v>
      </c>
      <c r="E36" s="3418" t="s">
        <v>2955</v>
      </c>
      <c r="F36" s="3418" t="s">
        <v>2975</v>
      </c>
      <c r="G36" s="3418" t="s">
        <v>2955</v>
      </c>
      <c r="H36" s="3418" t="s">
        <v>2955</v>
      </c>
      <c r="I36" s="3418" t="s">
        <v>2975</v>
      </c>
      <c r="J36" s="3418" t="s">
        <v>2955</v>
      </c>
      <c r="K36" s="3418" t="s">
        <v>2955</v>
      </c>
      <c r="L36" s="336"/>
      <c r="M36" s="26"/>
      <c r="N36" s="26"/>
      <c r="O36" s="26"/>
    </row>
    <row r="37" spans="1:15" x14ac:dyDescent="0.15">
      <c r="A37" s="3438" t="s">
        <v>3142</v>
      </c>
      <c r="B37" s="3415" t="s">
        <v>3142</v>
      </c>
      <c r="C37" s="3415" t="s">
        <v>706</v>
      </c>
      <c r="D37" s="3415" t="s">
        <v>3227</v>
      </c>
      <c r="E37" s="3415" t="s">
        <v>2944</v>
      </c>
      <c r="F37" s="3418" t="s">
        <v>2944</v>
      </c>
      <c r="G37" s="3418" t="s">
        <v>2944</v>
      </c>
      <c r="H37" s="3418" t="s">
        <v>2944</v>
      </c>
      <c r="I37" s="3415" t="s">
        <v>2944</v>
      </c>
      <c r="J37" s="3415" t="s">
        <v>2944</v>
      </c>
      <c r="K37" s="3415" t="s">
        <v>2944</v>
      </c>
      <c r="L37" s="336"/>
      <c r="M37" s="26"/>
      <c r="N37" s="26"/>
      <c r="O37" s="26"/>
    </row>
    <row r="38">
      <c r="A38" s="3438" t="s">
        <v>3143</v>
      </c>
      <c r="B38" s="3415" t="s">
        <v>3143</v>
      </c>
      <c r="C38" s="3415" t="s">
        <v>706</v>
      </c>
      <c r="D38" s="3415" t="s">
        <v>3227</v>
      </c>
      <c r="E38" s="3415" t="s">
        <v>2942</v>
      </c>
      <c r="F38" s="3418" t="s">
        <v>2943</v>
      </c>
      <c r="G38" s="3418" t="s">
        <v>2942</v>
      </c>
      <c r="H38" s="3418" t="s">
        <v>2942</v>
      </c>
      <c r="I38" s="3415" t="s">
        <v>2943</v>
      </c>
      <c r="J38" s="3415" t="s">
        <v>2942</v>
      </c>
      <c r="K38" s="3415" t="s">
        <v>2942</v>
      </c>
    </row>
    <row r="39" spans="1:15" x14ac:dyDescent="0.15">
      <c r="A39" s="1632" t="s">
        <v>740</v>
      </c>
      <c r="B39" s="3416"/>
      <c r="C39" s="3416" t="s">
        <v>1185</v>
      </c>
      <c r="D39" s="3418" t="s">
        <v>3224</v>
      </c>
      <c r="E39" s="3418" t="s">
        <v>2946</v>
      </c>
      <c r="F39" s="3418" t="s">
        <v>2946</v>
      </c>
      <c r="G39" s="3418" t="s">
        <v>2946</v>
      </c>
      <c r="H39" s="3418" t="s">
        <v>2946</v>
      </c>
      <c r="I39" s="3418" t="n">
        <v>143.569514350752</v>
      </c>
      <c r="J39" s="3418" t="n">
        <v>0.96380051479253</v>
      </c>
      <c r="K39" s="3418" t="n">
        <v>0.07252309433774</v>
      </c>
      <c r="L39" s="336"/>
      <c r="M39" s="26"/>
      <c r="N39" s="26"/>
      <c r="O39" s="26"/>
    </row>
    <row r="40" spans="1:15" ht="13" x14ac:dyDescent="0.15">
      <c r="A40" s="1625" t="s">
        <v>911</v>
      </c>
      <c r="B40" s="3416"/>
      <c r="C40" s="3416" t="s">
        <v>1185</v>
      </c>
      <c r="D40" s="3418" t="s">
        <v>3224</v>
      </c>
      <c r="E40" s="3418" t="s">
        <v>1185</v>
      </c>
      <c r="F40" s="3418" t="s">
        <v>1185</v>
      </c>
      <c r="G40" s="3418" t="s">
        <v>1185</v>
      </c>
      <c r="H40" s="3418" t="s">
        <v>1185</v>
      </c>
      <c r="I40" s="3418" t="s">
        <v>2975</v>
      </c>
      <c r="J40" s="3418" t="n">
        <v>0.53373249857333</v>
      </c>
      <c r="K40" s="3418" t="n">
        <v>0.04873209769583</v>
      </c>
      <c r="L40" s="26"/>
      <c r="M40" s="26"/>
      <c r="N40" s="26"/>
      <c r="O40" s="26"/>
    </row>
    <row r="41" spans="1:15" x14ac:dyDescent="0.15">
      <c r="A41" s="1626" t="s">
        <v>909</v>
      </c>
      <c r="B41" s="3416"/>
      <c r="C41" s="3416" t="s">
        <v>1185</v>
      </c>
      <c r="D41" s="3418" t="s">
        <v>3225</v>
      </c>
      <c r="E41" s="3418" t="s">
        <v>2944</v>
      </c>
      <c r="F41" s="3418" t="s">
        <v>2944</v>
      </c>
      <c r="G41" s="3418" t="s">
        <v>2944</v>
      </c>
      <c r="H41" s="3418" t="s">
        <v>2944</v>
      </c>
      <c r="I41" s="3418" t="s">
        <v>2944</v>
      </c>
      <c r="J41" s="3418" t="s">
        <v>2944</v>
      </c>
      <c r="K41" s="3418" t="s">
        <v>2944</v>
      </c>
      <c r="L41" s="336"/>
      <c r="M41" s="26"/>
      <c r="N41" s="26"/>
      <c r="O41" s="26"/>
    </row>
    <row r="42" spans="1:15" x14ac:dyDescent="0.15">
      <c r="A42" s="3438" t="s">
        <v>3143</v>
      </c>
      <c r="B42" s="3415" t="s">
        <v>3143</v>
      </c>
      <c r="C42" s="3415" t="s">
        <v>3226</v>
      </c>
      <c r="D42" s="3415" t="s">
        <v>3225</v>
      </c>
      <c r="E42" s="3415" t="s">
        <v>2944</v>
      </c>
      <c r="F42" s="3418" t="s">
        <v>2944</v>
      </c>
      <c r="G42" s="3418" t="s">
        <v>2944</v>
      </c>
      <c r="H42" s="3418" t="s">
        <v>2944</v>
      </c>
      <c r="I42" s="3415" t="s">
        <v>2944</v>
      </c>
      <c r="J42" s="3415" t="s">
        <v>2944</v>
      </c>
      <c r="K42" s="3415" t="s">
        <v>2944</v>
      </c>
      <c r="L42" s="336"/>
      <c r="M42" s="26"/>
      <c r="N42" s="26"/>
      <c r="O42" s="26"/>
    </row>
    <row r="43">
      <c r="A43" s="3438" t="s">
        <v>3142</v>
      </c>
      <c r="B43" s="3415" t="s">
        <v>3142</v>
      </c>
      <c r="C43" s="3415" t="s">
        <v>3226</v>
      </c>
      <c r="D43" s="3415" t="s">
        <v>3225</v>
      </c>
      <c r="E43" s="3415" t="s">
        <v>2944</v>
      </c>
      <c r="F43" s="3418" t="s">
        <v>2944</v>
      </c>
      <c r="G43" s="3418" t="s">
        <v>2944</v>
      </c>
      <c r="H43" s="3418" t="s">
        <v>2944</v>
      </c>
      <c r="I43" s="3415" t="s">
        <v>2944</v>
      </c>
      <c r="J43" s="3415" t="s">
        <v>2944</v>
      </c>
      <c r="K43" s="3415" t="s">
        <v>2944</v>
      </c>
    </row>
    <row r="44" spans="1:15" x14ac:dyDescent="0.15">
      <c r="A44" s="1626" t="s">
        <v>910</v>
      </c>
      <c r="B44" s="3416"/>
      <c r="C44" s="3416" t="s">
        <v>1185</v>
      </c>
      <c r="D44" s="3418" t="s">
        <v>3227</v>
      </c>
      <c r="E44" s="3418" t="n">
        <v>20407.250310477142</v>
      </c>
      <c r="F44" s="3418" t="s">
        <v>2943</v>
      </c>
      <c r="G44" s="3418" t="n">
        <v>0.0261540624265</v>
      </c>
      <c r="H44" s="3418" t="n">
        <v>0.00238797961285</v>
      </c>
      <c r="I44" s="3418" t="s">
        <v>2943</v>
      </c>
      <c r="J44" s="3418" t="n">
        <v>0.53373249857333</v>
      </c>
      <c r="K44" s="3418" t="n">
        <v>0.04873209769583</v>
      </c>
      <c r="L44" s="336"/>
      <c r="M44" s="26"/>
      <c r="N44" s="26"/>
      <c r="O44" s="26"/>
    </row>
    <row r="45" spans="1:15" x14ac:dyDescent="0.15">
      <c r="A45" s="3438" t="s">
        <v>3142</v>
      </c>
      <c r="B45" s="3415" t="s">
        <v>3142</v>
      </c>
      <c r="C45" s="3415" t="s">
        <v>706</v>
      </c>
      <c r="D45" s="3415" t="s">
        <v>3227</v>
      </c>
      <c r="E45" s="3415" t="n">
        <v>1165.99275316434</v>
      </c>
      <c r="F45" s="3418" t="s">
        <v>2943</v>
      </c>
      <c r="G45" s="3418" t="n">
        <v>0.02639170945034</v>
      </c>
      <c r="H45" s="3418" t="n">
        <v>0.00240967781938</v>
      </c>
      <c r="I45" s="3415" t="s">
        <v>2943</v>
      </c>
      <c r="J45" s="3415" t="n">
        <v>0.03077254196271</v>
      </c>
      <c r="K45" s="3415" t="n">
        <v>0.00280966687486</v>
      </c>
      <c r="L45" s="336"/>
      <c r="M45" s="26"/>
      <c r="N45" s="26"/>
      <c r="O45" s="26"/>
    </row>
    <row r="46">
      <c r="A46" s="3438" t="s">
        <v>3143</v>
      </c>
      <c r="B46" s="3415" t="s">
        <v>3143</v>
      </c>
      <c r="C46" s="3415" t="s">
        <v>706</v>
      </c>
      <c r="D46" s="3415" t="s">
        <v>3227</v>
      </c>
      <c r="E46" s="3415" t="n">
        <v>19241.2575573128</v>
      </c>
      <c r="F46" s="3418" t="s">
        <v>2943</v>
      </c>
      <c r="G46" s="3418" t="n">
        <v>0.02613966135594</v>
      </c>
      <c r="H46" s="3418" t="n">
        <v>0.0023866647325</v>
      </c>
      <c r="I46" s="3415" t="s">
        <v>2943</v>
      </c>
      <c r="J46" s="3415" t="n">
        <v>0.50295995661062</v>
      </c>
      <c r="K46" s="3415" t="n">
        <v>0.04592243082097</v>
      </c>
    </row>
    <row r="47" spans="1:15" x14ac:dyDescent="0.15">
      <c r="A47" s="1625" t="s">
        <v>743</v>
      </c>
      <c r="B47" s="3416"/>
      <c r="C47" s="3416" t="s">
        <v>1185</v>
      </c>
      <c r="D47" s="3418" t="s">
        <v>3224</v>
      </c>
      <c r="E47" s="3418" t="s">
        <v>1185</v>
      </c>
      <c r="F47" s="3418" t="s">
        <v>1185</v>
      </c>
      <c r="G47" s="3418" t="s">
        <v>1185</v>
      </c>
      <c r="H47" s="3418" t="s">
        <v>1185</v>
      </c>
      <c r="I47" s="3418" t="n">
        <v>143.569514350752</v>
      </c>
      <c r="J47" s="3418" t="n">
        <v>0.4300680162192</v>
      </c>
      <c r="K47" s="3418" t="n">
        <v>0.02379099664191</v>
      </c>
      <c r="L47" s="26"/>
      <c r="M47" s="26"/>
      <c r="N47" s="26"/>
      <c r="O47" s="26"/>
    </row>
    <row r="48" spans="1:15" x14ac:dyDescent="0.15">
      <c r="A48" s="1626" t="s">
        <v>909</v>
      </c>
      <c r="B48" s="3416"/>
      <c r="C48" s="3416" t="s">
        <v>1185</v>
      </c>
      <c r="D48" s="3418" t="s">
        <v>3225</v>
      </c>
      <c r="E48" s="3418" t="n">
        <v>6.9662222386612E7</v>
      </c>
      <c r="F48" s="3418" t="n">
        <v>0.00206093790052</v>
      </c>
      <c r="G48" s="3418" t="n">
        <v>6.17361895E-6</v>
      </c>
      <c r="H48" s="3418" t="n">
        <v>3.4151935E-7</v>
      </c>
      <c r="I48" s="3418" t="n">
        <v>143.569514350752</v>
      </c>
      <c r="J48" s="3418" t="n">
        <v>0.4300680162192</v>
      </c>
      <c r="K48" s="3418" t="n">
        <v>0.02379099664191</v>
      </c>
      <c r="L48" s="336"/>
      <c r="M48" s="26"/>
      <c r="N48" s="26"/>
      <c r="O48" s="26"/>
    </row>
    <row r="49" spans="1:15" x14ac:dyDescent="0.15">
      <c r="A49" s="3438" t="s">
        <v>3142</v>
      </c>
      <c r="B49" s="3415" t="s">
        <v>3142</v>
      </c>
      <c r="C49" s="3415" t="s">
        <v>3226</v>
      </c>
      <c r="D49" s="3415" t="s">
        <v>3225</v>
      </c>
      <c r="E49" s="3415" t="s">
        <v>2944</v>
      </c>
      <c r="F49" s="3418" t="s">
        <v>2944</v>
      </c>
      <c r="G49" s="3418" t="s">
        <v>2944</v>
      </c>
      <c r="H49" s="3418" t="s">
        <v>2944</v>
      </c>
      <c r="I49" s="3415" t="s">
        <v>2944</v>
      </c>
      <c r="J49" s="3415" t="s">
        <v>2944</v>
      </c>
      <c r="K49" s="3415" t="s">
        <v>2944</v>
      </c>
      <c r="L49" s="336"/>
      <c r="M49" s="26"/>
      <c r="N49" s="26"/>
      <c r="O49" s="26"/>
    </row>
    <row r="50">
      <c r="A50" s="3438" t="s">
        <v>3143</v>
      </c>
      <c r="B50" s="3415" t="s">
        <v>3143</v>
      </c>
      <c r="C50" s="3415" t="s">
        <v>3226</v>
      </c>
      <c r="D50" s="3415" t="s">
        <v>3225</v>
      </c>
      <c r="E50" s="3415" t="n">
        <v>6.9662222386612E7</v>
      </c>
      <c r="F50" s="3418" t="n">
        <v>0.00206093790052</v>
      </c>
      <c r="G50" s="3418" t="n">
        <v>6.17361895E-6</v>
      </c>
      <c r="H50" s="3418" t="n">
        <v>3.4151935E-7</v>
      </c>
      <c r="I50" s="3415" t="n">
        <v>143.569514350752</v>
      </c>
      <c r="J50" s="3415" t="n">
        <v>0.4300680162192</v>
      </c>
      <c r="K50" s="3415" t="n">
        <v>0.02379099664191</v>
      </c>
    </row>
    <row r="51" spans="1:15" x14ac:dyDescent="0.15">
      <c r="A51" s="1626" t="s">
        <v>910</v>
      </c>
      <c r="B51" s="3416"/>
      <c r="C51" s="3416" t="s">
        <v>1185</v>
      </c>
      <c r="D51" s="3418" t="s">
        <v>3227</v>
      </c>
      <c r="E51" s="3418" t="s">
        <v>2942</v>
      </c>
      <c r="F51" s="3418" t="s">
        <v>2943</v>
      </c>
      <c r="G51" s="3418" t="s">
        <v>2942</v>
      </c>
      <c r="H51" s="3418" t="s">
        <v>2942</v>
      </c>
      <c r="I51" s="3418" t="s">
        <v>2943</v>
      </c>
      <c r="J51" s="3418" t="s">
        <v>2942</v>
      </c>
      <c r="K51" s="3418" t="s">
        <v>2942</v>
      </c>
      <c r="L51" s="336"/>
      <c r="M51" s="26"/>
      <c r="N51" s="26"/>
      <c r="O51" s="26"/>
    </row>
    <row r="52" spans="1:15" x14ac:dyDescent="0.15">
      <c r="A52" s="3438" t="s">
        <v>3142</v>
      </c>
      <c r="B52" s="3415" t="s">
        <v>3142</v>
      </c>
      <c r="C52" s="3415" t="s">
        <v>706</v>
      </c>
      <c r="D52" s="3415" t="s">
        <v>3227</v>
      </c>
      <c r="E52" s="3415" t="s">
        <v>2942</v>
      </c>
      <c r="F52" s="3418" t="s">
        <v>2943</v>
      </c>
      <c r="G52" s="3418" t="s">
        <v>2942</v>
      </c>
      <c r="H52" s="3418" t="s">
        <v>2942</v>
      </c>
      <c r="I52" s="3415" t="s">
        <v>2943</v>
      </c>
      <c r="J52" s="3415" t="s">
        <v>2942</v>
      </c>
      <c r="K52" s="3415" t="s">
        <v>2942</v>
      </c>
      <c r="L52" s="336"/>
      <c r="M52" s="26"/>
      <c r="N52" s="26"/>
      <c r="O52" s="26"/>
    </row>
    <row r="53">
      <c r="A53" s="3438" t="s">
        <v>3143</v>
      </c>
      <c r="B53" s="3415" t="s">
        <v>3143</v>
      </c>
      <c r="C53" s="3415" t="s">
        <v>706</v>
      </c>
      <c r="D53" s="3415" t="s">
        <v>3227</v>
      </c>
      <c r="E53" s="3415" t="s">
        <v>2942</v>
      </c>
      <c r="F53" s="3418" t="s">
        <v>2943</v>
      </c>
      <c r="G53" s="3418" t="s">
        <v>2942</v>
      </c>
      <c r="H53" s="3418" t="s">
        <v>2942</v>
      </c>
      <c r="I53" s="3415" t="s">
        <v>2943</v>
      </c>
      <c r="J53" s="3415" t="s">
        <v>2942</v>
      </c>
      <c r="K53" s="3415" t="s">
        <v>2942</v>
      </c>
    </row>
    <row r="54" spans="1:15" x14ac:dyDescent="0.15">
      <c r="A54" s="1601" t="s">
        <v>896</v>
      </c>
      <c r="B54" s="3416"/>
      <c r="C54" s="3416" t="s">
        <v>1185</v>
      </c>
      <c r="D54" s="3418" t="s">
        <v>3225</v>
      </c>
      <c r="E54" s="3418" t="n">
        <v>1.58820041694282E8</v>
      </c>
      <c r="F54" s="3418" t="n">
        <v>0.0021167506136</v>
      </c>
      <c r="G54" s="3418" t="n">
        <v>6.34080808E-6</v>
      </c>
      <c r="H54" s="3418" t="n">
        <v>3.5076811E-7</v>
      </c>
      <c r="I54" s="3418" t="n">
        <v>336.182420708816</v>
      </c>
      <c r="J54" s="3418" t="n">
        <v>1.00704740428936</v>
      </c>
      <c r="K54" s="3418" t="n">
        <v>0.05570900534367</v>
      </c>
      <c r="L54" s="336"/>
      <c r="M54" s="26"/>
      <c r="N54" s="26"/>
      <c r="O54" s="26"/>
    </row>
    <row r="55" spans="1:15" x14ac:dyDescent="0.15">
      <c r="A55" s="1625" t="s">
        <v>835</v>
      </c>
      <c r="B55" s="3416"/>
      <c r="C55" s="3416" t="s">
        <v>1185</v>
      </c>
      <c r="D55" s="3418" t="s">
        <v>3225</v>
      </c>
      <c r="E55" s="3418" t="s">
        <v>2944</v>
      </c>
      <c r="F55" s="3418" t="s">
        <v>2944</v>
      </c>
      <c r="G55" s="3418" t="s">
        <v>2944</v>
      </c>
      <c r="H55" s="3418" t="s">
        <v>2944</v>
      </c>
      <c r="I55" s="3418" t="s">
        <v>2944</v>
      </c>
      <c r="J55" s="3418" t="s">
        <v>2944</v>
      </c>
      <c r="K55" s="3418" t="s">
        <v>2944</v>
      </c>
      <c r="L55" s="26"/>
      <c r="M55" s="26"/>
      <c r="N55" s="26"/>
      <c r="O55" s="26"/>
    </row>
    <row r="56" spans="1:15" x14ac:dyDescent="0.15">
      <c r="A56" s="1626" t="s">
        <v>909</v>
      </c>
      <c r="B56" s="3416"/>
      <c r="C56" s="3416" t="s">
        <v>1185</v>
      </c>
      <c r="D56" s="3418" t="s">
        <v>3225</v>
      </c>
      <c r="E56" s="3418" t="s">
        <v>2944</v>
      </c>
      <c r="F56" s="3418" t="s">
        <v>2944</v>
      </c>
      <c r="G56" s="3418" t="s">
        <v>2944</v>
      </c>
      <c r="H56" s="3418" t="s">
        <v>2944</v>
      </c>
      <c r="I56" s="3418" t="s">
        <v>2944</v>
      </c>
      <c r="J56" s="3418" t="s">
        <v>2944</v>
      </c>
      <c r="K56" s="3418" t="s">
        <v>2944</v>
      </c>
      <c r="L56" s="336"/>
      <c r="M56" s="26"/>
      <c r="N56" s="26"/>
      <c r="O56" s="26"/>
    </row>
    <row r="57" spans="1:15" x14ac:dyDescent="0.15">
      <c r="A57" s="3438" t="s">
        <v>3143</v>
      </c>
      <c r="B57" s="3415" t="s">
        <v>3143</v>
      </c>
      <c r="C57" s="3415" t="s">
        <v>3226</v>
      </c>
      <c r="D57" s="3415" t="s">
        <v>3225</v>
      </c>
      <c r="E57" s="3415" t="s">
        <v>2944</v>
      </c>
      <c r="F57" s="3418" t="s">
        <v>2944</v>
      </c>
      <c r="G57" s="3418" t="s">
        <v>2944</v>
      </c>
      <c r="H57" s="3418" t="s">
        <v>2944</v>
      </c>
      <c r="I57" s="3415" t="s">
        <v>2944</v>
      </c>
      <c r="J57" s="3415" t="s">
        <v>2944</v>
      </c>
      <c r="K57" s="3415" t="s">
        <v>2944</v>
      </c>
      <c r="L57" s="336"/>
      <c r="M57" s="26"/>
      <c r="N57" s="26"/>
      <c r="O57" s="26"/>
    </row>
    <row r="58">
      <c r="A58" s="3438" t="s">
        <v>3142</v>
      </c>
      <c r="B58" s="3415" t="s">
        <v>3142</v>
      </c>
      <c r="C58" s="3415" t="s">
        <v>3226</v>
      </c>
      <c r="D58" s="3415" t="s">
        <v>3225</v>
      </c>
      <c r="E58" s="3415" t="s">
        <v>2944</v>
      </c>
      <c r="F58" s="3418" t="s">
        <v>2944</v>
      </c>
      <c r="G58" s="3418" t="s">
        <v>2944</v>
      </c>
      <c r="H58" s="3418" t="s">
        <v>2944</v>
      </c>
      <c r="I58" s="3415" t="s">
        <v>2944</v>
      </c>
      <c r="J58" s="3415" t="s">
        <v>2944</v>
      </c>
      <c r="K58" s="3415" t="s">
        <v>2944</v>
      </c>
    </row>
    <row r="59" spans="1:15" x14ac:dyDescent="0.15">
      <c r="A59" s="1626" t="s">
        <v>910</v>
      </c>
      <c r="B59" s="3416"/>
      <c r="C59" s="3416" t="s">
        <v>1185</v>
      </c>
      <c r="D59" s="3418" t="s">
        <v>3225</v>
      </c>
      <c r="E59" s="3418" t="s">
        <v>2944</v>
      </c>
      <c r="F59" s="3418" t="s">
        <v>2944</v>
      </c>
      <c r="G59" s="3418" t="s">
        <v>2944</v>
      </c>
      <c r="H59" s="3418" t="s">
        <v>2944</v>
      </c>
      <c r="I59" s="3418" t="s">
        <v>2944</v>
      </c>
      <c r="J59" s="3418" t="s">
        <v>2944</v>
      </c>
      <c r="K59" s="3418" t="s">
        <v>2944</v>
      </c>
      <c r="L59" s="336"/>
      <c r="M59" s="26"/>
      <c r="N59" s="26"/>
      <c r="O59" s="26"/>
    </row>
    <row r="60" spans="1:15" x14ac:dyDescent="0.15">
      <c r="A60" s="3438" t="s">
        <v>3142</v>
      </c>
      <c r="B60" s="3415" t="s">
        <v>3142</v>
      </c>
      <c r="C60" s="3415" t="s">
        <v>3226</v>
      </c>
      <c r="D60" s="3415" t="s">
        <v>3225</v>
      </c>
      <c r="E60" s="3415" t="s">
        <v>2944</v>
      </c>
      <c r="F60" s="3418" t="s">
        <v>2944</v>
      </c>
      <c r="G60" s="3418" t="s">
        <v>2944</v>
      </c>
      <c r="H60" s="3418" t="s">
        <v>2944</v>
      </c>
      <c r="I60" s="3415" t="s">
        <v>2944</v>
      </c>
      <c r="J60" s="3415" t="s">
        <v>2944</v>
      </c>
      <c r="K60" s="3415" t="s">
        <v>2944</v>
      </c>
      <c r="L60" s="336"/>
      <c r="M60" s="26"/>
      <c r="N60" s="26"/>
      <c r="O60" s="26"/>
    </row>
    <row r="61">
      <c r="A61" s="3438" t="s">
        <v>3143</v>
      </c>
      <c r="B61" s="3415" t="s">
        <v>3143</v>
      </c>
      <c r="C61" s="3415" t="s">
        <v>3226</v>
      </c>
      <c r="D61" s="3415" t="s">
        <v>3225</v>
      </c>
      <c r="E61" s="3415" t="s">
        <v>2944</v>
      </c>
      <c r="F61" s="3418" t="s">
        <v>2944</v>
      </c>
      <c r="G61" s="3418" t="s">
        <v>2944</v>
      </c>
      <c r="H61" s="3418" t="s">
        <v>2944</v>
      </c>
      <c r="I61" s="3415" t="s">
        <v>2944</v>
      </c>
      <c r="J61" s="3415" t="s">
        <v>2944</v>
      </c>
      <c r="K61" s="3415" t="s">
        <v>2944</v>
      </c>
    </row>
    <row r="62" spans="1:15" x14ac:dyDescent="0.15">
      <c r="A62" s="1625" t="s">
        <v>747</v>
      </c>
      <c r="B62" s="3416"/>
      <c r="C62" s="3416" t="s">
        <v>1185</v>
      </c>
      <c r="D62" s="3418" t="s">
        <v>3225</v>
      </c>
      <c r="E62" s="3418" t="n">
        <v>1.58820041694282E8</v>
      </c>
      <c r="F62" s="3418" t="n">
        <v>0.0021167506136</v>
      </c>
      <c r="G62" s="3418" t="n">
        <v>6.34080808E-6</v>
      </c>
      <c r="H62" s="3418" t="n">
        <v>3.5076811E-7</v>
      </c>
      <c r="I62" s="3418" t="n">
        <v>336.182420708816</v>
      </c>
      <c r="J62" s="3418" t="n">
        <v>1.00704740428936</v>
      </c>
      <c r="K62" s="3418" t="n">
        <v>0.05570900534367</v>
      </c>
      <c r="L62" s="26"/>
      <c r="M62" s="26"/>
      <c r="N62" s="26"/>
      <c r="O62" s="26"/>
    </row>
    <row r="63" spans="1:15" x14ac:dyDescent="0.15">
      <c r="A63" s="1626" t="s">
        <v>909</v>
      </c>
      <c r="B63" s="3416"/>
      <c r="C63" s="3416" t="s">
        <v>1185</v>
      </c>
      <c r="D63" s="3418" t="s">
        <v>3225</v>
      </c>
      <c r="E63" s="3418" t="n">
        <v>1.58820041694282E8</v>
      </c>
      <c r="F63" s="3418" t="n">
        <v>0.0021167506136</v>
      </c>
      <c r="G63" s="3418" t="n">
        <v>6.34080808E-6</v>
      </c>
      <c r="H63" s="3418" t="n">
        <v>3.5076811E-7</v>
      </c>
      <c r="I63" s="3418" t="n">
        <v>336.182420708816</v>
      </c>
      <c r="J63" s="3418" t="n">
        <v>1.00704740428936</v>
      </c>
      <c r="K63" s="3418" t="n">
        <v>0.05570900534367</v>
      </c>
      <c r="L63" s="336"/>
      <c r="M63" s="26"/>
      <c r="N63" s="26"/>
      <c r="O63" s="26"/>
    </row>
    <row r="64" spans="1:15" x14ac:dyDescent="0.15">
      <c r="A64" s="3438" t="s">
        <v>3142</v>
      </c>
      <c r="B64" s="3415" t="s">
        <v>3142</v>
      </c>
      <c r="C64" s="3415" t="s">
        <v>3226</v>
      </c>
      <c r="D64" s="3415" t="s">
        <v>3225</v>
      </c>
      <c r="E64" s="3415" t="s">
        <v>2944</v>
      </c>
      <c r="F64" s="3418" t="s">
        <v>2944</v>
      </c>
      <c r="G64" s="3418" t="s">
        <v>2944</v>
      </c>
      <c r="H64" s="3418" t="s">
        <v>2944</v>
      </c>
      <c r="I64" s="3415" t="s">
        <v>2944</v>
      </c>
      <c r="J64" s="3415" t="s">
        <v>2944</v>
      </c>
      <c r="K64" s="3415" t="s">
        <v>2944</v>
      </c>
      <c r="L64" s="336"/>
      <c r="M64" s="26"/>
      <c r="N64" s="26"/>
      <c r="O64" s="26"/>
    </row>
    <row r="65">
      <c r="A65" s="3438" t="s">
        <v>3143</v>
      </c>
      <c r="B65" s="3415" t="s">
        <v>3143</v>
      </c>
      <c r="C65" s="3415" t="s">
        <v>3226</v>
      </c>
      <c r="D65" s="3415" t="s">
        <v>3225</v>
      </c>
      <c r="E65" s="3415" t="n">
        <v>1.58820041694282E8</v>
      </c>
      <c r="F65" s="3418" t="n">
        <v>0.0021167506136</v>
      </c>
      <c r="G65" s="3418" t="n">
        <v>6.34080808E-6</v>
      </c>
      <c r="H65" s="3418" t="n">
        <v>3.5076811E-7</v>
      </c>
      <c r="I65" s="3415" t="n">
        <v>336.182420708816</v>
      </c>
      <c r="J65" s="3415" t="n">
        <v>1.00704740428936</v>
      </c>
      <c r="K65" s="3415" t="n">
        <v>0.05570900534367</v>
      </c>
    </row>
    <row r="66" spans="1:15" x14ac:dyDescent="0.15">
      <c r="A66" s="1626" t="s">
        <v>910</v>
      </c>
      <c r="B66" s="3416"/>
      <c r="C66" s="3416" t="s">
        <v>1185</v>
      </c>
      <c r="D66" s="3418" t="s">
        <v>3225</v>
      </c>
      <c r="E66" s="3418" t="s">
        <v>2944</v>
      </c>
      <c r="F66" s="3418" t="s">
        <v>2944</v>
      </c>
      <c r="G66" s="3418" t="s">
        <v>2944</v>
      </c>
      <c r="H66" s="3418" t="s">
        <v>2944</v>
      </c>
      <c r="I66" s="3418" t="s">
        <v>2944</v>
      </c>
      <c r="J66" s="3418" t="s">
        <v>2944</v>
      </c>
      <c r="K66" s="3418" t="s">
        <v>2944</v>
      </c>
      <c r="L66" s="336"/>
      <c r="M66" s="26"/>
      <c r="N66" s="26"/>
      <c r="O66" s="26"/>
    </row>
    <row r="67" spans="1:15" x14ac:dyDescent="0.15">
      <c r="A67" s="3438" t="s">
        <v>3142</v>
      </c>
      <c r="B67" s="3415" t="s">
        <v>3142</v>
      </c>
      <c r="C67" s="3415" t="s">
        <v>3226</v>
      </c>
      <c r="D67" s="3415" t="s">
        <v>3225</v>
      </c>
      <c r="E67" s="3415" t="s">
        <v>2944</v>
      </c>
      <c r="F67" s="3418" t="s">
        <v>2944</v>
      </c>
      <c r="G67" s="3418" t="s">
        <v>2944</v>
      </c>
      <c r="H67" s="3418" t="s">
        <v>2944</v>
      </c>
      <c r="I67" s="3415" t="s">
        <v>2944</v>
      </c>
      <c r="J67" s="3415" t="s">
        <v>2944</v>
      </c>
      <c r="K67" s="3415" t="s">
        <v>2944</v>
      </c>
      <c r="L67" s="336"/>
      <c r="M67" s="26"/>
      <c r="N67" s="26"/>
      <c r="O67" s="26"/>
    </row>
    <row r="68">
      <c r="A68" s="3438" t="s">
        <v>3143</v>
      </c>
      <c r="B68" s="3415" t="s">
        <v>3143</v>
      </c>
      <c r="C68" s="3415" t="s">
        <v>3226</v>
      </c>
      <c r="D68" s="3415" t="s">
        <v>3225</v>
      </c>
      <c r="E68" s="3415" t="s">
        <v>2944</v>
      </c>
      <c r="F68" s="3418" t="s">
        <v>2944</v>
      </c>
      <c r="G68" s="3418" t="s">
        <v>2944</v>
      </c>
      <c r="H68" s="3418" t="s">
        <v>2944</v>
      </c>
      <c r="I68" s="3415" t="s">
        <v>2944</v>
      </c>
      <c r="J68" s="3415" t="s">
        <v>2944</v>
      </c>
      <c r="K68" s="3415" t="s">
        <v>2944</v>
      </c>
    </row>
    <row r="69" spans="1:15" x14ac:dyDescent="0.15">
      <c r="A69" s="1601" t="s">
        <v>912</v>
      </c>
      <c r="B69" s="3416"/>
      <c r="C69" s="3416" t="s">
        <v>1185</v>
      </c>
      <c r="D69" s="3418" t="s">
        <v>3225</v>
      </c>
      <c r="E69" s="3418" t="n">
        <v>8.72855304024516E7</v>
      </c>
      <c r="F69" s="3418" t="n">
        <v>0.00205673221529</v>
      </c>
      <c r="G69" s="3418" t="n">
        <v>6.16102066E-6</v>
      </c>
      <c r="H69" s="3418" t="n">
        <v>3.4082242E-7</v>
      </c>
      <c r="I69" s="3418" t="n">
        <v>179.522962307088</v>
      </c>
      <c r="J69" s="3418" t="n">
        <v>0.53776795592259</v>
      </c>
      <c r="K69" s="3418" t="n">
        <v>0.02974886564678</v>
      </c>
      <c r="L69" s="26"/>
      <c r="M69" s="26"/>
      <c r="N69" s="26"/>
      <c r="O69" s="26"/>
    </row>
    <row r="70" spans="1:15" x14ac:dyDescent="0.15">
      <c r="A70" s="3428" t="s">
        <v>3142</v>
      </c>
      <c r="B70" s="3415" t="s">
        <v>3142</v>
      </c>
      <c r="C70" s="3415" t="s">
        <v>3226</v>
      </c>
      <c r="D70" s="3415" t="s">
        <v>3225</v>
      </c>
      <c r="E70" s="3415" t="s">
        <v>2944</v>
      </c>
      <c r="F70" s="3418" t="s">
        <v>2944</v>
      </c>
      <c r="G70" s="3418" t="s">
        <v>2944</v>
      </c>
      <c r="H70" s="3418" t="s">
        <v>2944</v>
      </c>
      <c r="I70" s="3415" t="s">
        <v>2944</v>
      </c>
      <c r="J70" s="3415" t="s">
        <v>2944</v>
      </c>
      <c r="K70" s="3415" t="s">
        <v>2944</v>
      </c>
      <c r="L70" s="336"/>
      <c r="M70" s="26"/>
      <c r="N70" s="26"/>
      <c r="O70" s="26"/>
    </row>
    <row r="71">
      <c r="A71" s="3428" t="s">
        <v>3143</v>
      </c>
      <c r="B71" s="3415" t="s">
        <v>3143</v>
      </c>
      <c r="C71" s="3415" t="s">
        <v>3226</v>
      </c>
      <c r="D71" s="3415" t="s">
        <v>3225</v>
      </c>
      <c r="E71" s="3415" t="n">
        <v>8.72855304024516E7</v>
      </c>
      <c r="F71" s="3418" t="n">
        <v>0.00205673221529</v>
      </c>
      <c r="G71" s="3418" t="n">
        <v>6.16102066E-6</v>
      </c>
      <c r="H71" s="3418" t="n">
        <v>3.4082242E-7</v>
      </c>
      <c r="I71" s="3415" t="n">
        <v>179.522962307088</v>
      </c>
      <c r="J71" s="3415" t="n">
        <v>0.53776795592259</v>
      </c>
      <c r="K71" s="3415" t="n">
        <v>0.02974886564678</v>
      </c>
    </row>
    <row r="72" spans="1:15" x14ac:dyDescent="0.15">
      <c r="A72" s="1601" t="s">
        <v>898</v>
      </c>
      <c r="B72" s="3416"/>
      <c r="C72" s="3416" t="s">
        <v>1185</v>
      </c>
      <c r="D72" s="3418" t="s">
        <v>3225</v>
      </c>
      <c r="E72" s="3418" t="s">
        <v>2944</v>
      </c>
      <c r="F72" s="3418" t="s">
        <v>2944</v>
      </c>
      <c r="G72" s="3418" t="s">
        <v>2944</v>
      </c>
      <c r="H72" s="3418" t="s">
        <v>2944</v>
      </c>
      <c r="I72" s="3418" t="s">
        <v>2944</v>
      </c>
      <c r="J72" s="3418" t="s">
        <v>2944</v>
      </c>
      <c r="K72" s="3418" t="s">
        <v>2944</v>
      </c>
      <c r="L72" s="26"/>
      <c r="M72" s="26"/>
      <c r="N72" s="26"/>
      <c r="O72" s="26"/>
    </row>
    <row r="73" spans="1:15" x14ac:dyDescent="0.15">
      <c r="A73" s="3428" t="s">
        <v>3143</v>
      </c>
      <c r="B73" s="3415" t="s">
        <v>3143</v>
      </c>
      <c r="C73" s="3415" t="s">
        <v>3226</v>
      </c>
      <c r="D73" s="3415" t="s">
        <v>3225</v>
      </c>
      <c r="E73" s="3415" t="s">
        <v>2944</v>
      </c>
      <c r="F73" s="3418" t="s">
        <v>2944</v>
      </c>
      <c r="G73" s="3418" t="s">
        <v>2944</v>
      </c>
      <c r="H73" s="3418" t="s">
        <v>2944</v>
      </c>
      <c r="I73" s="3415" t="s">
        <v>2944</v>
      </c>
      <c r="J73" s="3415" t="s">
        <v>2944</v>
      </c>
      <c r="K73" s="3415" t="s">
        <v>2944</v>
      </c>
      <c r="L73" s="336"/>
      <c r="M73" s="26"/>
      <c r="N73" s="26"/>
      <c r="O73" s="26"/>
    </row>
    <row r="74">
      <c r="A74" s="3428" t="s">
        <v>3142</v>
      </c>
      <c r="B74" s="3415" t="s">
        <v>3142</v>
      </c>
      <c r="C74" s="3415" t="s">
        <v>3226</v>
      </c>
      <c r="D74" s="3415" t="s">
        <v>3225</v>
      </c>
      <c r="E74" s="3415" t="s">
        <v>2944</v>
      </c>
      <c r="F74" s="3418" t="s">
        <v>2944</v>
      </c>
      <c r="G74" s="3418" t="s">
        <v>2944</v>
      </c>
      <c r="H74" s="3418" t="s">
        <v>2944</v>
      </c>
      <c r="I74" s="3415" t="s">
        <v>2944</v>
      </c>
      <c r="J74" s="3415" t="s">
        <v>2944</v>
      </c>
      <c r="K74" s="3415" t="s">
        <v>2944</v>
      </c>
    </row>
    <row r="75" spans="1:15" x14ac:dyDescent="0.15">
      <c r="A75" s="1601" t="s">
        <v>913</v>
      </c>
      <c r="B75" s="3416"/>
      <c r="C75" s="3416" t="s">
        <v>1185</v>
      </c>
      <c r="D75" s="3416" t="s">
        <v>1185</v>
      </c>
      <c r="E75" s="3416" t="s">
        <v>1185</v>
      </c>
      <c r="F75" s="3416" t="s">
        <v>1185</v>
      </c>
      <c r="G75" s="3416" t="s">
        <v>1185</v>
      </c>
      <c r="H75" s="3416" t="s">
        <v>1185</v>
      </c>
      <c r="I75" s="3416" t="s">
        <v>1185</v>
      </c>
      <c r="J75" s="3416" t="s">
        <v>1185</v>
      </c>
      <c r="K75" s="3416" t="s">
        <v>1185</v>
      </c>
      <c r="L75" s="26"/>
      <c r="M75" s="26"/>
      <c r="N75" s="26"/>
      <c r="O75" s="26"/>
    </row>
    <row r="76" spans="1:15" x14ac:dyDescent="0.15">
      <c r="A76" s="3428" t="s">
        <v>3139</v>
      </c>
      <c r="B76" s="3415" t="s">
        <v>3139</v>
      </c>
      <c r="C76" s="3415" t="s">
        <v>1185</v>
      </c>
      <c r="D76" s="3415" t="s">
        <v>1185</v>
      </c>
      <c r="E76" s="3415" t="s">
        <v>1185</v>
      </c>
      <c r="F76" s="3418" t="s">
        <v>1185</v>
      </c>
      <c r="G76" s="3418" t="s">
        <v>1185</v>
      </c>
      <c r="H76" s="3418" t="s">
        <v>1185</v>
      </c>
      <c r="I76" s="3415" t="s">
        <v>1185</v>
      </c>
      <c r="J76" s="3415" t="s">
        <v>1185</v>
      </c>
      <c r="K76" s="3415" t="s">
        <v>1185</v>
      </c>
      <c r="L76" s="26"/>
      <c r="M76" s="26"/>
      <c r="N76" s="26"/>
      <c r="O76" s="26"/>
    </row>
    <row r="77">
      <c r="A77" s="3428" t="s">
        <v>3140</v>
      </c>
      <c r="B77" s="3415" t="s">
        <v>3140</v>
      </c>
      <c r="C77" s="3415" t="s">
        <v>1185</v>
      </c>
      <c r="D77" s="3415" t="s">
        <v>1185</v>
      </c>
      <c r="E77" s="3415" t="s">
        <v>1185</v>
      </c>
      <c r="F77" s="3418" t="s">
        <v>1185</v>
      </c>
      <c r="G77" s="3418" t="s">
        <v>1185</v>
      </c>
      <c r="H77" s="3418" t="s">
        <v>1185</v>
      </c>
      <c r="I77" s="3415" t="s">
        <v>1185</v>
      </c>
      <c r="J77" s="3415" t="s">
        <v>1185</v>
      </c>
      <c r="K77" s="3415" t="s">
        <v>1185</v>
      </c>
    </row>
    <row r="78" spans="1:15" ht="13.5" customHeight="1" x14ac:dyDescent="0.15">
      <c r="A78" s="2398" t="s">
        <v>2831</v>
      </c>
      <c r="B78" s="314"/>
      <c r="C78" s="314"/>
      <c r="D78" s="314"/>
      <c r="E78" s="314"/>
      <c r="F78" s="314"/>
      <c r="G78" s="314"/>
      <c r="H78" s="314"/>
      <c r="I78" s="314"/>
      <c r="J78" s="314"/>
      <c r="K78" s="314"/>
      <c r="L78" s="26"/>
      <c r="M78" s="26"/>
      <c r="N78" s="26"/>
      <c r="O78" s="26"/>
    </row>
    <row r="79" spans="1:15" ht="15" customHeight="1" x14ac:dyDescent="0.15">
      <c r="A79" s="2918" t="s">
        <v>2225</v>
      </c>
      <c r="B79" s="2918"/>
      <c r="C79" s="2918"/>
      <c r="D79" s="2918"/>
      <c r="E79" s="2918"/>
      <c r="F79" s="2918"/>
      <c r="G79" s="2918"/>
      <c r="H79" s="2918"/>
      <c r="I79" s="413"/>
      <c r="J79" s="413"/>
      <c r="K79" s="413"/>
      <c r="L79" s="26"/>
      <c r="M79" s="26"/>
      <c r="N79" s="26"/>
      <c r="O79" s="26"/>
    </row>
    <row r="80" spans="1:15" ht="13" x14ac:dyDescent="0.15">
      <c r="A80" s="2918" t="s">
        <v>914</v>
      </c>
      <c r="B80" s="2918"/>
      <c r="C80" s="2918"/>
      <c r="D80" s="2918"/>
      <c r="E80" s="2918"/>
      <c r="F80" s="2918"/>
      <c r="G80" s="413"/>
      <c r="H80" s="413"/>
      <c r="I80" s="413"/>
      <c r="J80" s="413"/>
      <c r="K80" s="413"/>
      <c r="L80" s="26"/>
      <c r="M80" s="26"/>
      <c r="N80" s="26"/>
      <c r="O80" s="26"/>
    </row>
    <row r="81" spans="1:15" ht="13" x14ac:dyDescent="0.15">
      <c r="A81" s="2919" t="s">
        <v>1453</v>
      </c>
      <c r="B81" s="2919"/>
      <c r="C81" s="2919"/>
      <c r="D81" s="2919"/>
      <c r="E81" s="2919"/>
      <c r="F81" s="2919"/>
      <c r="G81" s="2919"/>
      <c r="H81" s="2919"/>
      <c r="I81" s="2919"/>
      <c r="J81" s="2919"/>
      <c r="K81" s="2919"/>
      <c r="L81" s="26"/>
      <c r="M81" s="26"/>
      <c r="N81" s="26"/>
      <c r="O81" s="26"/>
    </row>
    <row r="82" spans="1:15" ht="13" x14ac:dyDescent="0.15">
      <c r="A82" s="2919" t="s">
        <v>1454</v>
      </c>
      <c r="B82" s="2919"/>
      <c r="C82" s="2919"/>
      <c r="D82" s="2919"/>
      <c r="E82" s="2919"/>
      <c r="F82" s="2919"/>
      <c r="G82" s="2919"/>
      <c r="H82" s="2919"/>
      <c r="I82" s="2919"/>
      <c r="J82" s="2919"/>
      <c r="K82" s="2919"/>
      <c r="L82" s="26"/>
      <c r="M82" s="26"/>
      <c r="N82" s="26"/>
      <c r="O82" s="26"/>
    </row>
    <row r="83" spans="1:15" ht="26.25" customHeight="1" x14ac:dyDescent="0.15">
      <c r="A83" s="2597" t="s">
        <v>1455</v>
      </c>
      <c r="B83" s="2597"/>
      <c r="C83" s="2597"/>
      <c r="D83" s="2597"/>
      <c r="E83" s="2597"/>
      <c r="F83" s="2597"/>
      <c r="G83" s="2597"/>
      <c r="H83" s="413"/>
      <c r="I83" s="413"/>
      <c r="J83" s="413"/>
      <c r="K83" s="413"/>
      <c r="L83" s="26"/>
      <c r="M83" s="26"/>
      <c r="N83" s="26"/>
      <c r="O83" s="26"/>
    </row>
    <row r="84" spans="1:15" ht="13" x14ac:dyDescent="0.15">
      <c r="A84" s="2919" t="s">
        <v>1456</v>
      </c>
      <c r="B84" s="2919"/>
      <c r="C84" s="2919"/>
      <c r="D84" s="2919"/>
      <c r="E84" s="2919"/>
      <c r="F84" s="2919"/>
      <c r="G84" s="2919"/>
      <c r="H84" s="2919"/>
      <c r="I84" s="2919"/>
      <c r="J84" s="2919"/>
      <c r="K84" s="2919"/>
      <c r="L84" s="26"/>
      <c r="M84" s="26"/>
      <c r="N84" s="26"/>
      <c r="O84" s="26"/>
    </row>
    <row r="85" spans="1:15" ht="13" x14ac:dyDescent="0.15">
      <c r="A85" s="2919" t="s">
        <v>1457</v>
      </c>
      <c r="B85" s="2919"/>
      <c r="C85" s="2919"/>
      <c r="D85" s="2919"/>
      <c r="E85" s="2919"/>
      <c r="F85" s="2919"/>
      <c r="G85" s="2919"/>
      <c r="H85" s="414"/>
      <c r="I85" s="414"/>
      <c r="J85" s="414"/>
      <c r="K85" s="414"/>
      <c r="L85" s="26"/>
      <c r="M85" s="26"/>
      <c r="N85" s="26"/>
      <c r="O85" s="26"/>
    </row>
    <row r="86" spans="1:15" ht="13" x14ac:dyDescent="0.15">
      <c r="A86" s="2919" t="s">
        <v>1458</v>
      </c>
      <c r="B86" s="2919"/>
      <c r="C86" s="2919"/>
      <c r="D86" s="414"/>
      <c r="E86" s="414"/>
      <c r="F86" s="414"/>
      <c r="G86" s="414"/>
      <c r="H86" s="414"/>
      <c r="I86" s="414"/>
      <c r="J86" s="414"/>
      <c r="K86" s="414"/>
      <c r="L86" s="26"/>
      <c r="M86" s="26"/>
      <c r="N86" s="26"/>
      <c r="O86" s="26"/>
    </row>
    <row r="87" spans="1:15" ht="10.5" customHeight="1" x14ac:dyDescent="0.15">
      <c r="A87" s="26"/>
      <c r="B87" s="26"/>
      <c r="C87" s="26"/>
      <c r="D87" s="26"/>
      <c r="E87" s="26"/>
      <c r="F87" s="26"/>
      <c r="G87" s="26"/>
      <c r="H87" s="26"/>
      <c r="I87" s="26"/>
      <c r="J87" s="26"/>
      <c r="K87" s="26"/>
      <c r="L87" s="26"/>
      <c r="M87" s="26"/>
      <c r="N87" s="26"/>
      <c r="O87" s="26"/>
    </row>
    <row r="88" spans="1:15" x14ac:dyDescent="0.15">
      <c r="A88" s="1641" t="s">
        <v>280</v>
      </c>
      <c r="B88" s="1642"/>
      <c r="C88" s="1643"/>
      <c r="D88" s="1643"/>
      <c r="E88" s="1644"/>
      <c r="F88" s="1643"/>
      <c r="G88" s="1643"/>
      <c r="H88" s="1643"/>
      <c r="I88" s="1643"/>
      <c r="J88" s="1643"/>
      <c r="K88" s="1645"/>
      <c r="L88" s="26"/>
      <c r="M88" s="26"/>
      <c r="N88" s="26"/>
      <c r="O88" s="26"/>
    </row>
    <row r="89" spans="1:15" x14ac:dyDescent="0.15">
      <c r="A89" s="2920" t="s">
        <v>915</v>
      </c>
      <c r="B89" s="2921"/>
      <c r="C89" s="2922"/>
      <c r="D89" s="2922"/>
      <c r="E89" s="2922"/>
      <c r="F89" s="2922"/>
      <c r="G89" s="2922"/>
      <c r="H89" s="2922"/>
      <c r="I89" s="2922"/>
      <c r="J89" s="2922"/>
      <c r="K89" s="2923"/>
      <c r="L89" s="26"/>
      <c r="M89" s="26"/>
      <c r="N89" s="26"/>
      <c r="O89" s="26"/>
    </row>
    <row r="90" spans="1:15" x14ac:dyDescent="0.15">
      <c r="A90" s="2415" t="s">
        <v>1484</v>
      </c>
      <c r="B90" s="3415" t="s">
        <v>3228</v>
      </c>
      <c r="C90" s="2635"/>
      <c r="D90" s="2635"/>
      <c r="E90" s="2635"/>
      <c r="F90" s="2635"/>
      <c r="G90" s="2635"/>
      <c r="H90" s="2635"/>
      <c r="I90" s="2635"/>
      <c r="J90" s="2635"/>
      <c r="K90" s="2635"/>
      <c r="L90" s="26"/>
      <c r="M90" s="26"/>
      <c r="N90" s="26"/>
      <c r="O90" s="26"/>
    </row>
    <row r="91" spans="1:15" ht="12" customHeight="1" x14ac:dyDescent="0.15">
      <c r="A91" s="2415" t="s">
        <v>1484</v>
      </c>
      <c r="B91" s="3415" t="s">
        <v>3229</v>
      </c>
      <c r="C91" s="2896"/>
      <c r="D91" s="2896"/>
      <c r="E91" s="2896"/>
      <c r="F91" s="2896"/>
      <c r="G91" s="2896"/>
      <c r="H91" s="2896"/>
      <c r="I91" s="2896"/>
      <c r="J91" s="2896"/>
      <c r="K91" s="2896"/>
      <c r="L91" s="26"/>
      <c r="M91" s="26"/>
      <c r="N91" s="26"/>
      <c r="O91" s="26"/>
    </row>
    <row r="92" spans="1:15" ht="12" customHeight="1" x14ac:dyDescent="0.15">
      <c r="A92" s="2415" t="s">
        <v>1484</v>
      </c>
      <c r="B92" s="3415" t="s">
        <v>3230</v>
      </c>
      <c r="C92" s="2896"/>
      <c r="D92" s="2896"/>
      <c r="E92" s="2896"/>
      <c r="F92" s="2896"/>
      <c r="G92" s="2896"/>
      <c r="H92" s="2896"/>
      <c r="I92" s="2896"/>
      <c r="J92" s="2896"/>
      <c r="K92" s="2896"/>
      <c r="L92" s="26"/>
      <c r="M92" s="26"/>
      <c r="N92" s="26"/>
      <c r="O92" s="26"/>
    </row>
    <row r="93" spans="1:15" ht="13.5" customHeight="1" x14ac:dyDescent="0.15">
      <c r="A93" s="2415" t="s">
        <v>1484</v>
      </c>
      <c r="B93" s="3415" t="s">
        <v>3231</v>
      </c>
      <c r="C93" s="2635"/>
      <c r="D93" s="2635"/>
      <c r="E93" s="2635"/>
      <c r="F93" s="2635"/>
      <c r="G93" s="2635"/>
      <c r="H93" s="2635"/>
      <c r="I93" s="2635"/>
      <c r="J93" s="2635"/>
      <c r="K93" s="2635"/>
      <c r="L93" s="26"/>
      <c r="M93" s="26"/>
      <c r="N93" s="26"/>
      <c r="O93" s="26"/>
    </row>
    <row r="94" spans="1:15" x14ac:dyDescent="0.15">
      <c r="A94" s="2415" t="s">
        <v>1484</v>
      </c>
      <c r="B94" s="3415" t="s">
        <v>3232</v>
      </c>
      <c r="C94" s="2635"/>
      <c r="D94" s="2635"/>
      <c r="E94" s="2635"/>
      <c r="F94" s="2635"/>
      <c r="G94" s="2635"/>
      <c r="H94" s="2635"/>
      <c r="I94" s="2635"/>
      <c r="J94" s="2635"/>
      <c r="K94" s="2635"/>
    </row>
    <row r="95" spans="1:15" x14ac:dyDescent="0.15">
      <c r="A95" s="2415" t="s">
        <v>1484</v>
      </c>
      <c r="B95" s="3415" t="s">
        <v>1185</v>
      </c>
      <c r="C95" s="2635"/>
      <c r="D95" s="2635"/>
      <c r="E95" s="2635"/>
      <c r="F95" s="2635"/>
      <c r="G95" s="2635"/>
      <c r="H95" s="2635"/>
      <c r="I95" s="2635"/>
      <c r="J95" s="2635"/>
      <c r="K95" s="2635"/>
    </row>
    <row r="96" spans="1:15" x14ac:dyDescent="0.15">
      <c r="A96" s="2415" t="s">
        <v>1484</v>
      </c>
      <c r="B96" s="3415" t="s">
        <v>3177</v>
      </c>
      <c r="C96" s="2635"/>
      <c r="D96" s="2635"/>
      <c r="E96" s="2635"/>
      <c r="F96" s="2635"/>
      <c r="G96" s="2635"/>
      <c r="H96" s="2635"/>
      <c r="I96" s="2635"/>
      <c r="J96" s="2635"/>
      <c r="K96" s="2635"/>
    </row>
    <row r="97" spans="1:15" x14ac:dyDescent="0.15">
      <c r="A97" s="2415" t="s">
        <v>1484</v>
      </c>
      <c r="B97" s="3415" t="s">
        <v>3233</v>
      </c>
      <c r="C97" s="2635"/>
      <c r="D97" s="2635"/>
      <c r="E97" s="2635"/>
      <c r="F97" s="2635"/>
      <c r="G97" s="2635"/>
      <c r="H97" s="2635"/>
      <c r="I97" s="2635"/>
      <c r="J97" s="2635"/>
      <c r="K97" s="2635"/>
    </row>
    <row r="98" spans="1:15" x14ac:dyDescent="0.15">
      <c r="A98" s="2415" t="s">
        <v>1484</v>
      </c>
      <c r="B98" s="3415" t="s">
        <v>3234</v>
      </c>
      <c r="C98" s="2635"/>
      <c r="D98" s="2635"/>
      <c r="E98" s="2635"/>
      <c r="F98" s="2635"/>
      <c r="G98" s="2635"/>
      <c r="H98" s="2635"/>
      <c r="I98" s="2635"/>
      <c r="J98" s="2635"/>
      <c r="K98" s="2635"/>
    </row>
    <row r="99" spans="1:15" x14ac:dyDescent="0.15">
      <c r="A99" s="2415" t="s">
        <v>1484</v>
      </c>
      <c r="B99" s="3415" t="s">
        <v>3235</v>
      </c>
      <c r="C99" s="2635"/>
      <c r="D99" s="2635"/>
      <c r="E99" s="2635"/>
      <c r="F99" s="2635"/>
      <c r="G99" s="2635"/>
      <c r="H99" s="2635"/>
      <c r="I99" s="2635"/>
      <c r="J99" s="2635"/>
      <c r="K99" s="2635"/>
    </row>
    <row r="100" spans="1:11" x14ac:dyDescent="0.15">
      <c r="A100" s="2415" t="s">
        <v>1484</v>
      </c>
      <c r="B100" s="3415" t="s">
        <v>3236</v>
      </c>
      <c r="C100" s="2635"/>
      <c r="D100" s="2635"/>
      <c r="E100" s="2635"/>
      <c r="F100" s="2635"/>
      <c r="G100" s="2635"/>
      <c r="H100" s="2635"/>
      <c r="I100" s="2635"/>
      <c r="J100" s="2635"/>
      <c r="K100" s="2635"/>
    </row>
  </sheetData>
  <sheetProtection password="A754" sheet="true" scenarios="true" objects="true"/>
  <mergeCells count="27">
    <mergeCell ref="A5:A6"/>
    <mergeCell ref="C5:E5"/>
    <mergeCell ref="F5:H5"/>
    <mergeCell ref="I5:K5"/>
    <mergeCell ref="F7:H7"/>
    <mergeCell ref="I7:K7"/>
    <mergeCell ref="B5:B6"/>
    <mergeCell ref="A84:K84"/>
    <mergeCell ref="A85:G85"/>
    <mergeCell ref="B99:K99"/>
    <mergeCell ref="B100:K100"/>
    <mergeCell ref="B94:K94"/>
    <mergeCell ref="B95:K95"/>
    <mergeCell ref="B96:K96"/>
    <mergeCell ref="B97:K97"/>
    <mergeCell ref="B98:K98"/>
    <mergeCell ref="A86:C86"/>
    <mergeCell ref="B90:K90"/>
    <mergeCell ref="B91:K91"/>
    <mergeCell ref="B92:K92"/>
    <mergeCell ref="B93:K93"/>
    <mergeCell ref="A89:K89"/>
    <mergeCell ref="A79:H79"/>
    <mergeCell ref="A80:F80"/>
    <mergeCell ref="A81:K81"/>
    <mergeCell ref="A82:K82"/>
    <mergeCell ref="A83:G8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1433272.657125996</v>
      </c>
      <c r="C29" s="3418" t="n">
        <v>-865164.9922328149</v>
      </c>
      <c r="D29" s="3416" t="s">
        <v>1185</v>
      </c>
      <c r="E29" s="3418" t="n">
        <v>568.1076648931811</v>
      </c>
      <c r="F29" s="3418" t="n">
        <v>-2083.0614379605986</v>
      </c>
      <c r="G29" s="294"/>
      <c r="H29" s="294"/>
      <c r="I29" s="294"/>
    </row>
    <row r="30" spans="1:9" ht="13" x14ac:dyDescent="0.15">
      <c r="A30" s="1664" t="s">
        <v>929</v>
      </c>
      <c r="B30" s="3418" t="n">
        <v>1332896.681640398</v>
      </c>
      <c r="C30" s="3418" t="n">
        <v>-767230.326803987</v>
      </c>
      <c r="D30" s="3416" t="s">
        <v>1185</v>
      </c>
      <c r="E30" s="3418" t="n">
        <v>565.666354836411</v>
      </c>
      <c r="F30" s="3418" t="n">
        <v>-2074.109967752359</v>
      </c>
      <c r="G30" s="294"/>
      <c r="H30" s="294"/>
      <c r="I30" s="294"/>
    </row>
    <row r="31" spans="1:9" x14ac:dyDescent="0.15">
      <c r="A31" s="3425" t="s">
        <v>3237</v>
      </c>
      <c r="B31" s="3415" t="n">
        <v>706769.336736206</v>
      </c>
      <c r="C31" s="3415" t="n">
        <v>-404611.57033199</v>
      </c>
      <c r="D31" s="3415" t="n">
        <v>35.0</v>
      </c>
      <c r="E31" s="3415" t="n">
        <v>302.1577664042159</v>
      </c>
      <c r="F31" s="3415" t="n">
        <v>-1107.91181015886</v>
      </c>
      <c r="G31" s="294"/>
      <c r="H31" s="294"/>
      <c r="I31" s="294"/>
    </row>
    <row r="32">
      <c r="A32" s="3425" t="s">
        <v>930</v>
      </c>
      <c r="B32" s="3415" t="n">
        <v>626127.344904192</v>
      </c>
      <c r="C32" s="3415" t="n">
        <v>-362618.756471997</v>
      </c>
      <c r="D32" s="3415" t="n">
        <v>25.0</v>
      </c>
      <c r="E32" s="3415" t="n">
        <v>263.50858843219504</v>
      </c>
      <c r="F32" s="3415" t="n">
        <v>-966.198157593499</v>
      </c>
    </row>
    <row r="33" spans="1:9" x14ac:dyDescent="0.15">
      <c r="A33" s="1664" t="s">
        <v>931</v>
      </c>
      <c r="B33" s="3415" t="n">
        <v>100375.975485598</v>
      </c>
      <c r="C33" s="3415" t="n">
        <v>-97934.6654288279</v>
      </c>
      <c r="D33" s="3415" t="n">
        <v>2.0</v>
      </c>
      <c r="E33" s="3415" t="n">
        <v>2.4413100567701</v>
      </c>
      <c r="F33" s="3415" t="n">
        <v>-8.95147020823977</v>
      </c>
      <c r="G33" s="294"/>
      <c r="H33" s="294"/>
      <c r="I33" s="294"/>
    </row>
    <row r="34" spans="1:9" ht="13" x14ac:dyDescent="0.15">
      <c r="A34" s="1666" t="s">
        <v>932</v>
      </c>
      <c r="B34" s="3418" t="s">
        <v>2946</v>
      </c>
      <c r="C34" s="3418" t="s">
        <v>2946</v>
      </c>
      <c r="D34" s="3416" t="s">
        <v>1185</v>
      </c>
      <c r="E34" s="3418" t="s">
        <v>2946</v>
      </c>
      <c r="F34" s="3418" t="s">
        <v>2946</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158218.0651109779</v>
      </c>
      <c r="C36" s="3418" t="n">
        <v>-128465.3341341925</v>
      </c>
      <c r="D36" s="3416" t="s">
        <v>1185</v>
      </c>
      <c r="E36" s="3418" t="n">
        <v>29.75273097678541</v>
      </c>
      <c r="F36" s="3418" t="n">
        <v>-109.09334691587166</v>
      </c>
      <c r="G36" s="294"/>
      <c r="H36" s="294"/>
      <c r="I36" s="294"/>
    </row>
    <row r="37" spans="1:9" ht="13" x14ac:dyDescent="0.15">
      <c r="A37" s="1693" t="s">
        <v>929</v>
      </c>
      <c r="B37" s="3418" t="n">
        <v>130894.04667684081</v>
      </c>
      <c r="C37" s="3418" t="n">
        <v>-102238.724906459</v>
      </c>
      <c r="D37" s="3416" t="s">
        <v>1185</v>
      </c>
      <c r="E37" s="3418" t="n">
        <v>28.65532177038181</v>
      </c>
      <c r="F37" s="3418" t="n">
        <v>-105.0695131590217</v>
      </c>
      <c r="G37" s="294"/>
      <c r="H37" s="294"/>
      <c r="I37" s="294"/>
    </row>
    <row r="38" spans="1:9" x14ac:dyDescent="0.15">
      <c r="A38" s="3425" t="s">
        <v>3237</v>
      </c>
      <c r="B38" s="3415" t="n">
        <v>46885.346312337</v>
      </c>
      <c r="C38" s="3415" t="n">
        <v>-39819.2254234129</v>
      </c>
      <c r="D38" s="3415" t="n">
        <v>35.0</v>
      </c>
      <c r="E38" s="3415" t="n">
        <v>7.0661208889241</v>
      </c>
      <c r="F38" s="3415" t="n">
        <v>-25.9091099262905</v>
      </c>
      <c r="G38" s="294"/>
      <c r="H38" s="294"/>
      <c r="I38" s="294"/>
    </row>
    <row r="39">
      <c r="A39" s="3425" t="s">
        <v>930</v>
      </c>
      <c r="B39" s="3415" t="n">
        <v>84008.7003645038</v>
      </c>
      <c r="C39" s="3415" t="n">
        <v>-62419.4994830461</v>
      </c>
      <c r="D39" s="3415" t="n">
        <v>25.0</v>
      </c>
      <c r="E39" s="3415" t="n">
        <v>21.58920088145771</v>
      </c>
      <c r="F39" s="3415" t="n">
        <v>-79.1604032327312</v>
      </c>
    </row>
    <row r="40" spans="1:9" x14ac:dyDescent="0.15">
      <c r="A40" s="1695" t="s">
        <v>931</v>
      </c>
      <c r="B40" s="3415" t="n">
        <v>27324.0184341371</v>
      </c>
      <c r="C40" s="3415" t="n">
        <v>-26226.6092277335</v>
      </c>
      <c r="D40" s="3415" t="n">
        <v>2.0</v>
      </c>
      <c r="E40" s="3415" t="n">
        <v>1.0974092064036</v>
      </c>
      <c r="F40" s="3415" t="n">
        <v>-4.02383375684996</v>
      </c>
      <c r="G40" s="294"/>
      <c r="H40" s="294"/>
      <c r="I40" s="294"/>
    </row>
    <row r="41" spans="1:9" ht="13" x14ac:dyDescent="0.15">
      <c r="A41" s="1693" t="s">
        <v>932</v>
      </c>
      <c r="B41" s="3418" t="s">
        <v>2946</v>
      </c>
      <c r="C41" s="3418" t="s">
        <v>2946</v>
      </c>
      <c r="D41" s="3416" t="s">
        <v>1185</v>
      </c>
      <c r="E41" s="3418" t="s">
        <v>2946</v>
      </c>
      <c r="F41" s="3418" t="s">
        <v>2946</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2943</v>
      </c>
      <c r="C46" s="3415" t="s">
        <v>2943</v>
      </c>
      <c r="D46" s="3415" t="s">
        <v>2943</v>
      </c>
      <c r="E46" s="3415" t="s">
        <v>2943</v>
      </c>
      <c r="F46" s="3415" t="s">
        <v>2943</v>
      </c>
      <c r="G46" s="3415" t="s">
        <v>2943</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3238</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3239</v>
      </c>
      <c r="B10" s="3415" t="n">
        <v>1333390.1201330356</v>
      </c>
      <c r="C10" s="3415" t="s">
        <v>2946</v>
      </c>
      <c r="D10" s="3415" t="s">
        <v>2942</v>
      </c>
      <c r="E10" s="3415" t="n">
        <v>232273.61393581735</v>
      </c>
      <c r="F10" s="3415" t="s">
        <v>2946</v>
      </c>
      <c r="G10" s="3415" t="s">
        <v>2942</v>
      </c>
      <c r="H10" s="3415" t="n">
        <v>315773.4346767333</v>
      </c>
      <c r="I10" s="3415" t="s">
        <v>2946</v>
      </c>
      <c r="J10" s="3415" t="s">
        <v>2942</v>
      </c>
    </row>
    <row r="11">
      <c r="A11" s="3423" t="s">
        <v>3240</v>
      </c>
      <c r="B11" s="3415" t="n">
        <v>1167672.0899945467</v>
      </c>
      <c r="C11" s="3415" t="s">
        <v>2946</v>
      </c>
      <c r="D11" s="3415" t="s">
        <v>2942</v>
      </c>
      <c r="E11" s="3415" t="n">
        <v>203405.89909872928</v>
      </c>
      <c r="F11" s="3415" t="s">
        <v>2946</v>
      </c>
      <c r="G11" s="3415" t="s">
        <v>2942</v>
      </c>
      <c r="H11" s="3415" t="n">
        <v>276528.09246625553</v>
      </c>
      <c r="I11" s="3415" t="s">
        <v>2946</v>
      </c>
      <c r="J11" s="3415" t="s">
        <v>2942</v>
      </c>
    </row>
    <row r="12">
      <c r="A12" s="3423" t="s">
        <v>3241</v>
      </c>
      <c r="B12" s="3415" t="n">
        <v>1011687.788083071</v>
      </c>
      <c r="C12" s="3415" t="s">
        <v>2946</v>
      </c>
      <c r="D12" s="3415" t="s">
        <v>2942</v>
      </c>
      <c r="E12" s="3415" t="n">
        <v>225174.23175169795</v>
      </c>
      <c r="F12" s="3415" t="s">
        <v>2946</v>
      </c>
      <c r="G12" s="3415" t="s">
        <v>2942</v>
      </c>
      <c r="H12" s="3415" t="n">
        <v>270983.67726258666</v>
      </c>
      <c r="I12" s="3415" t="s">
        <v>2946</v>
      </c>
      <c r="J12" s="3415" t="s">
        <v>2942</v>
      </c>
    </row>
    <row r="13">
      <c r="A13" s="3423" t="s">
        <v>3242</v>
      </c>
      <c r="B13" s="3415" t="n">
        <v>960541.22775164</v>
      </c>
      <c r="C13" s="3415" t="s">
        <v>2946</v>
      </c>
      <c r="D13" s="3415" t="s">
        <v>2942</v>
      </c>
      <c r="E13" s="3415" t="n">
        <v>232489.66918350817</v>
      </c>
      <c r="F13" s="3415" t="s">
        <v>2946</v>
      </c>
      <c r="G13" s="3415" t="s">
        <v>2942</v>
      </c>
      <c r="H13" s="3415" t="n">
        <v>260797.54293324664</v>
      </c>
      <c r="I13" s="3415" t="s">
        <v>2946</v>
      </c>
      <c r="J13" s="3415" t="s">
        <v>2942</v>
      </c>
    </row>
    <row r="14">
      <c r="A14" s="3423" t="s">
        <v>3243</v>
      </c>
      <c r="B14" s="3415" t="n">
        <v>1074054.71662684</v>
      </c>
      <c r="C14" s="3415" t="s">
        <v>2946</v>
      </c>
      <c r="D14" s="3415" t="s">
        <v>2942</v>
      </c>
      <c r="E14" s="3415" t="n">
        <v>271126.9639958701</v>
      </c>
      <c r="F14" s="3415" t="s">
        <v>2946</v>
      </c>
      <c r="G14" s="3415" t="s">
        <v>2942</v>
      </c>
      <c r="H14" s="3415" t="n">
        <v>238433.26126959556</v>
      </c>
      <c r="I14" s="3415" t="s">
        <v>2946</v>
      </c>
      <c r="J14" s="3415" t="s">
        <v>2942</v>
      </c>
    </row>
    <row r="15">
      <c r="A15" s="3423" t="s">
        <v>3244</v>
      </c>
      <c r="B15" s="3415" t="n">
        <v>987989.430597951</v>
      </c>
      <c r="C15" s="3415" t="s">
        <v>2946</v>
      </c>
      <c r="D15" s="3415" t="s">
        <v>2942</v>
      </c>
      <c r="E15" s="3415" t="n">
        <v>301385.01033752144</v>
      </c>
      <c r="F15" s="3415" t="s">
        <v>2946</v>
      </c>
      <c r="G15" s="3415" t="s">
        <v>2942</v>
      </c>
      <c r="H15" s="3415" t="n">
        <v>234397.67058632887</v>
      </c>
      <c r="I15" s="3415" t="s">
        <v>2946</v>
      </c>
      <c r="J15" s="3415" t="s">
        <v>2942</v>
      </c>
    </row>
    <row r="16">
      <c r="A16" s="3423" t="s">
        <v>3245</v>
      </c>
      <c r="B16" s="3415" t="n">
        <v>909035.4693911689</v>
      </c>
      <c r="C16" s="3415" t="s">
        <v>2946</v>
      </c>
      <c r="D16" s="3415" t="s">
        <v>2942</v>
      </c>
      <c r="E16" s="3415" t="n">
        <v>341098.2764081361</v>
      </c>
      <c r="F16" s="3415" t="s">
        <v>2946</v>
      </c>
      <c r="G16" s="3415" t="s">
        <v>2942</v>
      </c>
      <c r="H16" s="3415" t="n">
        <v>228228.51530255997</v>
      </c>
      <c r="I16" s="3415" t="s">
        <v>2946</v>
      </c>
      <c r="J16" s="3415" t="s">
        <v>2942</v>
      </c>
    </row>
    <row r="17">
      <c r="A17" s="3423" t="s">
        <v>3246</v>
      </c>
      <c r="B17" s="3415" t="n">
        <v>862550.4114133111</v>
      </c>
      <c r="C17" s="3415" t="s">
        <v>2946</v>
      </c>
      <c r="D17" s="3415" t="s">
        <v>2942</v>
      </c>
      <c r="E17" s="3415" t="n">
        <v>294967.20950601634</v>
      </c>
      <c r="F17" s="3415" t="s">
        <v>2946</v>
      </c>
      <c r="G17" s="3415" t="s">
        <v>2942</v>
      </c>
      <c r="H17" s="3415" t="n">
        <v>260331.52825064</v>
      </c>
      <c r="I17" s="3415" t="s">
        <v>2946</v>
      </c>
      <c r="J17" s="3415" t="s">
        <v>2942</v>
      </c>
    </row>
    <row r="18">
      <c r="A18" s="3423" t="s">
        <v>3247</v>
      </c>
      <c r="B18" s="3415" t="n">
        <v>852613.7534715155</v>
      </c>
      <c r="C18" s="3415" t="s">
        <v>2946</v>
      </c>
      <c r="D18" s="3415" t="s">
        <v>2942</v>
      </c>
      <c r="E18" s="3415" t="n">
        <v>315939.8950802405</v>
      </c>
      <c r="F18" s="3415" t="s">
        <v>2946</v>
      </c>
      <c r="G18" s="3415" t="s">
        <v>2942</v>
      </c>
      <c r="H18" s="3415" t="n">
        <v>294396.65477456216</v>
      </c>
      <c r="I18" s="3415" t="s">
        <v>2946</v>
      </c>
      <c r="J18" s="3415" t="s">
        <v>2942</v>
      </c>
    </row>
    <row r="19">
      <c r="A19" s="3423" t="s">
        <v>3248</v>
      </c>
      <c r="B19" s="3415" t="n">
        <v>832321.0733591199</v>
      </c>
      <c r="C19" s="3415" t="s">
        <v>2946</v>
      </c>
      <c r="D19" s="3415" t="s">
        <v>2942</v>
      </c>
      <c r="E19" s="3415" t="n">
        <v>342365.02748170414</v>
      </c>
      <c r="F19" s="3415" t="s">
        <v>2946</v>
      </c>
      <c r="G19" s="3415" t="s">
        <v>2942</v>
      </c>
      <c r="H19" s="3415" t="n">
        <v>321383.65907104</v>
      </c>
      <c r="I19" s="3415" t="s">
        <v>2946</v>
      </c>
      <c r="J19" s="3415" t="s">
        <v>2942</v>
      </c>
    </row>
    <row r="20">
      <c r="A20" s="3423" t="s">
        <v>3249</v>
      </c>
      <c r="B20" s="3415" t="n">
        <v>1051886.6001762578</v>
      </c>
      <c r="C20" s="3415" t="s">
        <v>2946</v>
      </c>
      <c r="D20" s="3415" t="s">
        <v>2942</v>
      </c>
      <c r="E20" s="3415" t="n">
        <v>302985.99989373196</v>
      </c>
      <c r="F20" s="3415" t="s">
        <v>2946</v>
      </c>
      <c r="G20" s="3415" t="s">
        <v>2942</v>
      </c>
      <c r="H20" s="3415" t="n">
        <v>304160.2403353733</v>
      </c>
      <c r="I20" s="3415" t="s">
        <v>2946</v>
      </c>
      <c r="J20" s="3415" t="s">
        <v>2942</v>
      </c>
    </row>
    <row r="21">
      <c r="A21" s="3423" t="s">
        <v>3250</v>
      </c>
      <c r="B21" s="3415" t="n">
        <v>1189866.9585410932</v>
      </c>
      <c r="C21" s="3415" t="s">
        <v>2946</v>
      </c>
      <c r="D21" s="3415" t="s">
        <v>2942</v>
      </c>
      <c r="E21" s="3415" t="n">
        <v>312524.1103574289</v>
      </c>
      <c r="F21" s="3415" t="s">
        <v>2946</v>
      </c>
      <c r="G21" s="3415" t="s">
        <v>2942</v>
      </c>
      <c r="H21" s="3415" t="n">
        <v>308134.2480716511</v>
      </c>
      <c r="I21" s="3415" t="s">
        <v>2946</v>
      </c>
      <c r="J21" s="3415" t="s">
        <v>2942</v>
      </c>
    </row>
    <row r="22">
      <c r="A22" s="3423" t="s">
        <v>3251</v>
      </c>
      <c r="B22" s="3415" t="n">
        <v>1152373.687984151</v>
      </c>
      <c r="C22" s="3415" t="s">
        <v>2946</v>
      </c>
      <c r="D22" s="3415" t="s">
        <v>2942</v>
      </c>
      <c r="E22" s="3415" t="n">
        <v>314784.36386621295</v>
      </c>
      <c r="F22" s="3415" t="s">
        <v>2946</v>
      </c>
      <c r="G22" s="3415" t="s">
        <v>2942</v>
      </c>
      <c r="H22" s="3415" t="n">
        <v>274258.81642345776</v>
      </c>
      <c r="I22" s="3415" t="s">
        <v>2946</v>
      </c>
      <c r="J22" s="3415" t="s">
        <v>2942</v>
      </c>
    </row>
    <row r="23">
      <c r="A23" s="3423" t="s">
        <v>3252</v>
      </c>
      <c r="B23" s="3415" t="n">
        <v>1291866.9191200577</v>
      </c>
      <c r="C23" s="3415" t="s">
        <v>2946</v>
      </c>
      <c r="D23" s="3415" t="s">
        <v>2942</v>
      </c>
      <c r="E23" s="3415" t="n">
        <v>370450.2297442755</v>
      </c>
      <c r="F23" s="3415" t="s">
        <v>2946</v>
      </c>
      <c r="G23" s="3415" t="s">
        <v>2942</v>
      </c>
      <c r="H23" s="3415" t="n">
        <v>291467.43282088224</v>
      </c>
      <c r="I23" s="3415" t="s">
        <v>2946</v>
      </c>
      <c r="J23" s="3415" t="s">
        <v>2942</v>
      </c>
    </row>
    <row r="24">
      <c r="A24" s="3423" t="s">
        <v>3253</v>
      </c>
      <c r="B24" s="3415" t="n">
        <v>1276613.005457511</v>
      </c>
      <c r="C24" s="3415" t="s">
        <v>2946</v>
      </c>
      <c r="D24" s="3415" t="s">
        <v>2942</v>
      </c>
      <c r="E24" s="3415" t="n">
        <v>467178.99012462585</v>
      </c>
      <c r="F24" s="3415" t="s">
        <v>2946</v>
      </c>
      <c r="G24" s="3415" t="s">
        <v>2942</v>
      </c>
      <c r="H24" s="3415" t="n">
        <v>300834.76693153556</v>
      </c>
      <c r="I24" s="3415" t="s">
        <v>2946</v>
      </c>
      <c r="J24" s="3415" t="s">
        <v>2942</v>
      </c>
    </row>
    <row r="25">
      <c r="A25" s="3423" t="s">
        <v>3254</v>
      </c>
      <c r="B25" s="3415" t="n">
        <v>1346296.018453773</v>
      </c>
      <c r="C25" s="3415" t="s">
        <v>2946</v>
      </c>
      <c r="D25" s="3415" t="s">
        <v>2942</v>
      </c>
      <c r="E25" s="3415" t="n">
        <v>686942.9037464965</v>
      </c>
      <c r="F25" s="3415" t="s">
        <v>2946</v>
      </c>
      <c r="G25" s="3415" t="s">
        <v>2942</v>
      </c>
      <c r="H25" s="3415" t="n">
        <v>316898.1765167467</v>
      </c>
      <c r="I25" s="3415" t="s">
        <v>2946</v>
      </c>
      <c r="J25" s="3415" t="s">
        <v>2942</v>
      </c>
    </row>
    <row r="26">
      <c r="A26" s="3423" t="s">
        <v>3255</v>
      </c>
      <c r="B26" s="3415" t="n">
        <v>1469129.4324551334</v>
      </c>
      <c r="C26" s="3415" t="s">
        <v>2946</v>
      </c>
      <c r="D26" s="3415" t="s">
        <v>2942</v>
      </c>
      <c r="E26" s="3415" t="n">
        <v>731046.8115319661</v>
      </c>
      <c r="F26" s="3415" t="s">
        <v>2946</v>
      </c>
      <c r="G26" s="3415" t="s">
        <v>2942</v>
      </c>
      <c r="H26" s="3415" t="n">
        <v>307817.72279127553</v>
      </c>
      <c r="I26" s="3415" t="s">
        <v>2946</v>
      </c>
      <c r="J26" s="3415" t="s">
        <v>2942</v>
      </c>
    </row>
    <row r="27">
      <c r="A27" s="3423" t="s">
        <v>3256</v>
      </c>
      <c r="B27" s="3415" t="n">
        <v>1734968.5991963288</v>
      </c>
      <c r="C27" s="3415" t="s">
        <v>2946</v>
      </c>
      <c r="D27" s="3415" t="s">
        <v>2942</v>
      </c>
      <c r="E27" s="3415" t="n">
        <v>646594.6488898095</v>
      </c>
      <c r="F27" s="3415" t="s">
        <v>2946</v>
      </c>
      <c r="G27" s="3415" t="s">
        <v>2942</v>
      </c>
      <c r="H27" s="3415" t="n">
        <v>285185.29297110665</v>
      </c>
      <c r="I27" s="3415" t="s">
        <v>2946</v>
      </c>
      <c r="J27" s="3415" t="s">
        <v>2942</v>
      </c>
    </row>
    <row r="28">
      <c r="A28" s="3423" t="s">
        <v>3257</v>
      </c>
      <c r="B28" s="3415" t="n">
        <v>1730354.8976725822</v>
      </c>
      <c r="C28" s="3415" t="s">
        <v>2946</v>
      </c>
      <c r="D28" s="3415" t="s">
        <v>2942</v>
      </c>
      <c r="E28" s="3415" t="n">
        <v>607890.7815535205</v>
      </c>
      <c r="F28" s="3415" t="s">
        <v>2946</v>
      </c>
      <c r="G28" s="3415" t="s">
        <v>2942</v>
      </c>
      <c r="H28" s="3415" t="n">
        <v>299561.13553787326</v>
      </c>
      <c r="I28" s="3415" t="s">
        <v>2946</v>
      </c>
      <c r="J28" s="3415" t="s">
        <v>2942</v>
      </c>
    </row>
    <row r="29">
      <c r="A29" s="3423" t="s">
        <v>3258</v>
      </c>
      <c r="B29" s="3415" t="n">
        <v>1815038.528051551</v>
      </c>
      <c r="C29" s="3415" t="s">
        <v>2946</v>
      </c>
      <c r="D29" s="3415" t="s">
        <v>2942</v>
      </c>
      <c r="E29" s="3415" t="n">
        <v>668686.900241534</v>
      </c>
      <c r="F29" s="3415" t="s">
        <v>2946</v>
      </c>
      <c r="G29" s="3415" t="s">
        <v>2942</v>
      </c>
      <c r="H29" s="3415" t="n">
        <v>294610.24010577996</v>
      </c>
      <c r="I29" s="3415" t="s">
        <v>2946</v>
      </c>
      <c r="J29" s="3415" t="s">
        <v>2942</v>
      </c>
    </row>
    <row r="30">
      <c r="A30" s="3423" t="s">
        <v>3259</v>
      </c>
      <c r="B30" s="3415" t="n">
        <v>1920092.7407111733</v>
      </c>
      <c r="C30" s="3415" t="s">
        <v>2946</v>
      </c>
      <c r="D30" s="3415" t="s">
        <v>2942</v>
      </c>
      <c r="E30" s="3415" t="n">
        <v>720753.4001238673</v>
      </c>
      <c r="F30" s="3415" t="s">
        <v>2946</v>
      </c>
      <c r="G30" s="3415" t="s">
        <v>2942</v>
      </c>
      <c r="H30" s="3415" t="n">
        <v>282302.7100604689</v>
      </c>
      <c r="I30" s="3415" t="s">
        <v>2946</v>
      </c>
      <c r="J30" s="3415" t="s">
        <v>2942</v>
      </c>
    </row>
    <row r="31">
      <c r="A31" s="3423" t="s">
        <v>3260</v>
      </c>
      <c r="B31" s="3415" t="n">
        <v>2035512.9165599912</v>
      </c>
      <c r="C31" s="3415" t="s">
        <v>2946</v>
      </c>
      <c r="D31" s="3415" t="s">
        <v>2942</v>
      </c>
      <c r="E31" s="3415" t="n">
        <v>761173.6222660646</v>
      </c>
      <c r="F31" s="3415" t="s">
        <v>2946</v>
      </c>
      <c r="G31" s="3415" t="s">
        <v>2942</v>
      </c>
      <c r="H31" s="3415" t="n">
        <v>196076.20693849868</v>
      </c>
      <c r="I31" s="3415" t="s">
        <v>2946</v>
      </c>
      <c r="J31" s="3415" t="s">
        <v>2942</v>
      </c>
    </row>
    <row r="32">
      <c r="A32" s="3423" t="s">
        <v>3261</v>
      </c>
      <c r="B32" s="3415" t="n">
        <v>2174292.9865940665</v>
      </c>
      <c r="C32" s="3415" t="s">
        <v>2946</v>
      </c>
      <c r="D32" s="3415" t="s">
        <v>2942</v>
      </c>
      <c r="E32" s="3415" t="n">
        <v>743667.4545730272</v>
      </c>
      <c r="F32" s="3415" t="s">
        <v>2946</v>
      </c>
      <c r="G32" s="3415" t="s">
        <v>2942</v>
      </c>
      <c r="H32" s="3415" t="n">
        <v>160779.1668150802</v>
      </c>
      <c r="I32" s="3415" t="s">
        <v>2946</v>
      </c>
      <c r="J32" s="3415" t="s">
        <v>2942</v>
      </c>
    </row>
    <row r="33">
      <c r="A33" s="3423" t="s">
        <v>3262</v>
      </c>
      <c r="B33" s="3415" t="n">
        <v>2084451.7955505825</v>
      </c>
      <c r="C33" s="3415" t="s">
        <v>2946</v>
      </c>
      <c r="D33" s="3415" t="s">
        <v>2942</v>
      </c>
      <c r="E33" s="3415" t="n">
        <v>765395.2766132415</v>
      </c>
      <c r="F33" s="3415" t="s">
        <v>2946</v>
      </c>
      <c r="G33" s="3415" t="s">
        <v>2942</v>
      </c>
      <c r="H33" s="3415" t="n">
        <v>197060.141058984</v>
      </c>
      <c r="I33" s="3415" t="s">
        <v>2946</v>
      </c>
      <c r="J33" s="3415" t="s">
        <v>2942</v>
      </c>
    </row>
    <row r="34">
      <c r="A34" s="3423" t="s">
        <v>3263</v>
      </c>
      <c r="B34" s="3415" t="n">
        <v>2292682.5514374804</v>
      </c>
      <c r="C34" s="3415" t="s">
        <v>2946</v>
      </c>
      <c r="D34" s="3415" t="s">
        <v>2942</v>
      </c>
      <c r="E34" s="3415" t="n">
        <v>946657.6851040408</v>
      </c>
      <c r="F34" s="3415" t="s">
        <v>2946</v>
      </c>
      <c r="G34" s="3415" t="s">
        <v>2942</v>
      </c>
      <c r="H34" s="3415" t="n">
        <v>253548.83395421552</v>
      </c>
      <c r="I34" s="3415" t="s">
        <v>2946</v>
      </c>
      <c r="J34" s="3415" t="s">
        <v>2942</v>
      </c>
    </row>
    <row r="35">
      <c r="A35" s="3423" t="s">
        <v>3264</v>
      </c>
      <c r="B35" s="3415" t="n">
        <v>2123089.506212289</v>
      </c>
      <c r="C35" s="3415" t="s">
        <v>2946</v>
      </c>
      <c r="D35" s="3415" t="s">
        <v>2942</v>
      </c>
      <c r="E35" s="3415" t="n">
        <v>1104906.4043726735</v>
      </c>
      <c r="F35" s="3415" t="s">
        <v>2946</v>
      </c>
      <c r="G35" s="3415" t="s">
        <v>2942</v>
      </c>
      <c r="H35" s="3415" t="n">
        <v>307405.76456035336</v>
      </c>
      <c r="I35" s="3415" t="s">
        <v>2946</v>
      </c>
      <c r="J35" s="3415" t="s">
        <v>2942</v>
      </c>
    </row>
    <row r="36">
      <c r="A36" s="3423" t="s">
        <v>3265</v>
      </c>
      <c r="B36" s="3415" t="n">
        <v>2117399.9919401333</v>
      </c>
      <c r="C36" s="3415" t="s">
        <v>2946</v>
      </c>
      <c r="D36" s="3415" t="s">
        <v>2942</v>
      </c>
      <c r="E36" s="3415" t="n">
        <v>1182931.602874915</v>
      </c>
      <c r="F36" s="3415" t="s">
        <v>2946</v>
      </c>
      <c r="G36" s="3415" t="s">
        <v>2942</v>
      </c>
      <c r="H36" s="3415" t="n">
        <v>413642.66642627557</v>
      </c>
      <c r="I36" s="3415" t="s">
        <v>2946</v>
      </c>
      <c r="J36" s="3415" t="s">
        <v>2942</v>
      </c>
    </row>
    <row r="37">
      <c r="A37" s="3423" t="s">
        <v>3266</v>
      </c>
      <c r="B37" s="3415" t="n">
        <v>2100287.1390689868</v>
      </c>
      <c r="C37" s="3415" t="s">
        <v>2946</v>
      </c>
      <c r="D37" s="3415" t="s">
        <v>2942</v>
      </c>
      <c r="E37" s="3415" t="n">
        <v>1308324.3258812416</v>
      </c>
      <c r="F37" s="3415" t="s">
        <v>2946</v>
      </c>
      <c r="G37" s="3415" t="s">
        <v>2942</v>
      </c>
      <c r="H37" s="3415" t="n">
        <v>396505.56266134</v>
      </c>
      <c r="I37" s="3415" t="s">
        <v>2946</v>
      </c>
      <c r="J37" s="3415" t="s">
        <v>2942</v>
      </c>
    </row>
    <row r="38">
      <c r="A38" s="3423" t="s">
        <v>3267</v>
      </c>
      <c r="B38" s="3415" t="n">
        <v>2025340.7279073112</v>
      </c>
      <c r="C38" s="3415" t="s">
        <v>2946</v>
      </c>
      <c r="D38" s="3415" t="s">
        <v>2942</v>
      </c>
      <c r="E38" s="3415" t="n">
        <v>1648212.5478398844</v>
      </c>
      <c r="F38" s="3415" t="s">
        <v>2946</v>
      </c>
      <c r="G38" s="3415" t="s">
        <v>2942</v>
      </c>
      <c r="H38" s="3415" t="n">
        <v>393108.91763065336</v>
      </c>
      <c r="I38" s="3415" t="s">
        <v>2946</v>
      </c>
      <c r="J38" s="3415" t="s">
        <v>2942</v>
      </c>
    </row>
    <row r="39">
      <c r="A39" s="3423" t="s">
        <v>3268</v>
      </c>
      <c r="B39" s="3415" t="n">
        <v>2170878.529355133</v>
      </c>
      <c r="C39" s="3415" t="s">
        <v>2946</v>
      </c>
      <c r="D39" s="3415" t="s">
        <v>2942</v>
      </c>
      <c r="E39" s="3415" t="n">
        <v>1530918.5813370782</v>
      </c>
      <c r="F39" s="3415" t="s">
        <v>2946</v>
      </c>
      <c r="G39" s="3415" t="s">
        <v>2942</v>
      </c>
      <c r="H39" s="3415" t="n">
        <v>520699.6303819511</v>
      </c>
      <c r="I39" s="3415" t="s">
        <v>2946</v>
      </c>
      <c r="J39" s="3415" t="s">
        <v>2942</v>
      </c>
    </row>
    <row r="40">
      <c r="A40" s="3423" t="s">
        <v>1193</v>
      </c>
      <c r="B40" s="3415" t="n">
        <v>2115229.3074272457</v>
      </c>
      <c r="C40" s="3415" t="s">
        <v>2946</v>
      </c>
      <c r="D40" s="3415" t="s">
        <v>2942</v>
      </c>
      <c r="E40" s="3415" t="n">
        <v>1481984.1769740789</v>
      </c>
      <c r="F40" s="3415" t="s">
        <v>2946</v>
      </c>
      <c r="G40" s="3415" t="s">
        <v>2942</v>
      </c>
      <c r="H40" s="3415" t="n">
        <v>612261.3059883199</v>
      </c>
      <c r="I40" s="3415" t="s">
        <v>2946</v>
      </c>
      <c r="J40" s="3415" t="s">
        <v>2942</v>
      </c>
    </row>
    <row r="41">
      <c r="A41" s="3423" t="s">
        <v>1925</v>
      </c>
      <c r="B41" s="3415" t="n">
        <v>2039327.8457410834</v>
      </c>
      <c r="C41" s="3415" t="s">
        <v>2946</v>
      </c>
      <c r="D41" s="3415" t="s">
        <v>2942</v>
      </c>
      <c r="E41" s="3415" t="n">
        <v>1494829.5197041545</v>
      </c>
      <c r="F41" s="3415" t="s">
        <v>2946</v>
      </c>
      <c r="G41" s="3415" t="s">
        <v>2942</v>
      </c>
      <c r="H41" s="3415" t="n">
        <v>586355.3069263656</v>
      </c>
      <c r="I41" s="3415" t="s">
        <v>2946</v>
      </c>
      <c r="J41" s="3415" t="s">
        <v>2942</v>
      </c>
    </row>
    <row r="42">
      <c r="A42" s="3423" t="s">
        <v>1926</v>
      </c>
      <c r="B42" s="3415" t="n">
        <v>2041977.7903018466</v>
      </c>
      <c r="C42" s="3415" t="s">
        <v>2946</v>
      </c>
      <c r="D42" s="3415" t="s">
        <v>2942</v>
      </c>
      <c r="E42" s="3415" t="n">
        <v>1702607.0881702232</v>
      </c>
      <c r="F42" s="3415" t="s">
        <v>2946</v>
      </c>
      <c r="G42" s="3415" t="s">
        <v>2942</v>
      </c>
      <c r="H42" s="3415" t="n">
        <v>522319.59940168617</v>
      </c>
      <c r="I42" s="3415" t="s">
        <v>2946</v>
      </c>
      <c r="J42" s="3415" t="s">
        <v>2942</v>
      </c>
    </row>
    <row r="43">
      <c r="A43" s="3423" t="s">
        <v>1927</v>
      </c>
      <c r="B43" s="3415" t="n">
        <v>2060316.773346489</v>
      </c>
      <c r="C43" s="3415" t="s">
        <v>2946</v>
      </c>
      <c r="D43" s="3415" t="s">
        <v>2942</v>
      </c>
      <c r="E43" s="3415" t="n">
        <v>1867289.571746091</v>
      </c>
      <c r="F43" s="3415" t="s">
        <v>2946</v>
      </c>
      <c r="G43" s="3415" t="s">
        <v>2942</v>
      </c>
      <c r="H43" s="3415" t="n">
        <v>469237.01419454283</v>
      </c>
      <c r="I43" s="3415" t="s">
        <v>2946</v>
      </c>
      <c r="J43" s="3415" t="s">
        <v>2942</v>
      </c>
    </row>
    <row r="44">
      <c r="A44" s="3423" t="s">
        <v>1928</v>
      </c>
      <c r="B44" s="3415" t="n">
        <v>2284942.122917562</v>
      </c>
      <c r="C44" s="3415" t="s">
        <v>2946</v>
      </c>
      <c r="D44" s="3415" t="s">
        <v>2942</v>
      </c>
      <c r="E44" s="3415" t="n">
        <v>1779299.9111613338</v>
      </c>
      <c r="F44" s="3415" t="s">
        <v>2946</v>
      </c>
      <c r="G44" s="3415" t="s">
        <v>2942</v>
      </c>
      <c r="H44" s="3415" t="n">
        <v>584357.8644212199</v>
      </c>
      <c r="I44" s="3415" t="s">
        <v>2946</v>
      </c>
      <c r="J44" s="3415" t="s">
        <v>2942</v>
      </c>
    </row>
    <row r="45">
      <c r="A45" s="3423" t="s">
        <v>1929</v>
      </c>
      <c r="B45" s="3415" t="n">
        <v>2249786.8513725786</v>
      </c>
      <c r="C45" s="3415" t="s">
        <v>2946</v>
      </c>
      <c r="D45" s="3415" t="s">
        <v>2942</v>
      </c>
      <c r="E45" s="3415" t="n">
        <v>1954432.41908981</v>
      </c>
      <c r="F45" s="3415" t="s">
        <v>2946</v>
      </c>
      <c r="G45" s="3415" t="s">
        <v>2942</v>
      </c>
      <c r="H45" s="3415" t="n">
        <v>583461.4418773919</v>
      </c>
      <c r="I45" s="3415" t="s">
        <v>2946</v>
      </c>
      <c r="J45" s="3415" t="s">
        <v>2942</v>
      </c>
    </row>
    <row r="46">
      <c r="A46" s="3423" t="s">
        <v>1930</v>
      </c>
      <c r="B46" s="3415" t="n">
        <v>2346810.3674255977</v>
      </c>
      <c r="C46" s="3415" t="s">
        <v>2946</v>
      </c>
      <c r="D46" s="3415" t="s">
        <v>2942</v>
      </c>
      <c r="E46" s="3415" t="n">
        <v>1965467.5674647423</v>
      </c>
      <c r="F46" s="3415" t="s">
        <v>2946</v>
      </c>
      <c r="G46" s="3415" t="s">
        <v>2942</v>
      </c>
      <c r="H46" s="3415" t="n">
        <v>532899.129138547</v>
      </c>
      <c r="I46" s="3415" t="s">
        <v>2946</v>
      </c>
      <c r="J46" s="3415" t="s">
        <v>2942</v>
      </c>
    </row>
    <row r="47">
      <c r="A47" s="3423" t="s">
        <v>1931</v>
      </c>
      <c r="B47" s="3415" t="n">
        <v>2357567.7748620054</v>
      </c>
      <c r="C47" s="3415" t="s">
        <v>2946</v>
      </c>
      <c r="D47" s="3415" t="s">
        <v>2942</v>
      </c>
      <c r="E47" s="3415" t="n">
        <v>2128331.0042727054</v>
      </c>
      <c r="F47" s="3415" t="s">
        <v>2946</v>
      </c>
      <c r="G47" s="3415" t="s">
        <v>2942</v>
      </c>
      <c r="H47" s="3415" t="n">
        <v>565482.1951203996</v>
      </c>
      <c r="I47" s="3415" t="s">
        <v>2946</v>
      </c>
      <c r="J47" s="3415" t="s">
        <v>2942</v>
      </c>
    </row>
    <row r="48">
      <c r="A48" s="3423" t="s">
        <v>1932</v>
      </c>
      <c r="B48" s="3415" t="n">
        <v>2464073.4803455365</v>
      </c>
      <c r="C48" s="3415" t="s">
        <v>2946</v>
      </c>
      <c r="D48" s="3415" t="s">
        <v>2942</v>
      </c>
      <c r="E48" s="3415" t="n">
        <v>2060043.1403789418</v>
      </c>
      <c r="F48" s="3415" t="s">
        <v>2946</v>
      </c>
      <c r="G48" s="3415" t="s">
        <v>2942</v>
      </c>
      <c r="H48" s="3415" t="n">
        <v>533431.1489145819</v>
      </c>
      <c r="I48" s="3415" t="s">
        <v>2946</v>
      </c>
      <c r="J48" s="3415" t="s">
        <v>2942</v>
      </c>
    </row>
    <row r="49">
      <c r="A49" s="3423" t="s">
        <v>1933</v>
      </c>
      <c r="B49" s="3415" t="n">
        <v>2674154.671501298</v>
      </c>
      <c r="C49" s="3415" t="s">
        <v>2946</v>
      </c>
      <c r="D49" s="3415" t="s">
        <v>2942</v>
      </c>
      <c r="E49" s="3415" t="n">
        <v>2235328.3758292533</v>
      </c>
      <c r="F49" s="3415" t="s">
        <v>2946</v>
      </c>
      <c r="G49" s="3415" t="s">
        <v>2942</v>
      </c>
      <c r="H49" s="3415" t="n">
        <v>479262.647297047</v>
      </c>
      <c r="I49" s="3415" t="s">
        <v>2946</v>
      </c>
      <c r="J49" s="3415" t="s">
        <v>2942</v>
      </c>
    </row>
    <row r="50">
      <c r="A50" s="3423" t="s">
        <v>1934</v>
      </c>
      <c r="B50" s="3415" t="n">
        <v>2748913.300237725</v>
      </c>
      <c r="C50" s="3415" t="s">
        <v>2946</v>
      </c>
      <c r="D50" s="3415" t="s">
        <v>2942</v>
      </c>
      <c r="E50" s="3415" t="n">
        <v>2380477.033281691</v>
      </c>
      <c r="F50" s="3415" t="s">
        <v>2946</v>
      </c>
      <c r="G50" s="3415" t="s">
        <v>2942</v>
      </c>
      <c r="H50" s="3415" t="n">
        <v>506561.77875641035</v>
      </c>
      <c r="I50" s="3415" t="s">
        <v>2946</v>
      </c>
      <c r="J50" s="3415" t="s">
        <v>2942</v>
      </c>
    </row>
    <row r="51">
      <c r="A51" s="3423" t="s">
        <v>1935</v>
      </c>
      <c r="B51" s="3415" t="n">
        <v>2713947.171102136</v>
      </c>
      <c r="C51" s="3415" t="s">
        <v>2946</v>
      </c>
      <c r="D51" s="3415" t="s">
        <v>2942</v>
      </c>
      <c r="E51" s="3415" t="n">
        <v>2319256.216567734</v>
      </c>
      <c r="F51" s="3415" t="s">
        <v>2946</v>
      </c>
      <c r="G51" s="3415" t="s">
        <v>2942</v>
      </c>
      <c r="H51" s="3415" t="n">
        <v>494877.86533916043</v>
      </c>
      <c r="I51" s="3415" t="s">
        <v>2946</v>
      </c>
      <c r="J51" s="3415" t="s">
        <v>2942</v>
      </c>
    </row>
    <row r="52">
      <c r="A52" s="3423" t="s">
        <v>1936</v>
      </c>
      <c r="B52" s="3415" t="n">
        <v>2779251.253211184</v>
      </c>
      <c r="C52" s="3415" t="s">
        <v>2946</v>
      </c>
      <c r="D52" s="3415" t="s">
        <v>2942</v>
      </c>
      <c r="E52" s="3415" t="n">
        <v>2245796.496171311</v>
      </c>
      <c r="F52" s="3415" t="s">
        <v>2946</v>
      </c>
      <c r="G52" s="3415" t="s">
        <v>2942</v>
      </c>
      <c r="H52" s="3415" t="n">
        <v>523509.4871255828</v>
      </c>
      <c r="I52" s="3415" t="s">
        <v>2946</v>
      </c>
      <c r="J52" s="3415" t="s">
        <v>2942</v>
      </c>
    </row>
    <row r="53">
      <c r="A53" s="3423" t="s">
        <v>1937</v>
      </c>
      <c r="B53" s="3415" t="n">
        <v>2888880.276068673</v>
      </c>
      <c r="C53" s="3415" t="s">
        <v>2946</v>
      </c>
      <c r="D53" s="3415" t="s">
        <v>2942</v>
      </c>
      <c r="E53" s="3415" t="n">
        <v>2297544.658657121</v>
      </c>
      <c r="F53" s="3415" t="s">
        <v>2946</v>
      </c>
      <c r="G53" s="3415" t="s">
        <v>2942</v>
      </c>
      <c r="H53" s="3415" t="n">
        <v>548490.41880615</v>
      </c>
      <c r="I53" s="3415" t="s">
        <v>2946</v>
      </c>
      <c r="J53" s="3415" t="s">
        <v>2942</v>
      </c>
    </row>
    <row r="54">
      <c r="A54" s="3423" t="s">
        <v>1938</v>
      </c>
      <c r="B54" s="3415" t="n">
        <v>2897492.407163757</v>
      </c>
      <c r="C54" s="3415" t="s">
        <v>2946</v>
      </c>
      <c r="D54" s="3415" t="s">
        <v>2942</v>
      </c>
      <c r="E54" s="3415" t="n">
        <v>2339750.7507045027</v>
      </c>
      <c r="F54" s="3415" t="s">
        <v>2946</v>
      </c>
      <c r="G54" s="3415" t="s">
        <v>2942</v>
      </c>
      <c r="H54" s="3415" t="n">
        <v>461785.77845489397</v>
      </c>
      <c r="I54" s="3415" t="s">
        <v>2946</v>
      </c>
      <c r="J54" s="3415" t="s">
        <v>2942</v>
      </c>
    </row>
    <row r="55">
      <c r="A55" s="3423" t="s">
        <v>1939</v>
      </c>
      <c r="B55" s="3415" t="n">
        <v>2882133.719122744</v>
      </c>
      <c r="C55" s="3415" t="s">
        <v>2946</v>
      </c>
      <c r="D55" s="3415" t="s">
        <v>2942</v>
      </c>
      <c r="E55" s="3415" t="n">
        <v>2311870.412941456</v>
      </c>
      <c r="F55" s="3415" t="s">
        <v>2946</v>
      </c>
      <c r="G55" s="3415" t="s">
        <v>2942</v>
      </c>
      <c r="H55" s="3415" t="n">
        <v>447564.9147677414</v>
      </c>
      <c r="I55" s="3415" t="s">
        <v>2946</v>
      </c>
      <c r="J55" s="3415" t="s">
        <v>2942</v>
      </c>
    </row>
    <row r="56">
      <c r="A56" s="3423" t="s">
        <v>1940</v>
      </c>
      <c r="B56" s="3415" t="n">
        <v>2974117.4884581794</v>
      </c>
      <c r="C56" s="3415" t="s">
        <v>2946</v>
      </c>
      <c r="D56" s="3415" t="s">
        <v>2942</v>
      </c>
      <c r="E56" s="3415" t="n">
        <v>2246953.727886406</v>
      </c>
      <c r="F56" s="3415" t="s">
        <v>2946</v>
      </c>
      <c r="G56" s="3415" t="s">
        <v>2942</v>
      </c>
      <c r="H56" s="3415" t="n">
        <v>331337.19113950804</v>
      </c>
      <c r="I56" s="3415" t="s">
        <v>2946</v>
      </c>
      <c r="J56" s="3415" t="s">
        <v>2942</v>
      </c>
    </row>
    <row r="57">
      <c r="A57" s="3423" t="s">
        <v>1941</v>
      </c>
      <c r="B57" s="3415" t="n">
        <v>3152187.8438799945</v>
      </c>
      <c r="C57" s="3415" t="s">
        <v>2946</v>
      </c>
      <c r="D57" s="3415" t="s">
        <v>2942</v>
      </c>
      <c r="E57" s="3415" t="n">
        <v>2306321.311685531</v>
      </c>
      <c r="F57" s="3415" t="s">
        <v>2946</v>
      </c>
      <c r="G57" s="3415" t="s">
        <v>2942</v>
      </c>
      <c r="H57" s="3415" t="n">
        <v>262661.26488561503</v>
      </c>
      <c r="I57" s="3415" t="s">
        <v>2946</v>
      </c>
      <c r="J57" s="3415" t="s">
        <v>2942</v>
      </c>
    </row>
    <row r="58">
      <c r="A58" s="3423" t="s">
        <v>1942</v>
      </c>
      <c r="B58" s="3415" t="n">
        <v>2954550.5986202466</v>
      </c>
      <c r="C58" s="3415" t="s">
        <v>2946</v>
      </c>
      <c r="D58" s="3415" t="s">
        <v>2942</v>
      </c>
      <c r="E58" s="3415" t="n">
        <v>2118029.0545199215</v>
      </c>
      <c r="F58" s="3415" t="s">
        <v>2946</v>
      </c>
      <c r="G58" s="3415" t="s">
        <v>2942</v>
      </c>
      <c r="H58" s="3415" t="n">
        <v>285796.8978235218</v>
      </c>
      <c r="I58" s="3415" t="s">
        <v>2946</v>
      </c>
      <c r="J58" s="3415" t="s">
        <v>2942</v>
      </c>
    </row>
    <row r="59">
      <c r="A59" s="3423" t="s">
        <v>1943</v>
      </c>
      <c r="B59" s="3415" t="n">
        <v>2973549.871977475</v>
      </c>
      <c r="C59" s="3415" t="s">
        <v>2946</v>
      </c>
      <c r="D59" s="3415" t="s">
        <v>2942</v>
      </c>
      <c r="E59" s="3415" t="n">
        <v>2041237.6407962164</v>
      </c>
      <c r="F59" s="3415" t="s">
        <v>2946</v>
      </c>
      <c r="G59" s="3415" t="s">
        <v>2942</v>
      </c>
      <c r="H59" s="3415" t="n">
        <v>277373.9173514461</v>
      </c>
      <c r="I59" s="3415" t="s">
        <v>2946</v>
      </c>
      <c r="J59" s="3415" t="s">
        <v>2942</v>
      </c>
    </row>
    <row r="60">
      <c r="A60" s="3423" t="s">
        <v>1944</v>
      </c>
      <c r="B60" s="3415" t="n">
        <v>3067177.4171572337</v>
      </c>
      <c r="C60" s="3415" t="s">
        <v>2946</v>
      </c>
      <c r="D60" s="3415" t="s">
        <v>2942</v>
      </c>
      <c r="E60" s="3415" t="n">
        <v>2223951.6101514385</v>
      </c>
      <c r="F60" s="3415" t="s">
        <v>2946</v>
      </c>
      <c r="G60" s="3415" t="s">
        <v>2942</v>
      </c>
      <c r="H60" s="3415" t="n">
        <v>231993.6725089013</v>
      </c>
      <c r="I60" s="3415" t="s">
        <v>2946</v>
      </c>
      <c r="J60" s="3415" t="s">
        <v>2942</v>
      </c>
    </row>
    <row r="61">
      <c r="A61" s="3423" t="s">
        <v>1945</v>
      </c>
      <c r="B61" s="3415" t="n">
        <v>3207323.001160402</v>
      </c>
      <c r="C61" s="3415" t="s">
        <v>2946</v>
      </c>
      <c r="D61" s="3415" t="s">
        <v>2942</v>
      </c>
      <c r="E61" s="3415" t="n">
        <v>2313095.2513917824</v>
      </c>
      <c r="F61" s="3415" t="s">
        <v>2946</v>
      </c>
      <c r="G61" s="3415" t="s">
        <v>2942</v>
      </c>
      <c r="H61" s="3415" t="n">
        <v>249159.40336222516</v>
      </c>
      <c r="I61" s="3415" t="s">
        <v>2946</v>
      </c>
      <c r="J61" s="3415" t="s">
        <v>2942</v>
      </c>
    </row>
    <row r="62">
      <c r="A62" s="3423" t="s">
        <v>1946</v>
      </c>
      <c r="B62" s="3415" t="n">
        <v>3636689.908816762</v>
      </c>
      <c r="C62" s="3415" t="s">
        <v>2946</v>
      </c>
      <c r="D62" s="3415" t="s">
        <v>2942</v>
      </c>
      <c r="E62" s="3415" t="n">
        <v>2503266.967605425</v>
      </c>
      <c r="F62" s="3415" t="s">
        <v>2946</v>
      </c>
      <c r="G62" s="3415" t="s">
        <v>2942</v>
      </c>
      <c r="H62" s="3415" t="n">
        <v>283139.41556992603</v>
      </c>
      <c r="I62" s="3415" t="s">
        <v>2946</v>
      </c>
      <c r="J62" s="3415" t="s">
        <v>2942</v>
      </c>
    </row>
    <row r="63">
      <c r="A63" s="3423" t="s">
        <v>1815</v>
      </c>
      <c r="B63" s="3415" t="n">
        <v>3502789.6163270446</v>
      </c>
      <c r="C63" s="3415" t="s">
        <v>2946</v>
      </c>
      <c r="D63" s="3415" t="s">
        <v>2942</v>
      </c>
      <c r="E63" s="3415" t="n">
        <v>2368475.4114032607</v>
      </c>
      <c r="F63" s="3415" t="s">
        <v>2946</v>
      </c>
      <c r="G63" s="3415" t="s">
        <v>2942</v>
      </c>
      <c r="H63" s="3415" t="n">
        <v>264185.1056946348</v>
      </c>
      <c r="I63" s="3415" t="s">
        <v>2946</v>
      </c>
      <c r="J63" s="3415" t="s">
        <v>2942</v>
      </c>
    </row>
    <row r="64">
      <c r="A64" s="3423" t="s">
        <v>1816</v>
      </c>
      <c r="B64" s="3415" t="n">
        <v>3500107.2393872463</v>
      </c>
      <c r="C64" s="3415" t="s">
        <v>2946</v>
      </c>
      <c r="D64" s="3415" t="s">
        <v>2942</v>
      </c>
      <c r="E64" s="3415" t="n">
        <v>2345046.7445653444</v>
      </c>
      <c r="F64" s="3415" t="s">
        <v>2946</v>
      </c>
      <c r="G64" s="3415" t="s">
        <v>2942</v>
      </c>
      <c r="H64" s="3415" t="n">
        <v>254883.1250669787</v>
      </c>
      <c r="I64" s="3415" t="s">
        <v>2946</v>
      </c>
      <c r="J64" s="3415" t="s">
        <v>2942</v>
      </c>
    </row>
    <row r="65">
      <c r="A65" s="3423" t="s">
        <v>1817</v>
      </c>
      <c r="B65" s="3415" t="n">
        <v>3589106.0457987497</v>
      </c>
      <c r="C65" s="3415" t="s">
        <v>2946</v>
      </c>
      <c r="D65" s="3415" t="s">
        <v>2942</v>
      </c>
      <c r="E65" s="3415" t="n">
        <v>2527469.457398722</v>
      </c>
      <c r="F65" s="3415" t="s">
        <v>2946</v>
      </c>
      <c r="G65" s="3415" t="s">
        <v>2942</v>
      </c>
      <c r="H65" s="3415" t="n">
        <v>258517.14757737127</v>
      </c>
      <c r="I65" s="3415" t="s">
        <v>2946</v>
      </c>
      <c r="J65" s="3415" t="s">
        <v>2942</v>
      </c>
    </row>
    <row r="66">
      <c r="A66" s="3423" t="s">
        <v>1818</v>
      </c>
      <c r="B66" s="3415" t="n">
        <v>3538208.7981242435</v>
      </c>
      <c r="C66" s="3415" t="s">
        <v>2946</v>
      </c>
      <c r="D66" s="3415" t="s">
        <v>2942</v>
      </c>
      <c r="E66" s="3415" t="n">
        <v>2387143.9083236214</v>
      </c>
      <c r="F66" s="3415" t="s">
        <v>2946</v>
      </c>
      <c r="G66" s="3415" t="s">
        <v>2942</v>
      </c>
      <c r="H66" s="3415" t="n">
        <v>243961.15453421927</v>
      </c>
      <c r="I66" s="3415" t="s">
        <v>2946</v>
      </c>
      <c r="J66" s="3415" t="s">
        <v>2942</v>
      </c>
    </row>
    <row r="67">
      <c r="A67" s="3423" t="s">
        <v>1819</v>
      </c>
      <c r="B67" s="3415" t="n">
        <v>3518546.6324483473</v>
      </c>
      <c r="C67" s="3415" t="s">
        <v>2946</v>
      </c>
      <c r="D67" s="3415" t="s">
        <v>2942</v>
      </c>
      <c r="E67" s="3415" t="n">
        <v>2259957.5691636046</v>
      </c>
      <c r="F67" s="3415" t="s">
        <v>2946</v>
      </c>
      <c r="G67" s="3415" t="s">
        <v>2942</v>
      </c>
      <c r="H67" s="3415" t="n">
        <v>252662.91532694473</v>
      </c>
      <c r="I67" s="3415" t="s">
        <v>2946</v>
      </c>
      <c r="J67" s="3415" t="s">
        <v>2942</v>
      </c>
    </row>
    <row r="68">
      <c r="A68" s="3423" t="s">
        <v>1820</v>
      </c>
      <c r="B68" s="3415" t="n">
        <v>3354646.865964989</v>
      </c>
      <c r="C68" s="3415" t="s">
        <v>2946</v>
      </c>
      <c r="D68" s="3415" t="s">
        <v>2942</v>
      </c>
      <c r="E68" s="3415" t="n">
        <v>2298357.6606012858</v>
      </c>
      <c r="F68" s="3415" t="s">
        <v>2946</v>
      </c>
      <c r="G68" s="3415" t="s">
        <v>2942</v>
      </c>
      <c r="H68" s="3415" t="n">
        <v>263486.25037417747</v>
      </c>
      <c r="I68" s="3415" t="s">
        <v>2946</v>
      </c>
      <c r="J68" s="3415" t="s">
        <v>2942</v>
      </c>
    </row>
    <row r="69">
      <c r="A69" s="3423" t="s">
        <v>1821</v>
      </c>
      <c r="B69" s="3415" t="n">
        <v>3349576.3691046326</v>
      </c>
      <c r="C69" s="3415" t="s">
        <v>2946</v>
      </c>
      <c r="D69" s="3415" t="s">
        <v>2942</v>
      </c>
      <c r="E69" s="3415" t="n">
        <v>2415428.7254037303</v>
      </c>
      <c r="F69" s="3415" t="s">
        <v>2946</v>
      </c>
      <c r="G69" s="3415" t="s">
        <v>2942</v>
      </c>
      <c r="H69" s="3415" t="n">
        <v>262388.6534413639</v>
      </c>
      <c r="I69" s="3415" t="s">
        <v>2946</v>
      </c>
      <c r="J69" s="3415" t="s">
        <v>2942</v>
      </c>
    </row>
    <row r="70" spans="1:16" x14ac:dyDescent="0.15">
      <c r="A70" s="2397" t="s">
        <v>2911</v>
      </c>
      <c r="B70" s="26"/>
      <c r="C70" s="26"/>
      <c r="D70" s="26"/>
      <c r="E70" s="26"/>
      <c r="F70" s="26"/>
      <c r="G70" s="26"/>
      <c r="H70" s="26"/>
      <c r="I70" s="26"/>
      <c r="J70" s="26"/>
      <c r="K70" s="26"/>
      <c r="L70" s="26"/>
      <c r="M70" s="26"/>
      <c r="N70" s="26"/>
      <c r="O70" s="26"/>
      <c r="P70" s="26"/>
    </row>
    <row r="71" spans="1:16" ht="13" x14ac:dyDescent="0.15">
      <c r="A71" s="2952" t="s">
        <v>2233</v>
      </c>
      <c r="B71" s="2952"/>
      <c r="C71" s="2952"/>
      <c r="D71" s="2952"/>
      <c r="E71" s="2952"/>
      <c r="F71" s="2952"/>
      <c r="G71" s="2952"/>
      <c r="H71" s="2952"/>
      <c r="I71" s="2952"/>
      <c r="J71" s="2952"/>
      <c r="K71" s="26"/>
      <c r="L71" s="26"/>
      <c r="M71" s="26"/>
      <c r="N71" s="26"/>
      <c r="O71" s="26"/>
      <c r="P71" s="26"/>
    </row>
    <row r="72" spans="1:16" ht="13" x14ac:dyDescent="0.15">
      <c r="A72" s="2952" t="s">
        <v>980</v>
      </c>
      <c r="B72" s="2952"/>
      <c r="C72" s="2952"/>
      <c r="D72" s="2952"/>
      <c r="E72" s="2952"/>
      <c r="F72" s="2952"/>
      <c r="G72" s="2952"/>
      <c r="H72" s="2952"/>
      <c r="I72" s="2952"/>
      <c r="J72" s="2952"/>
      <c r="K72" s="26"/>
      <c r="L72" s="26"/>
      <c r="M72" s="26"/>
      <c r="N72" s="26"/>
      <c r="O72" s="26"/>
      <c r="P72" s="26"/>
    </row>
    <row r="73" spans="1:16" ht="13" x14ac:dyDescent="0.15">
      <c r="A73" s="2952" t="s">
        <v>981</v>
      </c>
      <c r="B73" s="2952"/>
      <c r="C73" s="2952"/>
      <c r="D73" s="2952"/>
      <c r="E73" s="2952"/>
      <c r="F73" s="2952"/>
      <c r="G73" s="2952"/>
      <c r="H73" s="2952"/>
      <c r="I73" s="2952"/>
      <c r="J73" s="2952"/>
      <c r="K73" s="26"/>
      <c r="L73" s="26"/>
      <c r="M73" s="26"/>
      <c r="N73" s="26"/>
      <c r="O73" s="26"/>
      <c r="P73" s="26"/>
    </row>
    <row r="74" spans="1:16" x14ac:dyDescent="0.15">
      <c r="A74" s="2953" t="s">
        <v>982</v>
      </c>
      <c r="B74" s="2953"/>
      <c r="C74" s="2953"/>
      <c r="D74" s="2953"/>
      <c r="E74" s="2953"/>
      <c r="F74" s="2953"/>
      <c r="G74" s="2953"/>
      <c r="H74" s="2953"/>
      <c r="I74" s="2953"/>
      <c r="J74" s="2953"/>
      <c r="K74" s="26"/>
      <c r="L74" s="26"/>
      <c r="M74" s="26"/>
      <c r="N74" s="26"/>
      <c r="O74" s="26"/>
      <c r="P74" s="26"/>
    </row>
    <row r="75" spans="1:16" x14ac:dyDescent="0.15">
      <c r="A75" s="421"/>
      <c r="B75" s="421"/>
      <c r="C75" s="421"/>
      <c r="D75" s="421"/>
      <c r="E75" s="421"/>
      <c r="F75" s="421"/>
      <c r="G75" s="421"/>
      <c r="H75" s="421"/>
      <c r="I75" s="421"/>
      <c r="J75" s="421"/>
      <c r="K75" s="26"/>
      <c r="L75" s="26"/>
      <c r="M75" s="26"/>
      <c r="N75" s="26"/>
      <c r="O75" s="26"/>
      <c r="P75" s="26"/>
    </row>
    <row r="76" spans="1:16" ht="13" x14ac:dyDescent="0.15">
      <c r="A76" s="422" t="s">
        <v>302</v>
      </c>
      <c r="B76" s="421"/>
      <c r="C76" s="421"/>
      <c r="D76" s="421"/>
      <c r="E76" s="421"/>
      <c r="F76" s="421"/>
      <c r="G76" s="421"/>
      <c r="H76" s="421"/>
      <c r="I76" s="421"/>
      <c r="J76" s="421"/>
      <c r="K76" s="26"/>
      <c r="L76" s="26"/>
      <c r="M76" s="26"/>
      <c r="N76" s="26"/>
      <c r="O76" s="26"/>
      <c r="P76" s="26"/>
    </row>
    <row r="77" spans="1:16" x14ac:dyDescent="0.15">
      <c r="A77" s="341" t="s">
        <v>970</v>
      </c>
      <c r="B77" s="421"/>
      <c r="C77" s="421"/>
      <c r="D77" s="421"/>
      <c r="E77" s="421"/>
      <c r="F77" s="421"/>
      <c r="G77" s="421"/>
      <c r="H77" s="421"/>
      <c r="I77" s="421"/>
      <c r="J77" s="421"/>
      <c r="K77" s="26"/>
      <c r="L77" s="26"/>
      <c r="M77" s="26"/>
      <c r="N77" s="26"/>
      <c r="O77" s="26"/>
      <c r="P77" s="26"/>
    </row>
    <row r="78" spans="1:16" ht="14.25" customHeight="1" x14ac:dyDescent="0.15">
      <c r="A78" s="767" t="s">
        <v>974</v>
      </c>
      <c r="B78" s="3415" t="s">
        <v>1185</v>
      </c>
      <c r="C78" s="421"/>
      <c r="D78" s="421"/>
      <c r="E78" s="421"/>
      <c r="F78" s="421"/>
      <c r="G78" s="421"/>
      <c r="H78" s="421"/>
      <c r="I78" s="421"/>
      <c r="J78" s="421"/>
      <c r="K78" s="26"/>
      <c r="L78" s="26"/>
      <c r="M78" s="26"/>
      <c r="N78" s="26"/>
      <c r="O78" s="26"/>
      <c r="P78" s="26"/>
    </row>
    <row r="79" spans="1:16" ht="15.75" customHeight="1" x14ac:dyDescent="0.15">
      <c r="A79" s="3425" t="s">
        <v>3237</v>
      </c>
      <c r="B79" s="3415" t="n">
        <v>0.225</v>
      </c>
      <c r="C79" s="421"/>
      <c r="D79" s="421"/>
      <c r="E79" s="421"/>
      <c r="F79" s="421"/>
      <c r="G79" s="421"/>
      <c r="H79" s="421"/>
      <c r="I79" s="421"/>
      <c r="J79" s="421"/>
      <c r="K79" s="26"/>
      <c r="L79" s="26"/>
      <c r="M79" s="26"/>
      <c r="N79" s="26"/>
      <c r="O79" s="26"/>
      <c r="P79" s="26"/>
    </row>
    <row r="80">
      <c r="A80" s="3425" t="s">
        <v>930</v>
      </c>
      <c r="B80" s="3415" t="n">
        <v>0.294</v>
      </c>
    </row>
    <row r="81" spans="1:16" ht="11.25" customHeight="1" x14ac:dyDescent="0.15">
      <c r="A81" s="767" t="s">
        <v>978</v>
      </c>
      <c r="B81" s="3415" t="n">
        <v>0.45</v>
      </c>
      <c r="C81" s="421"/>
      <c r="D81" s="421"/>
      <c r="E81" s="421"/>
      <c r="F81" s="421"/>
      <c r="G81" s="421"/>
      <c r="H81" s="421"/>
      <c r="I81" s="421"/>
      <c r="J81" s="421"/>
      <c r="K81" s="26"/>
      <c r="L81" s="26"/>
      <c r="M81" s="26"/>
      <c r="N81" s="26"/>
      <c r="O81" s="26"/>
      <c r="P81" s="26"/>
    </row>
    <row r="82" spans="1:16" x14ac:dyDescent="0.15">
      <c r="A82" s="767" t="s">
        <v>932</v>
      </c>
      <c r="B82" s="3415" t="s">
        <v>1185</v>
      </c>
      <c r="C82" s="421"/>
      <c r="D82" s="421"/>
      <c r="E82" s="421"/>
      <c r="F82" s="421"/>
      <c r="G82" s="421"/>
      <c r="H82" s="421"/>
      <c r="I82" s="421"/>
      <c r="J82" s="421"/>
      <c r="K82" s="26"/>
      <c r="L82" s="26"/>
      <c r="M82" s="26"/>
      <c r="N82" s="26"/>
      <c r="O82" s="26"/>
      <c r="P82" s="26"/>
    </row>
    <row r="83" spans="1:16" x14ac:dyDescent="0.15">
      <c r="A83" s="26"/>
      <c r="B83" s="421"/>
      <c r="C83" s="421"/>
      <c r="D83" s="421"/>
      <c r="E83" s="421"/>
      <c r="F83" s="421"/>
      <c r="G83" s="421"/>
      <c r="H83" s="421"/>
      <c r="I83" s="421"/>
      <c r="J83" s="421"/>
      <c r="K83" s="26"/>
      <c r="L83" s="26"/>
      <c r="M83" s="26"/>
      <c r="N83" s="26"/>
      <c r="O83" s="26"/>
      <c r="P83" s="26"/>
    </row>
    <row r="84" spans="1:16" ht="13" x14ac:dyDescent="0.15">
      <c r="A84" s="2954" t="s">
        <v>979</v>
      </c>
      <c r="B84" s="2954"/>
      <c r="C84" s="2954"/>
      <c r="D84" s="2954"/>
      <c r="E84" s="2954"/>
      <c r="F84" s="2954"/>
      <c r="G84" s="2954"/>
      <c r="H84" s="2954"/>
      <c r="I84" s="2954"/>
      <c r="J84" s="2954"/>
      <c r="K84" s="26"/>
      <c r="L84" s="26"/>
      <c r="M84" s="26"/>
      <c r="N84" s="26"/>
      <c r="O84" s="26"/>
      <c r="P84" s="26"/>
    </row>
    <row r="85" spans="1:16" x14ac:dyDescent="0.15">
      <c r="A85" s="2871" t="s">
        <v>280</v>
      </c>
      <c r="B85" s="2897"/>
      <c r="C85" s="2897"/>
      <c r="D85" s="2897"/>
      <c r="E85" s="2897"/>
      <c r="F85" s="2897"/>
      <c r="G85" s="2897"/>
      <c r="H85" s="2897"/>
      <c r="I85" s="2897"/>
      <c r="J85" s="2872"/>
      <c r="K85" s="26"/>
      <c r="L85" s="26"/>
      <c r="M85" s="26"/>
      <c r="N85" s="26"/>
      <c r="O85" s="26"/>
      <c r="P85" s="26"/>
    </row>
    <row r="86" spans="1:16" x14ac:dyDescent="0.15">
      <c r="A86" s="2416" t="s">
        <v>1484</v>
      </c>
      <c r="B86" s="3415" t="s">
        <v>1185</v>
      </c>
      <c r="C86" s="2654"/>
      <c r="D86" s="2654"/>
      <c r="E86" s="2654"/>
      <c r="F86" s="2654"/>
      <c r="G86" s="2654"/>
      <c r="H86" s="2654"/>
      <c r="I86" s="2654"/>
      <c r="J86" s="2654"/>
    </row>
  </sheetData>
  <sheetProtection password="A754" sheet="true" scenarios="true" objects="true"/>
  <mergeCells count="11">
    <mergeCell ref="A6:A8"/>
    <mergeCell ref="B6:D6"/>
    <mergeCell ref="E6:G6"/>
    <mergeCell ref="H6:J6"/>
    <mergeCell ref="A71:J71"/>
    <mergeCell ref="A72:J72"/>
    <mergeCell ref="A73:J73"/>
    <mergeCell ref="A74:J74"/>
    <mergeCell ref="B86:J86"/>
    <mergeCell ref="A85:J85"/>
    <mergeCell ref="A84:J8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302.48052153215804</v>
      </c>
      <c r="C7" s="3417" t="n">
        <v>683.2867562904369</v>
      </c>
      <c r="D7" s="3417" t="n">
        <v>5.87983938797727</v>
      </c>
      <c r="E7" s="3417" t="n">
        <v>1.71617897448995</v>
      </c>
      <c r="F7" s="3417" t="n">
        <v>28.51762450667787</v>
      </c>
      <c r="G7" s="3417" t="n">
        <v>9.31271667597579</v>
      </c>
      <c r="H7" s="3417" t="n">
        <v>0.56919543358625</v>
      </c>
      <c r="I7" s="26"/>
      <c r="J7" s="26"/>
      <c r="K7" s="26"/>
      <c r="L7" s="26"/>
    </row>
    <row r="8" spans="1:12" ht="12" customHeight="1" x14ac:dyDescent="0.15">
      <c r="A8" s="1709" t="s">
        <v>985</v>
      </c>
      <c r="B8" s="3417" t="s">
        <v>2975</v>
      </c>
      <c r="C8" s="3417" t="n">
        <v>565.7701878081086</v>
      </c>
      <c r="D8" s="3416" t="s">
        <v>1185</v>
      </c>
      <c r="E8" s="3417" t="s">
        <v>2975</v>
      </c>
      <c r="F8" s="3417" t="s">
        <v>2975</v>
      </c>
      <c r="G8" s="3417" t="n">
        <v>2.25163783314533</v>
      </c>
      <c r="H8" s="3416" t="s">
        <v>1185</v>
      </c>
      <c r="I8" s="26"/>
      <c r="J8" s="26"/>
      <c r="K8" s="26"/>
      <c r="L8" s="26"/>
    </row>
    <row r="9" spans="1:12" ht="12" customHeight="1" x14ac:dyDescent="0.15">
      <c r="A9" s="1087" t="s">
        <v>986</v>
      </c>
      <c r="B9" s="3417" t="s">
        <v>2975</v>
      </c>
      <c r="C9" s="3417" t="n">
        <v>565.7701878081086</v>
      </c>
      <c r="D9" s="3416" t="s">
        <v>1185</v>
      </c>
      <c r="E9" s="3415" t="s">
        <v>2943</v>
      </c>
      <c r="F9" s="3415" t="s">
        <v>2943</v>
      </c>
      <c r="G9" s="3415" t="n">
        <v>2.25163783314533</v>
      </c>
      <c r="H9" s="3416" t="s">
        <v>1185</v>
      </c>
      <c r="I9" s="26"/>
      <c r="J9" s="26"/>
      <c r="K9" s="26"/>
      <c r="L9" s="26"/>
    </row>
    <row r="10" spans="1:12" ht="12" customHeight="1" x14ac:dyDescent="0.15">
      <c r="A10" s="1087" t="s">
        <v>987</v>
      </c>
      <c r="B10" s="3417" t="s">
        <v>2944</v>
      </c>
      <c r="C10" s="3417" t="s">
        <v>2944</v>
      </c>
      <c r="D10" s="3416" t="s">
        <v>1185</v>
      </c>
      <c r="E10" s="3415" t="s">
        <v>2944</v>
      </c>
      <c r="F10" s="3415" t="s">
        <v>2944</v>
      </c>
      <c r="G10" s="3415" t="s">
        <v>2944</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46.47474019178612</v>
      </c>
      <c r="D12" s="3417" t="n">
        <v>2.39039073751268</v>
      </c>
      <c r="E12" s="3417" t="s">
        <v>2943</v>
      </c>
      <c r="F12" s="3417" t="s">
        <v>2943</v>
      </c>
      <c r="G12" s="3417" t="s">
        <v>2943</v>
      </c>
      <c r="H12" s="3416" t="s">
        <v>1185</v>
      </c>
      <c r="I12" s="26"/>
      <c r="J12" s="26"/>
      <c r="K12" s="26"/>
      <c r="L12" s="26"/>
    </row>
    <row r="13" spans="1:12" ht="12.75" customHeight="1" x14ac:dyDescent="0.15">
      <c r="A13" s="1715" t="s">
        <v>991</v>
      </c>
      <c r="B13" s="3416" t="s">
        <v>1185</v>
      </c>
      <c r="C13" s="3417" t="n">
        <v>39.83984562521144</v>
      </c>
      <c r="D13" s="3417" t="n">
        <v>2.39039073751268</v>
      </c>
      <c r="E13" s="3415" t="s">
        <v>2943</v>
      </c>
      <c r="F13" s="3415" t="s">
        <v>2943</v>
      </c>
      <c r="G13" s="3415" t="s">
        <v>2943</v>
      </c>
      <c r="H13" s="3416" t="s">
        <v>1185</v>
      </c>
      <c r="I13" s="26"/>
      <c r="J13" s="26"/>
      <c r="K13" s="26"/>
      <c r="L13" s="26"/>
    </row>
    <row r="14" spans="1:12" ht="12.75" customHeight="1" x14ac:dyDescent="0.15">
      <c r="A14" s="1715" t="s">
        <v>992</v>
      </c>
      <c r="B14" s="3416" t="s">
        <v>1185</v>
      </c>
      <c r="C14" s="3417" t="n">
        <v>6.63489456657468</v>
      </c>
      <c r="D14" s="3417" t="s">
        <v>2944</v>
      </c>
      <c r="E14" s="3415" t="s">
        <v>2943</v>
      </c>
      <c r="F14" s="3415" t="s">
        <v>2943</v>
      </c>
      <c r="G14" s="3415" t="s">
        <v>2943</v>
      </c>
      <c r="H14" s="3416" t="s">
        <v>1185</v>
      </c>
      <c r="I14" s="26"/>
      <c r="J14" s="26"/>
      <c r="K14" s="26"/>
      <c r="L14" s="26"/>
    </row>
    <row r="15" spans="1:12" ht="12" customHeight="1" x14ac:dyDescent="0.15">
      <c r="A15" s="1709" t="s">
        <v>993</v>
      </c>
      <c r="B15" s="3417" t="n">
        <v>302.48052153215804</v>
      </c>
      <c r="C15" s="3417" t="n">
        <v>2.1270343830346</v>
      </c>
      <c r="D15" s="3417" t="n">
        <v>0.15208469174696</v>
      </c>
      <c r="E15" s="3417" t="n">
        <v>1.71617897448995</v>
      </c>
      <c r="F15" s="3417" t="n">
        <v>28.51762450667787</v>
      </c>
      <c r="G15" s="3417" t="n">
        <v>6.60725211375555</v>
      </c>
      <c r="H15" s="3417" t="n">
        <v>0.56919543358625</v>
      </c>
      <c r="I15" s="26"/>
      <c r="J15" s="26"/>
      <c r="K15" s="26"/>
      <c r="L15" s="26"/>
    </row>
    <row r="16" spans="1:12" ht="12" customHeight="1" x14ac:dyDescent="0.15">
      <c r="A16" s="1087" t="s">
        <v>994</v>
      </c>
      <c r="B16" s="3417" t="n">
        <v>232.50917537826953</v>
      </c>
      <c r="C16" s="3417" t="n">
        <v>0.06289025625355</v>
      </c>
      <c r="D16" s="3417" t="n">
        <v>0.1039909749984</v>
      </c>
      <c r="E16" s="3415" t="n">
        <v>1.33537928956276</v>
      </c>
      <c r="F16" s="3415" t="n">
        <v>4.95507281554916</v>
      </c>
      <c r="G16" s="3415" t="n">
        <v>2.1572966262831</v>
      </c>
      <c r="H16" s="3415" t="n">
        <v>0.54350098547825</v>
      </c>
      <c r="I16" s="26"/>
      <c r="J16" s="26"/>
      <c r="K16" s="26"/>
      <c r="L16" s="26"/>
    </row>
    <row r="17" spans="1:12" ht="12" customHeight="1" x14ac:dyDescent="0.15">
      <c r="A17" s="1087" t="s">
        <v>995</v>
      </c>
      <c r="B17" s="3417" t="n">
        <v>69.9713461538885</v>
      </c>
      <c r="C17" s="3417" t="n">
        <v>2.06414412678105</v>
      </c>
      <c r="D17" s="3417" t="n">
        <v>0.04809371674856</v>
      </c>
      <c r="E17" s="3415" t="n">
        <v>0.38079968492719</v>
      </c>
      <c r="F17" s="3415" t="n">
        <v>23.56255169112871</v>
      </c>
      <c r="G17" s="3415" t="n">
        <v>4.44995548747245</v>
      </c>
      <c r="H17" s="3415" t="n">
        <v>0.025694448108</v>
      </c>
      <c r="I17" s="26"/>
      <c r="J17" s="26"/>
      <c r="K17" s="26"/>
      <c r="L17" s="26"/>
    </row>
    <row r="18" spans="1:12" ht="12.75" customHeight="1" x14ac:dyDescent="0.15">
      <c r="A18" s="1709" t="s">
        <v>996</v>
      </c>
      <c r="B18" s="3416" t="s">
        <v>1185</v>
      </c>
      <c r="C18" s="3417" t="n">
        <v>68.9147939075075</v>
      </c>
      <c r="D18" s="3417" t="n">
        <v>3.33736395871763</v>
      </c>
      <c r="E18" s="3417" t="s">
        <v>2975</v>
      </c>
      <c r="F18" s="3417" t="s">
        <v>2975</v>
      </c>
      <c r="G18" s="3417" t="n">
        <v>0.45382672907491</v>
      </c>
      <c r="H18" s="3416" t="s">
        <v>1185</v>
      </c>
      <c r="I18" s="26"/>
      <c r="J18" s="26"/>
      <c r="K18" s="26"/>
      <c r="L18" s="26"/>
    </row>
    <row r="19" spans="1:12" ht="12.75" customHeight="1" x14ac:dyDescent="0.15">
      <c r="A19" s="1087" t="s">
        <v>997</v>
      </c>
      <c r="B19" s="3416" t="s">
        <v>1185</v>
      </c>
      <c r="C19" s="3417" t="n">
        <v>28.1869489866273</v>
      </c>
      <c r="D19" s="3417" t="n">
        <v>2.91148879804932</v>
      </c>
      <c r="E19" s="3415" t="s">
        <v>2943</v>
      </c>
      <c r="F19" s="3415" t="s">
        <v>2943</v>
      </c>
      <c r="G19" s="3415" t="n">
        <v>0.04217959815379</v>
      </c>
      <c r="H19" s="3416" t="s">
        <v>1185</v>
      </c>
      <c r="I19" s="26"/>
      <c r="J19" s="26"/>
      <c r="K19" s="26"/>
      <c r="L19" s="26"/>
    </row>
    <row r="20" spans="1:12" ht="12.75" customHeight="1" x14ac:dyDescent="0.15">
      <c r="A20" s="1087" t="s">
        <v>998</v>
      </c>
      <c r="B20" s="3416" t="s">
        <v>1185</v>
      </c>
      <c r="C20" s="3417" t="n">
        <v>40.7278449208802</v>
      </c>
      <c r="D20" s="3417" t="n">
        <v>0.42587516066831</v>
      </c>
      <c r="E20" s="3415" t="s">
        <v>2943</v>
      </c>
      <c r="F20" s="3415" t="s">
        <v>2943</v>
      </c>
      <c r="G20" s="3415" t="n">
        <v>0.41164713092112</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2944</v>
      </c>
      <c r="C22" s="3417" t="s">
        <v>2944</v>
      </c>
      <c r="D22" s="3417" t="s">
        <v>2944</v>
      </c>
      <c r="E22" s="3417" t="s">
        <v>2944</v>
      </c>
      <c r="F22" s="3417" t="s">
        <v>2944</v>
      </c>
      <c r="G22" s="3417" t="s">
        <v>2944</v>
      </c>
      <c r="H22" s="3417" t="s">
        <v>2944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2943</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3269</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51445.13969948801</v>
      </c>
      <c r="C11" s="3416" t="s">
        <v>1185</v>
      </c>
      <c r="D11" s="3416" t="s">
        <v>1185</v>
      </c>
      <c r="E11" s="3418" t="n">
        <v>0.01194290106352</v>
      </c>
      <c r="F11" s="3418" t="s">
        <v>2975</v>
      </c>
      <c r="G11" s="3418" t="n">
        <v>565.7701878081086</v>
      </c>
      <c r="H11" s="3418" t="n">
        <v>48.6340258219051</v>
      </c>
      <c r="I11" s="3418" t="n">
        <v>724.8639999999999</v>
      </c>
      <c r="J11" s="3418" t="s">
        <v>2975</v>
      </c>
      <c r="K11" s="2981"/>
      <c r="L11" s="194"/>
    </row>
    <row r="12" spans="1:12" ht="14.25" customHeight="1" x14ac:dyDescent="0.15">
      <c r="A12" s="1729" t="s">
        <v>1016</v>
      </c>
      <c r="B12" s="3415" t="n">
        <v>51445.13969948801</v>
      </c>
      <c r="C12" s="3415" t="n">
        <v>1.0</v>
      </c>
      <c r="D12" s="3415" t="n">
        <v>55.84978602469194</v>
      </c>
      <c r="E12" s="3418" t="n">
        <v>0.01194290106352</v>
      </c>
      <c r="F12" s="3418" t="s">
        <v>2943</v>
      </c>
      <c r="G12" s="3415" t="n">
        <v>565.7701878081086</v>
      </c>
      <c r="H12" s="3415" t="n">
        <v>48.6340258219051</v>
      </c>
      <c r="I12" s="3415" t="n">
        <v>724.8639999999999</v>
      </c>
      <c r="J12" s="3415" t="s">
        <v>2943</v>
      </c>
      <c r="K12" s="2981"/>
      <c r="L12" s="194"/>
    </row>
    <row r="13" spans="1:12" ht="13.5" customHeight="1" x14ac:dyDescent="0.15">
      <c r="A13" s="1729" t="s">
        <v>1017</v>
      </c>
      <c r="B13" s="3415" t="s">
        <v>2944</v>
      </c>
      <c r="C13" s="3415" t="s">
        <v>2944</v>
      </c>
      <c r="D13" s="3415" t="s">
        <v>2944</v>
      </c>
      <c r="E13" s="3418" t="s">
        <v>2944</v>
      </c>
      <c r="F13" s="3418" t="s">
        <v>2944</v>
      </c>
      <c r="G13" s="3415" t="s">
        <v>2944</v>
      </c>
      <c r="H13" s="3415" t="s">
        <v>2944</v>
      </c>
      <c r="I13" s="3415" t="s">
        <v>2944</v>
      </c>
      <c r="J13" s="3415" t="s">
        <v>2944</v>
      </c>
      <c r="K13" s="2981"/>
      <c r="L13" s="194"/>
    </row>
    <row r="14" spans="1:12" ht="14.25" customHeight="1" x14ac:dyDescent="0.15">
      <c r="A14" s="1729" t="s">
        <v>987</v>
      </c>
      <c r="B14" s="3415" t="s">
        <v>2944</v>
      </c>
      <c r="C14" s="3415" t="s">
        <v>2944</v>
      </c>
      <c r="D14" s="3415" t="s">
        <v>2944</v>
      </c>
      <c r="E14" s="3418" t="s">
        <v>2944</v>
      </c>
      <c r="F14" s="3418" t="s">
        <v>2944</v>
      </c>
      <c r="G14" s="3415" t="s">
        <v>2944</v>
      </c>
      <c r="H14" s="3415" t="s">
        <v>2944</v>
      </c>
      <c r="I14" s="3415" t="s">
        <v>2944</v>
      </c>
      <c r="J14" s="3415" t="s">
        <v>2944</v>
      </c>
      <c r="K14" s="2981"/>
      <c r="L14" s="194"/>
    </row>
    <row r="15" spans="1:12" ht="12" customHeight="1" x14ac:dyDescent="0.15">
      <c r="A15" s="1729" t="s">
        <v>988</v>
      </c>
      <c r="B15" s="3415" t="s">
        <v>2944</v>
      </c>
      <c r="C15" s="3415" t="s">
        <v>2944</v>
      </c>
      <c r="D15" s="3415" t="s">
        <v>2944</v>
      </c>
      <c r="E15" s="3418" t="s">
        <v>2944</v>
      </c>
      <c r="F15" s="3418" t="s">
        <v>2944</v>
      </c>
      <c r="G15" s="3415" t="s">
        <v>2944</v>
      </c>
      <c r="H15" s="3415" t="s">
        <v>2944</v>
      </c>
      <c r="I15" s="3415" t="s">
        <v>2944</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3270</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3971.2293625211382</v>
      </c>
      <c r="C9" s="3418" t="n">
        <v>10.03211902117864</v>
      </c>
      <c r="D9" s="3418" t="n">
        <v>0.60192714127072</v>
      </c>
      <c r="E9" s="3418" t="n">
        <v>39.83984562521144</v>
      </c>
      <c r="F9" s="3418" t="s">
        <v>2975</v>
      </c>
      <c r="G9" s="3416" t="s">
        <v>1185</v>
      </c>
      <c r="H9" s="3418" t="n">
        <v>2.39039073751268</v>
      </c>
      <c r="I9" s="26"/>
    </row>
    <row r="10" spans="1:9" ht="13" x14ac:dyDescent="0.15">
      <c r="A10" s="1743" t="s">
        <v>1034</v>
      </c>
      <c r="B10" s="3415" t="n">
        <v>3971.2293625211382</v>
      </c>
      <c r="C10" s="3418" t="n">
        <v>10.03211902117864</v>
      </c>
      <c r="D10" s="3418" t="n">
        <v>0.60192714127072</v>
      </c>
      <c r="E10" s="3415" t="n">
        <v>39.83984562521144</v>
      </c>
      <c r="F10" s="3415" t="s">
        <v>2943</v>
      </c>
      <c r="G10" s="3416" t="s">
        <v>1185</v>
      </c>
      <c r="H10" s="3415" t="n">
        <v>2.39039073751268</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n">
        <v>6147.985842384192</v>
      </c>
      <c r="C12" s="3418" t="n">
        <v>1.07919808806874</v>
      </c>
      <c r="D12" s="3418" t="s">
        <v>2944</v>
      </c>
      <c r="E12" s="3418" t="n">
        <v>6.63489456657468</v>
      </c>
      <c r="F12" s="3418" t="s">
        <v>2975</v>
      </c>
      <c r="G12" s="3418" t="s">
        <v>2975</v>
      </c>
      <c r="H12" s="3418" t="s">
        <v>2944</v>
      </c>
      <c r="I12" s="26"/>
    </row>
    <row r="13" spans="1:9" ht="13" x14ac:dyDescent="0.15">
      <c r="A13" s="1743" t="s">
        <v>1034</v>
      </c>
      <c r="B13" s="3415" t="n">
        <v>6147.985842384192</v>
      </c>
      <c r="C13" s="3418" t="n">
        <v>1.07919808806874</v>
      </c>
      <c r="D13" s="3418" t="s">
        <v>2944</v>
      </c>
      <c r="E13" s="3415" t="n">
        <v>6.63489456657468</v>
      </c>
      <c r="F13" s="3415" t="s">
        <v>2943</v>
      </c>
      <c r="G13" s="3415" t="s">
        <v>2943</v>
      </c>
      <c r="H13" s="3415" t="s">
        <v>2944</v>
      </c>
      <c r="I13" s="26"/>
    </row>
    <row r="14" spans="1:9" ht="14" x14ac:dyDescent="0.15">
      <c r="A14" s="1743" t="s">
        <v>2242</v>
      </c>
      <c r="B14" s="3418" t="s">
        <v>2944</v>
      </c>
      <c r="C14" s="3418" t="s">
        <v>2944</v>
      </c>
      <c r="D14" s="3418" t="s">
        <v>2944</v>
      </c>
      <c r="E14" s="3418" t="s">
        <v>2944</v>
      </c>
      <c r="F14" s="3418" t="s">
        <v>2944</v>
      </c>
      <c r="G14" s="3418" t="s">
        <v>2944</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325.91753228000005</v>
      </c>
      <c r="C9" s="3418" t="n">
        <v>713.3987967806465</v>
      </c>
      <c r="D9" s="3418" t="n">
        <v>0.1929637102171</v>
      </c>
      <c r="E9" s="3418" t="n">
        <v>0.31907143586575</v>
      </c>
      <c r="F9" s="3418" t="n">
        <v>232.50917537826953</v>
      </c>
      <c r="G9" s="3418" t="n">
        <v>0.06289025625355</v>
      </c>
      <c r="H9" s="3418" t="n">
        <v>0.1039909749984</v>
      </c>
    </row>
    <row r="10" spans="1:8" ht="14" x14ac:dyDescent="0.15">
      <c r="A10" s="1766" t="s">
        <v>2249</v>
      </c>
      <c r="B10" s="3418" t="n">
        <v>87.85600000000001</v>
      </c>
      <c r="C10" s="3418" t="s">
        <v>2944</v>
      </c>
      <c r="D10" s="3418" t="n">
        <v>0.39</v>
      </c>
      <c r="E10" s="3418" t="n">
        <v>0.99</v>
      </c>
      <c r="F10" s="3418" t="s">
        <v>2944</v>
      </c>
      <c r="G10" s="3418" t="n">
        <v>0.03426384</v>
      </c>
      <c r="H10" s="3418" t="n">
        <v>0.08697744</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n">
        <v>87.85600000000001</v>
      </c>
      <c r="C12" s="3418" t="s">
        <v>2944</v>
      </c>
      <c r="D12" s="3418" t="n">
        <v>0.39</v>
      </c>
      <c r="E12" s="3418" t="n">
        <v>0.99</v>
      </c>
      <c r="F12" s="3418" t="s">
        <v>2944</v>
      </c>
      <c r="G12" s="3418" t="n">
        <v>0.03426384</v>
      </c>
      <c r="H12" s="3418" t="n">
        <v>0.08697744</v>
      </c>
    </row>
    <row r="13" spans="1:8" x14ac:dyDescent="0.15">
      <c r="A13" s="3428" t="s">
        <v>3271</v>
      </c>
      <c r="B13" s="3415" t="n">
        <v>87.85600000000001</v>
      </c>
      <c r="C13" s="3418" t="s">
        <v>2944</v>
      </c>
      <c r="D13" s="3418" t="n">
        <v>0.39</v>
      </c>
      <c r="E13" s="3418" t="n">
        <v>0.99</v>
      </c>
      <c r="F13" s="3415" t="s">
        <v>2944</v>
      </c>
      <c r="G13" s="3415" t="n">
        <v>0.03426384</v>
      </c>
      <c r="H13" s="3415" t="n">
        <v>0.08697744</v>
      </c>
    </row>
    <row r="14" spans="1:8" ht="13" x14ac:dyDescent="0.15">
      <c r="A14" s="1766" t="s">
        <v>1041</v>
      </c>
      <c r="B14" s="3418" t="n">
        <v>238.06153228000002</v>
      </c>
      <c r="C14" s="3418" t="n">
        <v>976.6767992772559</v>
      </c>
      <c r="D14" s="3418" t="n">
        <v>0.12024797109968</v>
      </c>
      <c r="E14" s="3418" t="n">
        <v>0.0714669641729</v>
      </c>
      <c r="F14" s="3418" t="n">
        <v>232.50917537826953</v>
      </c>
      <c r="G14" s="3418" t="n">
        <v>0.02862641625355</v>
      </c>
      <c r="H14" s="3418" t="n">
        <v>0.0170135349984</v>
      </c>
    </row>
    <row r="15" spans="1:8" ht="13" x14ac:dyDescent="0.15">
      <c r="A15" s="1743" t="s">
        <v>1034</v>
      </c>
      <c r="B15" s="3415" t="s">
        <v>2944</v>
      </c>
      <c r="C15" s="3418" t="s">
        <v>2944</v>
      </c>
      <c r="D15" s="3418" t="s">
        <v>2944</v>
      </c>
      <c r="E15" s="3418" t="s">
        <v>2944</v>
      </c>
      <c r="F15" s="3415" t="s">
        <v>2944</v>
      </c>
      <c r="G15" s="3415" t="s">
        <v>2944</v>
      </c>
      <c r="H15" s="3415" t="s">
        <v>2944</v>
      </c>
    </row>
    <row r="16" spans="1:8" ht="14" x14ac:dyDescent="0.15">
      <c r="A16" s="1743" t="s">
        <v>2251</v>
      </c>
      <c r="B16" s="3418" t="n">
        <v>238.06153228000002</v>
      </c>
      <c r="C16" s="3418" t="n">
        <v>976.6767992772559</v>
      </c>
      <c r="D16" s="3418" t="n">
        <v>0.12024797109968</v>
      </c>
      <c r="E16" s="3418" t="n">
        <v>0.0714669641729</v>
      </c>
      <c r="F16" s="3418" t="n">
        <v>232.50917537826953</v>
      </c>
      <c r="G16" s="3418" t="n">
        <v>0.02862641625355</v>
      </c>
      <c r="H16" s="3418" t="n">
        <v>0.0170135349984</v>
      </c>
    </row>
    <row r="17" spans="1:8" x14ac:dyDescent="0.15">
      <c r="A17" s="3428" t="s">
        <v>3272</v>
      </c>
      <c r="B17" s="3415" t="n">
        <v>97.03740328000002</v>
      </c>
      <c r="C17" s="3418" t="n">
        <v>879.9999999999998</v>
      </c>
      <c r="D17" s="3418" t="n">
        <v>0.025192</v>
      </c>
      <c r="E17" s="3418" t="n">
        <v>0.03</v>
      </c>
      <c r="F17" s="3415" t="n">
        <v>85.39291488639999</v>
      </c>
      <c r="G17" s="3415" t="n">
        <v>0.00244456626343</v>
      </c>
      <c r="H17" s="3415" t="n">
        <v>0.0029111220984</v>
      </c>
    </row>
    <row r="18">
      <c r="A18" s="3428" t="s">
        <v>2811</v>
      </c>
      <c r="B18" s="3418" t="n">
        <v>141.024129</v>
      </c>
      <c r="C18" s="3418" t="n">
        <v>1043.1992137449724</v>
      </c>
      <c r="D18" s="3418" t="n">
        <v>0.18565510863832</v>
      </c>
      <c r="E18" s="3418" t="n">
        <v>0.1</v>
      </c>
      <c r="F18" s="3418" t="n">
        <v>147.11626049186955</v>
      </c>
      <c r="G18" s="3418" t="n">
        <v>0.02618184999012</v>
      </c>
      <c r="H18" s="3418" t="n">
        <v>0.0141024129</v>
      </c>
    </row>
    <row r="19">
      <c r="A19" s="3433" t="s">
        <v>3273</v>
      </c>
      <c r="B19" s="3415" t="n">
        <v>141.024129</v>
      </c>
      <c r="C19" s="3418" t="n">
        <v>1043.1992137449724</v>
      </c>
      <c r="D19" s="3418" t="n">
        <v>0.18565510863832</v>
      </c>
      <c r="E19" s="3418" t="n">
        <v>0.1</v>
      </c>
      <c r="F19" s="3415" t="n">
        <v>147.11626049186955</v>
      </c>
      <c r="G19" s="3415" t="n">
        <v>0.02618184999012</v>
      </c>
      <c r="H19" s="3415" t="n">
        <v>0.0141024129</v>
      </c>
    </row>
    <row r="20" spans="1:8" ht="13" x14ac:dyDescent="0.15">
      <c r="A20" s="1766" t="s">
        <v>1042</v>
      </c>
      <c r="B20" s="3418" t="n">
        <v>318.7915153018449</v>
      </c>
      <c r="C20" s="3418" t="n">
        <v>219.48936152719355</v>
      </c>
      <c r="D20" s="3418" t="n">
        <v>6.47490296229068</v>
      </c>
      <c r="E20" s="3418" t="n">
        <v>0.1508625996618</v>
      </c>
      <c r="F20" s="3418" t="n">
        <v>69.9713461538885</v>
      </c>
      <c r="G20" s="3418" t="n">
        <v>2.06414412678105</v>
      </c>
      <c r="H20" s="3418" t="n">
        <v>0.04809371674856</v>
      </c>
    </row>
    <row r="21" spans="1:8" ht="14" x14ac:dyDescent="0.15">
      <c r="A21" s="1766" t="s">
        <v>2249</v>
      </c>
      <c r="B21" s="3418" t="s">
        <v>2955</v>
      </c>
      <c r="C21" s="3418" t="s">
        <v>2955</v>
      </c>
      <c r="D21" s="3418" t="s">
        <v>2955</v>
      </c>
      <c r="E21" s="3418" t="s">
        <v>2955</v>
      </c>
      <c r="F21" s="3418" t="n">
        <v>388.733248554768</v>
      </c>
      <c r="G21" s="3418" t="s">
        <v>2955</v>
      </c>
      <c r="H21" s="3418" t="s">
        <v>2955</v>
      </c>
    </row>
    <row r="22" spans="1:8" ht="13" x14ac:dyDescent="0.15">
      <c r="A22" s="1775" t="s">
        <v>1034</v>
      </c>
      <c r="B22" s="3415" t="s">
        <v>2944</v>
      </c>
      <c r="C22" s="3418" t="s">
        <v>2944</v>
      </c>
      <c r="D22" s="3418" t="s">
        <v>2944</v>
      </c>
      <c r="E22" s="3418" t="s">
        <v>2944</v>
      </c>
      <c r="F22" s="3415" t="s">
        <v>2944</v>
      </c>
      <c r="G22" s="3415" t="s">
        <v>2944</v>
      </c>
      <c r="H22" s="3415" t="s">
        <v>2944</v>
      </c>
    </row>
    <row r="23" spans="1:8" ht="13" x14ac:dyDescent="0.15">
      <c r="A23" s="1775" t="s">
        <v>551</v>
      </c>
      <c r="B23" s="3418" t="s">
        <v>2942</v>
      </c>
      <c r="C23" s="3418" t="s">
        <v>2942</v>
      </c>
      <c r="D23" s="3418" t="s">
        <v>2942</v>
      </c>
      <c r="E23" s="3418" t="s">
        <v>2942</v>
      </c>
      <c r="F23" s="3418" t="n">
        <v>388.733248554768</v>
      </c>
      <c r="G23" s="3418" t="s">
        <v>2942</v>
      </c>
      <c r="H23" s="3418" t="s">
        <v>2942</v>
      </c>
    </row>
    <row r="24" spans="1:8" x14ac:dyDescent="0.15">
      <c r="A24" s="3428" t="s">
        <v>3274</v>
      </c>
      <c r="B24" s="3415" t="s">
        <v>2942</v>
      </c>
      <c r="C24" s="3418" t="s">
        <v>2942</v>
      </c>
      <c r="D24" s="3418" t="s">
        <v>2942</v>
      </c>
      <c r="E24" s="3418" t="s">
        <v>2942</v>
      </c>
      <c r="F24" s="3415" t="n">
        <v>388.733248554768</v>
      </c>
      <c r="G24" s="3415" t="s">
        <v>2942</v>
      </c>
      <c r="H24" s="3415" t="s">
        <v>2942</v>
      </c>
    </row>
    <row r="25" spans="1:8" ht="13" x14ac:dyDescent="0.15">
      <c r="A25" s="1766" t="s">
        <v>1041</v>
      </c>
      <c r="B25" s="3418" t="n">
        <v>318.7915153018449</v>
      </c>
      <c r="C25" s="3418" t="n">
        <v>219.48936152719355</v>
      </c>
      <c r="D25" s="3418" t="n">
        <v>6.47490296229068</v>
      </c>
      <c r="E25" s="3418" t="n">
        <v>0.1508625996618</v>
      </c>
      <c r="F25" s="3418" t="n">
        <v>69.9713461538885</v>
      </c>
      <c r="G25" s="3418" t="n">
        <v>2.06414412678105</v>
      </c>
      <c r="H25" s="3418" t="n">
        <v>0.04809371674856</v>
      </c>
    </row>
    <row r="26" spans="1:8" ht="13" x14ac:dyDescent="0.15">
      <c r="A26" s="1775" t="s">
        <v>1034</v>
      </c>
      <c r="B26" s="3415" t="s">
        <v>2944</v>
      </c>
      <c r="C26" s="3418" t="s">
        <v>2944</v>
      </c>
      <c r="D26" s="3418" t="s">
        <v>2944</v>
      </c>
      <c r="E26" s="3418" t="s">
        <v>2944</v>
      </c>
      <c r="F26" s="3415" t="s">
        <v>2944</v>
      </c>
      <c r="G26" s="3415" t="s">
        <v>2944</v>
      </c>
      <c r="H26" s="3415" t="s">
        <v>2944</v>
      </c>
    </row>
    <row r="27" spans="1:8" ht="13" x14ac:dyDescent="0.15">
      <c r="A27" s="1775" t="s">
        <v>551</v>
      </c>
      <c r="B27" s="3418" t="n">
        <v>318.7915153018449</v>
      </c>
      <c r="C27" s="3418" t="n">
        <v>219.48936152719355</v>
      </c>
      <c r="D27" s="3418" t="n">
        <v>6.47490296229068</v>
      </c>
      <c r="E27" s="3418" t="n">
        <v>0.1508625996618</v>
      </c>
      <c r="F27" s="3418" t="n">
        <v>69.9713461538885</v>
      </c>
      <c r="G27" s="3418" t="n">
        <v>2.06414412678105</v>
      </c>
      <c r="H27" s="3418" t="n">
        <v>0.04809371674856</v>
      </c>
    </row>
    <row r="28" spans="1:8" x14ac:dyDescent="0.15">
      <c r="A28" s="3428" t="s">
        <v>3275</v>
      </c>
      <c r="B28" s="3415" t="n">
        <v>5.33381512062675</v>
      </c>
      <c r="C28" s="3418" t="s">
        <v>2943</v>
      </c>
      <c r="D28" s="3418" t="n">
        <v>4.9999999999993</v>
      </c>
      <c r="E28" s="3418" t="s">
        <v>2943</v>
      </c>
      <c r="F28" s="3415" t="s">
        <v>2943</v>
      </c>
      <c r="G28" s="3415" t="n">
        <v>0.02666907560313</v>
      </c>
      <c r="H28" s="3415" t="s">
        <v>2943</v>
      </c>
    </row>
    <row r="29">
      <c r="A29" s="3428" t="s">
        <v>3276</v>
      </c>
      <c r="B29" s="3415" t="n">
        <v>35.5154040078672</v>
      </c>
      <c r="C29" s="3418" t="s">
        <v>2943</v>
      </c>
      <c r="D29" s="3418" t="n">
        <v>6.50000000000009</v>
      </c>
      <c r="E29" s="3418" t="s">
        <v>2943</v>
      </c>
      <c r="F29" s="3415" t="s">
        <v>2943</v>
      </c>
      <c r="G29" s="3415" t="n">
        <v>0.23085012605114</v>
      </c>
      <c r="H29" s="3415" t="s">
        <v>2943</v>
      </c>
    </row>
    <row r="30">
      <c r="A30" s="3428" t="s">
        <v>3274</v>
      </c>
      <c r="B30" s="3415" t="n">
        <v>277.942296173351</v>
      </c>
      <c r="C30" s="3418" t="n">
        <v>251.74774446796604</v>
      </c>
      <c r="D30" s="3418" t="n">
        <v>6.49999999999999</v>
      </c>
      <c r="E30" s="3418" t="n">
        <v>0.1730348975694</v>
      </c>
      <c r="F30" s="3415" t="n">
        <v>69.9713461538885</v>
      </c>
      <c r="G30" s="3415" t="n">
        <v>1.80662492512678</v>
      </c>
      <c r="H30" s="3415" t="n">
        <v>0.04809371674856</v>
      </c>
    </row>
    <row r="31" spans="1:8" ht="13" x14ac:dyDescent="0.15">
      <c r="A31" s="2404" t="s">
        <v>2831</v>
      </c>
      <c r="B31" s="314"/>
      <c r="C31" s="314"/>
      <c r="D31" s="314"/>
      <c r="E31" s="314"/>
      <c r="F31" s="314"/>
      <c r="G31" s="314"/>
      <c r="H31" s="314"/>
    </row>
    <row r="32" spans="1:8" x14ac:dyDescent="0.15">
      <c r="A32" s="3020" t="s">
        <v>2252</v>
      </c>
      <c r="B32" s="3020"/>
      <c r="C32" s="3020"/>
      <c r="D32" s="3020"/>
      <c r="E32" s="3020"/>
      <c r="F32" s="3020"/>
      <c r="G32" s="3020"/>
      <c r="H32" s="3020"/>
    </row>
    <row r="33" spans="1:8" x14ac:dyDescent="0.15">
      <c r="A33" s="429"/>
      <c r="B33" s="429"/>
      <c r="C33" s="429"/>
      <c r="D33" s="429"/>
      <c r="E33" s="429"/>
      <c r="F33" s="429"/>
      <c r="G33" s="429"/>
      <c r="H33" s="429"/>
    </row>
    <row r="34" spans="1:8" ht="13" x14ac:dyDescent="0.15">
      <c r="A34" s="3010" t="s">
        <v>1043</v>
      </c>
      <c r="B34" s="3010"/>
      <c r="C34" s="3010"/>
      <c r="D34" s="3010"/>
      <c r="E34" s="3010"/>
      <c r="F34" s="3010"/>
      <c r="G34" s="3010"/>
      <c r="H34" s="3010"/>
    </row>
    <row r="35" spans="1:8" ht="25.5" customHeight="1" x14ac:dyDescent="0.15">
      <c r="A35" s="3010" t="s">
        <v>1044</v>
      </c>
      <c r="B35" s="3010"/>
      <c r="C35" s="3010"/>
      <c r="D35" s="3010"/>
      <c r="E35" s="3010"/>
      <c r="F35" s="3010"/>
      <c r="G35" s="3010"/>
      <c r="H35" s="3010"/>
    </row>
    <row r="36" spans="1:8" ht="25.5" customHeight="1" x14ac:dyDescent="0.15">
      <c r="A36" s="3010" t="s">
        <v>1045</v>
      </c>
      <c r="B36" s="3010"/>
      <c r="C36" s="3010"/>
      <c r="D36" s="3010"/>
      <c r="E36" s="3010"/>
      <c r="F36" s="3010"/>
      <c r="G36" s="3010"/>
      <c r="H36" s="3010"/>
    </row>
    <row r="37" spans="1:8" ht="13" x14ac:dyDescent="0.15">
      <c r="A37" s="3010" t="s">
        <v>2253</v>
      </c>
      <c r="B37" s="3010"/>
      <c r="C37" s="3010"/>
      <c r="D37" s="3010"/>
      <c r="E37" s="3010"/>
      <c r="F37" s="3010"/>
      <c r="G37" s="3010"/>
      <c r="H37" s="3010"/>
    </row>
    <row r="38" spans="1:8" x14ac:dyDescent="0.15">
      <c r="A38" s="371"/>
      <c r="B38" s="26"/>
      <c r="C38" s="26"/>
      <c r="D38" s="26"/>
      <c r="E38" s="26"/>
      <c r="F38" s="26"/>
      <c r="G38" s="26"/>
      <c r="H38" s="26"/>
    </row>
    <row r="39" spans="1:8" x14ac:dyDescent="0.15">
      <c r="A39" s="2999" t="s">
        <v>251</v>
      </c>
      <c r="B39" s="3000"/>
      <c r="C39" s="3000"/>
      <c r="D39" s="3000"/>
      <c r="E39" s="3000"/>
      <c r="F39" s="3000"/>
      <c r="G39" s="3000"/>
      <c r="H39" s="3001"/>
    </row>
    <row r="40" spans="1:8" x14ac:dyDescent="0.15">
      <c r="A40" s="3002" t="s">
        <v>1046</v>
      </c>
      <c r="B40" s="3003"/>
      <c r="C40" s="3003"/>
      <c r="D40" s="3003"/>
      <c r="E40" s="3003"/>
      <c r="F40" s="3003"/>
      <c r="G40" s="3003"/>
      <c r="H40" s="3004"/>
    </row>
    <row r="41" spans="1:8" x14ac:dyDescent="0.15">
      <c r="A41" s="3002" t="s">
        <v>1047</v>
      </c>
      <c r="B41" s="3003"/>
      <c r="C41" s="3003"/>
      <c r="D41" s="3003"/>
      <c r="E41" s="3003"/>
      <c r="F41" s="3003"/>
      <c r="G41" s="3003"/>
      <c r="H41" s="3004"/>
    </row>
    <row r="42" spans="1:8" x14ac:dyDescent="0.15">
      <c r="A42" s="3005" t="s">
        <v>1048</v>
      </c>
      <c r="B42" s="3006"/>
      <c r="C42" s="3006"/>
      <c r="D42" s="3006"/>
      <c r="E42" s="3006"/>
      <c r="F42" s="3006"/>
      <c r="G42" s="3006"/>
      <c r="H42" s="3007"/>
    </row>
    <row r="43" spans="1:8" s="2392" customFormat="1" ht="13" x14ac:dyDescent="0.2">
      <c r="A43" s="2425" t="s">
        <v>1484</v>
      </c>
      <c r="B43" s="3415" t="s">
        <v>3277</v>
      </c>
      <c r="C43" s="2635"/>
      <c r="D43" s="2635"/>
      <c r="E43" s="2635"/>
      <c r="F43" s="2635"/>
      <c r="G43" s="2635"/>
      <c r="H43" s="2635"/>
    </row>
  </sheetData>
  <sheetProtection password="A754" sheet="true" scenarios="true" objects="true"/>
  <mergeCells count="17">
    <mergeCell ref="C8:E8"/>
    <mergeCell ref="F8:H8"/>
    <mergeCell ref="A1:D1"/>
    <mergeCell ref="A2:G2"/>
    <mergeCell ref="C5:E5"/>
    <mergeCell ref="F5:H5"/>
    <mergeCell ref="B6:B7"/>
    <mergeCell ref="A37:H37"/>
    <mergeCell ref="A39:H39"/>
    <mergeCell ref="B43:H43"/>
    <mergeCell ref="A40:H40"/>
    <mergeCell ref="A41:H41"/>
    <mergeCell ref="A42:H42"/>
    <mergeCell ref="A32:H32"/>
    <mergeCell ref="A34:H34"/>
    <mergeCell ref="A35:H35"/>
    <mergeCell ref="A36:H36"/>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1723.3709338882672</v>
      </c>
      <c r="C10" s="3415" t="s">
        <v>2946</v>
      </c>
      <c r="D10" s="3415" t="n">
        <v>367.17479631871674</v>
      </c>
      <c r="E10" s="3418" t="n">
        <v>0.26558870652939</v>
      </c>
      <c r="F10" s="3418" t="n">
        <v>0.00504600429369</v>
      </c>
      <c r="G10" s="3415" t="n">
        <v>28.1869489866273</v>
      </c>
      <c r="H10" s="3415" t="n">
        <v>79.41155600022303</v>
      </c>
      <c r="I10" s="3415" t="n">
        <v>350.10935221487847</v>
      </c>
      <c r="J10" s="3415" t="n">
        <v>2.91148879804932</v>
      </c>
      <c r="K10" s="26"/>
      <c r="L10" s="26"/>
      <c r="M10" s="26"/>
      <c r="N10" s="26"/>
      <c r="O10" s="26"/>
      <c r="P10" s="26"/>
      <c r="Q10" s="26"/>
    </row>
    <row r="11" spans="1:17" x14ac:dyDescent="0.15">
      <c r="A11" s="1784" t="s">
        <v>1062</v>
      </c>
      <c r="B11" s="3415" t="n">
        <v>1071.7144650694986</v>
      </c>
      <c r="C11" s="3415" t="s">
        <v>2943</v>
      </c>
      <c r="D11" s="3415" t="s">
        <v>2943</v>
      </c>
      <c r="E11" s="3418" t="n">
        <v>0.03800251489396</v>
      </c>
      <c r="F11" s="3418" t="s">
        <v>2943</v>
      </c>
      <c r="G11" s="3415" t="n">
        <v>40.7278449208802</v>
      </c>
      <c r="H11" s="3415" t="s">
        <v>2943</v>
      </c>
      <c r="I11" s="3415" t="s">
        <v>2943</v>
      </c>
      <c r="J11" s="3415" t="n">
        <v>0.42587516066831</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66796.807</v>
      </c>
      <c r="C22" s="407"/>
      <c r="D22" s="407"/>
      <c r="E22" s="407"/>
      <c r="F22" s="407"/>
      <c r="G22" s="407"/>
      <c r="H22" s="407"/>
      <c r="I22" s="407"/>
      <c r="J22" s="407"/>
      <c r="K22" s="26"/>
      <c r="L22" s="26"/>
      <c r="M22" s="26"/>
      <c r="N22" s="26"/>
      <c r="O22" s="26"/>
      <c r="P22" s="26"/>
      <c r="Q22" s="26"/>
    </row>
    <row r="23" spans="1:17" ht="13" x14ac:dyDescent="0.15">
      <c r="A23" s="1791" t="s">
        <v>2707</v>
      </c>
      <c r="B23" s="3415" t="n">
        <v>27.68503227477916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1.16</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98.9849245024948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3278</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361714.4349767572</v>
      </c>
      <c r="C7" s="3419" t="n">
        <v>2157.8937431545505</v>
      </c>
      <c r="D7" s="3419" t="n">
        <v>75.10587532536039</v>
      </c>
      <c r="E7" s="3419" t="n">
        <v>12333.145978974675</v>
      </c>
      <c r="F7" s="3419" t="n">
        <v>200.8581765675987</v>
      </c>
      <c r="G7" s="3419" t="s">
        <v>2944</v>
      </c>
      <c r="H7" s="3419" t="n">
        <v>0.02085786004888</v>
      </c>
      <c r="I7" s="3419" t="n">
        <v>2.096730672E-5</v>
      </c>
      <c r="J7" s="3419" t="n">
        <v>794.4481423028514</v>
      </c>
      <c r="K7" s="3419" t="n">
        <v>1422.643832118468</v>
      </c>
      <c r="L7" s="3419" t="n">
        <v>823.9349932050104</v>
      </c>
      <c r="M7" s="3419" t="n">
        <v>156.8013630533179</v>
      </c>
    </row>
    <row r="8" spans="1:13" ht="12" customHeight="1" x14ac:dyDescent="0.15">
      <c r="A8" s="1810" t="s">
        <v>1069</v>
      </c>
      <c r="B8" s="3419" t="n">
        <v>343406.46181272925</v>
      </c>
      <c r="C8" s="3419" t="n">
        <v>255.9547731868476</v>
      </c>
      <c r="D8" s="3419" t="n">
        <v>7.95155826730183</v>
      </c>
      <c r="E8" s="3416" t="s">
        <v>1185</v>
      </c>
      <c r="F8" s="3416" t="s">
        <v>1185</v>
      </c>
      <c r="G8" s="3416" t="s">
        <v>1185</v>
      </c>
      <c r="H8" s="3416" t="s">
        <v>1185</v>
      </c>
      <c r="I8" s="3416" t="s">
        <v>1185</v>
      </c>
      <c r="J8" s="3419" t="n">
        <v>747.3976161930084</v>
      </c>
      <c r="K8" s="3419" t="n">
        <v>1095.091412682891</v>
      </c>
      <c r="L8" s="3419" t="n">
        <v>220.64559114202282</v>
      </c>
      <c r="M8" s="3419" t="n">
        <v>136.54963193945548</v>
      </c>
    </row>
    <row r="9" spans="1:13" ht="13.5" customHeight="1" x14ac:dyDescent="0.15">
      <c r="A9" s="1804" t="s">
        <v>1356</v>
      </c>
      <c r="B9" s="3419" t="n">
        <v>338050.27984242694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339123.05732153676</v>
      </c>
      <c r="C10" s="3419" t="n">
        <v>48.03738405558216</v>
      </c>
      <c r="D10" s="3419" t="n">
        <v>7.82749956491882</v>
      </c>
      <c r="E10" s="3416" t="s">
        <v>1185</v>
      </c>
      <c r="F10" s="3416" t="s">
        <v>1185</v>
      </c>
      <c r="G10" s="3416" t="s">
        <v>1185</v>
      </c>
      <c r="H10" s="3416" t="s">
        <v>1185</v>
      </c>
      <c r="I10" s="3416" t="s">
        <v>1185</v>
      </c>
      <c r="J10" s="3419" t="n">
        <v>745.2334379945312</v>
      </c>
      <c r="K10" s="3419" t="n">
        <v>1077.8880743771815</v>
      </c>
      <c r="L10" s="3419" t="n">
        <v>88.51632153487084</v>
      </c>
      <c r="M10" s="3419" t="n">
        <v>127.08947340605481</v>
      </c>
    </row>
    <row r="11" spans="1:13" ht="12" customHeight="1" x14ac:dyDescent="0.15">
      <c r="A11" s="1813" t="s">
        <v>1071</v>
      </c>
      <c r="B11" s="3419" t="n">
        <v>86446.96075571397</v>
      </c>
      <c r="C11" s="3419" t="n">
        <v>15.62069573098977</v>
      </c>
      <c r="D11" s="3419" t="n">
        <v>2.41044881847036</v>
      </c>
      <c r="E11" s="3416" t="s">
        <v>1185</v>
      </c>
      <c r="F11" s="3416" t="s">
        <v>1185</v>
      </c>
      <c r="G11" s="3416" t="s">
        <v>1185</v>
      </c>
      <c r="H11" s="3416" t="s">
        <v>1185</v>
      </c>
      <c r="I11" s="3416" t="s">
        <v>1185</v>
      </c>
      <c r="J11" s="3419" t="n">
        <v>147.10641408185037</v>
      </c>
      <c r="K11" s="3419" t="n">
        <v>67.40010044618269</v>
      </c>
      <c r="L11" s="3419" t="n">
        <v>3.19802242404134</v>
      </c>
      <c r="M11" s="3419" t="n">
        <v>38.47009327558808</v>
      </c>
    </row>
    <row r="12" spans="1:13" ht="12" customHeight="1" x14ac:dyDescent="0.15">
      <c r="A12" s="1813" t="s">
        <v>1072</v>
      </c>
      <c r="B12" s="3419" t="n">
        <v>42027.41553413392</v>
      </c>
      <c r="C12" s="3419" t="n">
        <v>4.25107863049819</v>
      </c>
      <c r="D12" s="3419" t="n">
        <v>0.79538594079001</v>
      </c>
      <c r="E12" s="3416" t="s">
        <v>1185</v>
      </c>
      <c r="F12" s="3416" t="s">
        <v>1185</v>
      </c>
      <c r="G12" s="3416" t="s">
        <v>1185</v>
      </c>
      <c r="H12" s="3416" t="s">
        <v>1185</v>
      </c>
      <c r="I12" s="3416" t="s">
        <v>1185</v>
      </c>
      <c r="J12" s="3419" t="n">
        <v>126.95288129922235</v>
      </c>
      <c r="K12" s="3419" t="n">
        <v>395.9265052364023</v>
      </c>
      <c r="L12" s="3419" t="n">
        <v>16.54276236763754</v>
      </c>
      <c r="M12" s="3419" t="n">
        <v>33.90639847984582</v>
      </c>
    </row>
    <row r="13" spans="1:13" ht="12" customHeight="1" x14ac:dyDescent="0.15">
      <c r="A13" s="1813" t="s">
        <v>1073</v>
      </c>
      <c r="B13" s="3419" t="n">
        <v>120750.87501428394</v>
      </c>
      <c r="C13" s="3419" t="n">
        <v>3.85794933307986</v>
      </c>
      <c r="D13" s="3419" t="n">
        <v>3.92395050577274</v>
      </c>
      <c r="E13" s="3416" t="s">
        <v>1185</v>
      </c>
      <c r="F13" s="3416" t="s">
        <v>1185</v>
      </c>
      <c r="G13" s="3416" t="s">
        <v>1185</v>
      </c>
      <c r="H13" s="3416" t="s">
        <v>1185</v>
      </c>
      <c r="I13" s="3416" t="s">
        <v>1185</v>
      </c>
      <c r="J13" s="3419" t="n">
        <v>362.0758421836889</v>
      </c>
      <c r="K13" s="3419" t="n">
        <v>276.9659620123628</v>
      </c>
      <c r="L13" s="3419" t="n">
        <v>38.83775688705313</v>
      </c>
      <c r="M13" s="3419" t="n">
        <v>13.33235522533189</v>
      </c>
    </row>
    <row r="14" spans="1:13" ht="12" customHeight="1" x14ac:dyDescent="0.15">
      <c r="A14" s="1813" t="s">
        <v>1074</v>
      </c>
      <c r="B14" s="3419" t="n">
        <v>88265.12584558982</v>
      </c>
      <c r="C14" s="3419" t="n">
        <v>24.2646229946712</v>
      </c>
      <c r="D14" s="3419" t="n">
        <v>0.6397458814187</v>
      </c>
      <c r="E14" s="3416" t="s">
        <v>1185</v>
      </c>
      <c r="F14" s="3416" t="s">
        <v>1185</v>
      </c>
      <c r="G14" s="3416" t="s">
        <v>1185</v>
      </c>
      <c r="H14" s="3416" t="s">
        <v>1185</v>
      </c>
      <c r="I14" s="3416" t="s">
        <v>1185</v>
      </c>
      <c r="J14" s="3419" t="n">
        <v>95.93063876312218</v>
      </c>
      <c r="K14" s="3419" t="n">
        <v>334.0699858752381</v>
      </c>
      <c r="L14" s="3419" t="n">
        <v>29.29040567725532</v>
      </c>
      <c r="M14" s="3419" t="n">
        <v>39.83696650633171</v>
      </c>
    </row>
    <row r="15" spans="1:13" ht="12" customHeight="1" x14ac:dyDescent="0.15">
      <c r="A15" s="1813" t="s">
        <v>1075</v>
      </c>
      <c r="B15" s="3419" t="n">
        <v>1632.6801718150687</v>
      </c>
      <c r="C15" s="3419" t="n">
        <v>0.04303736634314</v>
      </c>
      <c r="D15" s="3419" t="n">
        <v>0.05796841846701</v>
      </c>
      <c r="E15" s="3416" t="s">
        <v>1185</v>
      </c>
      <c r="F15" s="3416" t="s">
        <v>1185</v>
      </c>
      <c r="G15" s="3416" t="s">
        <v>1185</v>
      </c>
      <c r="H15" s="3416" t="s">
        <v>1185</v>
      </c>
      <c r="I15" s="3416" t="s">
        <v>1185</v>
      </c>
      <c r="J15" s="3419" t="n">
        <v>13.16766166664744</v>
      </c>
      <c r="K15" s="3419" t="n">
        <v>3.5255208069955</v>
      </c>
      <c r="L15" s="3419" t="n">
        <v>0.64737417888351</v>
      </c>
      <c r="M15" s="3419" t="n">
        <v>1.54365991895731</v>
      </c>
    </row>
    <row r="16" spans="1:13" ht="12" customHeight="1" x14ac:dyDescent="0.15">
      <c r="A16" s="1804" t="s">
        <v>45</v>
      </c>
      <c r="B16" s="3419" t="n">
        <v>4283.404491192525</v>
      </c>
      <c r="C16" s="3419" t="n">
        <v>207.91738913126542</v>
      </c>
      <c r="D16" s="3419" t="n">
        <v>0.12405870238301</v>
      </c>
      <c r="E16" s="3416" t="s">
        <v>1185</v>
      </c>
      <c r="F16" s="3416" t="s">
        <v>1185</v>
      </c>
      <c r="G16" s="3416" t="s">
        <v>1185</v>
      </c>
      <c r="H16" s="3416" t="s">
        <v>1185</v>
      </c>
      <c r="I16" s="3416" t="s">
        <v>1185</v>
      </c>
      <c r="J16" s="3419" t="n">
        <v>2.16417819847712</v>
      </c>
      <c r="K16" s="3419" t="n">
        <v>17.20333830570961</v>
      </c>
      <c r="L16" s="3419" t="n">
        <v>132.12926960715197</v>
      </c>
      <c r="M16" s="3419" t="n">
        <v>9.46015853340068</v>
      </c>
    </row>
    <row r="17" spans="1:13" ht="12" customHeight="1" x14ac:dyDescent="0.15">
      <c r="A17" s="1813" t="s">
        <v>1076</v>
      </c>
      <c r="B17" s="3419" t="n">
        <v>163.11390127287888</v>
      </c>
      <c r="C17" s="3419" t="n">
        <v>19.55890796246231</v>
      </c>
      <c r="D17" s="3419" t="n">
        <v>5.243292E-5</v>
      </c>
      <c r="E17" s="3416" t="s">
        <v>1185</v>
      </c>
      <c r="F17" s="3416" t="s">
        <v>1185</v>
      </c>
      <c r="G17" s="3416" t="s">
        <v>1185</v>
      </c>
      <c r="H17" s="3416" t="s">
        <v>1185</v>
      </c>
      <c r="I17" s="3416" t="s">
        <v>1185</v>
      </c>
      <c r="J17" s="3419" t="n">
        <v>0.0785421228</v>
      </c>
      <c r="K17" s="3419" t="n">
        <v>7.53171069115455</v>
      </c>
      <c r="L17" s="3419" t="n">
        <v>1.2423988306318</v>
      </c>
      <c r="M17" s="3419" t="n">
        <v>9.10446397200619</v>
      </c>
    </row>
    <row r="18" spans="1:13" ht="12.75" customHeight="1" x14ac:dyDescent="0.15">
      <c r="A18" s="1814" t="s">
        <v>1077</v>
      </c>
      <c r="B18" s="3419" t="n">
        <v>4120.290589919646</v>
      </c>
      <c r="C18" s="3419" t="n">
        <v>188.3584811688031</v>
      </c>
      <c r="D18" s="3419" t="n">
        <v>0.12400626946301</v>
      </c>
      <c r="E18" s="3416" t="s">
        <v>1185</v>
      </c>
      <c r="F18" s="3416" t="s">
        <v>1185</v>
      </c>
      <c r="G18" s="3416" t="s">
        <v>1185</v>
      </c>
      <c r="H18" s="3416" t="s">
        <v>1185</v>
      </c>
      <c r="I18" s="3416" t="s">
        <v>1185</v>
      </c>
      <c r="J18" s="3419" t="n">
        <v>2.08563607567712</v>
      </c>
      <c r="K18" s="3419" t="n">
        <v>9.67162761455506</v>
      </c>
      <c r="L18" s="3419" t="n">
        <v>130.88687077652017</v>
      </c>
      <c r="M18" s="3419" t="n">
        <v>0.35569456139449</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21788.280982000786</v>
      </c>
      <c r="C20" s="3419" t="n">
        <v>3.39210151592931</v>
      </c>
      <c r="D20" s="3419" t="n">
        <v>3.0387149052973</v>
      </c>
      <c r="E20" s="3419" t="n">
        <v>12333.145978974675</v>
      </c>
      <c r="F20" s="3419" t="n">
        <v>200.8581765675987</v>
      </c>
      <c r="G20" s="3419" t="s">
        <v>2944</v>
      </c>
      <c r="H20" s="3419" t="n">
        <v>0.02085786004888</v>
      </c>
      <c r="I20" s="3419" t="n">
        <v>2.096730672E-5</v>
      </c>
      <c r="J20" s="3419" t="n">
        <v>13.3837404044534</v>
      </c>
      <c r="K20" s="3419" t="n">
        <v>211.0270435525538</v>
      </c>
      <c r="L20" s="3419" t="n">
        <v>462.028291391347</v>
      </c>
      <c r="M20" s="3419" t="n">
        <v>19.68253568027616</v>
      </c>
    </row>
    <row r="21" spans="1:13" ht="12" customHeight="1" x14ac:dyDescent="0.15">
      <c r="A21" s="1804" t="s">
        <v>359</v>
      </c>
      <c r="B21" s="3419" t="n">
        <v>6329.854369980611</v>
      </c>
      <c r="C21" s="3416" t="s">
        <v>1185</v>
      </c>
      <c r="D21" s="3416" t="s">
        <v>1185</v>
      </c>
      <c r="E21" s="3416" t="s">
        <v>1185</v>
      </c>
      <c r="F21" s="3416" t="s">
        <v>1185</v>
      </c>
      <c r="G21" s="3416" t="s">
        <v>1185</v>
      </c>
      <c r="H21" s="3416" t="s">
        <v>1185</v>
      </c>
      <c r="I21" s="3416" t="s">
        <v>1185</v>
      </c>
      <c r="J21" s="3419" t="s">
        <v>2944</v>
      </c>
      <c r="K21" s="3419" t="n">
        <v>1.59566840719564</v>
      </c>
      <c r="L21" s="3419" t="n">
        <v>1.05334089994197</v>
      </c>
      <c r="M21" s="3419" t="n">
        <v>5.317</v>
      </c>
    </row>
    <row r="22" spans="1:13" ht="12" customHeight="1" x14ac:dyDescent="0.15">
      <c r="A22" s="1804" t="s">
        <v>1079</v>
      </c>
      <c r="B22" s="3419" t="n">
        <v>4378.767721457266</v>
      </c>
      <c r="C22" s="3419" t="n">
        <v>2.73577096868541</v>
      </c>
      <c r="D22" s="3419" t="n">
        <v>0.13368002575918</v>
      </c>
      <c r="E22" s="3419" t="s">
        <v>2944</v>
      </c>
      <c r="F22" s="3419" t="n">
        <v>119.07483732991963</v>
      </c>
      <c r="G22" s="3419" t="s">
        <v>2944</v>
      </c>
      <c r="H22" s="3419" t="s">
        <v>2944</v>
      </c>
      <c r="I22" s="3419" t="s">
        <v>2944</v>
      </c>
      <c r="J22" s="3419" t="n">
        <v>4.25736955678645</v>
      </c>
      <c r="K22" s="3419" t="n">
        <v>28.90022255165741</v>
      </c>
      <c r="L22" s="3419" t="n">
        <v>13.19656868009207</v>
      </c>
      <c r="M22" s="3419" t="n">
        <v>0.74481184261335</v>
      </c>
    </row>
    <row r="23" spans="1:13" ht="12" customHeight="1" x14ac:dyDescent="0.15">
      <c r="A23" s="1804" t="s">
        <v>330</v>
      </c>
      <c r="B23" s="3419" t="n">
        <v>10607.167470239687</v>
      </c>
      <c r="C23" s="3419" t="n">
        <v>0.44258336078888</v>
      </c>
      <c r="D23" s="3419" t="n">
        <v>0.02424358879889</v>
      </c>
      <c r="E23" s="3419" t="n">
        <v>2.21156</v>
      </c>
      <c r="F23" s="3419" t="n">
        <v>5.61767666357696</v>
      </c>
      <c r="G23" s="3419" t="s">
        <v>1185</v>
      </c>
      <c r="H23" s="3419" t="n">
        <v>0.00336585</v>
      </c>
      <c r="I23" s="3419" t="s">
        <v>1185</v>
      </c>
      <c r="J23" s="3419" t="n">
        <v>7.88874943018153</v>
      </c>
      <c r="K23" s="3419" t="n">
        <v>172.30491920289703</v>
      </c>
      <c r="L23" s="3419" t="n">
        <v>1.83299156925847</v>
      </c>
      <c r="M23" s="3419" t="n">
        <v>9.87587410557959</v>
      </c>
    </row>
    <row r="24" spans="1:13" ht="13" x14ac:dyDescent="0.15">
      <c r="A24" s="1815" t="s">
        <v>1080</v>
      </c>
      <c r="B24" s="3419" t="n">
        <v>472.49142032322237</v>
      </c>
      <c r="C24" s="3419" t="s">
        <v>2955</v>
      </c>
      <c r="D24" s="3419" t="s">
        <v>3004</v>
      </c>
      <c r="E24" s="3416" t="s">
        <v>1185</v>
      </c>
      <c r="F24" s="3416" t="s">
        <v>1185</v>
      </c>
      <c r="G24" s="3416" t="s">
        <v>1185</v>
      </c>
      <c r="H24" s="3416" t="s">
        <v>1185</v>
      </c>
      <c r="I24" s="3416" t="s">
        <v>1185</v>
      </c>
      <c r="J24" s="3419" t="s">
        <v>2955</v>
      </c>
      <c r="K24" s="3419" t="s">
        <v>2955</v>
      </c>
      <c r="L24" s="3419" t="n">
        <v>330.36653313185286</v>
      </c>
      <c r="M24" s="3419" t="n">
        <v>1.38264973208322</v>
      </c>
    </row>
    <row r="25" spans="1:13" ht="13" x14ac:dyDescent="0.15">
      <c r="A25" s="1815" t="s">
        <v>1081</v>
      </c>
      <c r="B25" s="3416" t="s">
        <v>1185</v>
      </c>
      <c r="C25" s="3416" t="s">
        <v>1185</v>
      </c>
      <c r="D25" s="3416" t="s">
        <v>1185</v>
      </c>
      <c r="E25" s="3419" t="n">
        <v>21.65901242478677</v>
      </c>
      <c r="F25" s="3419" t="s">
        <v>3004</v>
      </c>
      <c r="G25" s="3419" t="s">
        <v>2944</v>
      </c>
      <c r="H25" s="3419" t="s">
        <v>2955</v>
      </c>
      <c r="I25" s="3419" t="n">
        <v>2.096730672E-5</v>
      </c>
      <c r="J25" s="3416" t="s">
        <v>1185</v>
      </c>
      <c r="K25" s="3416" t="s">
        <v>1185</v>
      </c>
      <c r="L25" s="3416" t="s">
        <v>1185</v>
      </c>
      <c r="M25" s="3416" t="s">
        <v>1185</v>
      </c>
    </row>
    <row r="26" spans="1:13" ht="13" x14ac:dyDescent="0.15">
      <c r="A26" s="1815" t="s">
        <v>1082</v>
      </c>
      <c r="B26" s="3416" t="s">
        <v>1185</v>
      </c>
      <c r="C26" s="3416" t="s">
        <v>1185</v>
      </c>
      <c r="D26" s="3416" t="s">
        <v>1185</v>
      </c>
      <c r="E26" s="3419" t="n">
        <v>12309.275406549888</v>
      </c>
      <c r="F26" s="3419" t="s">
        <v>2944</v>
      </c>
      <c r="G26" s="3419" t="s">
        <v>1185</v>
      </c>
      <c r="H26" s="3419" t="s">
        <v>1185</v>
      </c>
      <c r="I26" s="3419" t="s">
        <v>1185</v>
      </c>
      <c r="J26" s="3416" t="s">
        <v>1185</v>
      </c>
      <c r="K26" s="3416" t="s">
        <v>1185</v>
      </c>
      <c r="L26" s="3416" t="s">
        <v>1185</v>
      </c>
      <c r="M26" s="3416" t="s">
        <v>1185</v>
      </c>
    </row>
    <row r="27" spans="1:13" ht="13" x14ac:dyDescent="0.15">
      <c r="A27" s="1815" t="s">
        <v>1083</v>
      </c>
      <c r="B27" s="3419" t="s">
        <v>2944</v>
      </c>
      <c r="C27" s="3419" t="s">
        <v>2944</v>
      </c>
      <c r="D27" s="3419" t="n">
        <v>2.88079129073923</v>
      </c>
      <c r="E27" s="3419" t="s">
        <v>1185</v>
      </c>
      <c r="F27" s="3419" t="n">
        <v>76.16566257410209</v>
      </c>
      <c r="G27" s="3419" t="s">
        <v>1185</v>
      </c>
      <c r="H27" s="3419" t="n">
        <v>0.01749201004888</v>
      </c>
      <c r="I27" s="3419" t="s">
        <v>1185</v>
      </c>
      <c r="J27" s="3419" t="n">
        <v>0.05652141748542</v>
      </c>
      <c r="K27" s="3419" t="n">
        <v>1.73018339080372</v>
      </c>
      <c r="L27" s="3419" t="n">
        <v>0.1519798114608</v>
      </c>
      <c r="M27" s="3419" t="s">
        <v>2944</v>
      </c>
    </row>
    <row r="28" spans="1:13" ht="12.75" customHeight="1" x14ac:dyDescent="0.15">
      <c r="A28" s="1804" t="s">
        <v>2276</v>
      </c>
      <c r="B28" s="3419" t="s">
        <v>3004</v>
      </c>
      <c r="C28" s="3419" t="n">
        <v>0.21374718645502</v>
      </c>
      <c r="D28" s="3419" t="s">
        <v>2944</v>
      </c>
      <c r="E28" s="3419" t="s">
        <v>1185</v>
      </c>
      <c r="F28" s="3419" t="s">
        <v>1185</v>
      </c>
      <c r="G28" s="3419" t="s">
        <v>1185</v>
      </c>
      <c r="H28" s="3419" t="s">
        <v>1185</v>
      </c>
      <c r="I28" s="3419" t="s">
        <v>1185</v>
      </c>
      <c r="J28" s="3419" t="n">
        <v>1.1811</v>
      </c>
      <c r="K28" s="3419" t="n">
        <v>6.49605</v>
      </c>
      <c r="L28" s="3419" t="n">
        <v>115.42687729874083</v>
      </c>
      <c r="M28" s="3419" t="n">
        <v>2.3622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1444.8920360909</v>
      </c>
      <c r="C8" s="3419" t="n">
        <v>1010.6265628275881</v>
      </c>
      <c r="D8" s="3419" t="n">
        <v>53.22703479089266</v>
      </c>
      <c r="E8" s="3416" t="s">
        <v>1185</v>
      </c>
      <c r="F8" s="3416" t="s">
        <v>1185</v>
      </c>
      <c r="G8" s="3416" t="s">
        <v>1185</v>
      </c>
      <c r="H8" s="3416" t="s">
        <v>1185</v>
      </c>
      <c r="I8" s="3416" t="s">
        <v>1185</v>
      </c>
      <c r="J8" s="3419" t="n">
        <v>29.00317204130827</v>
      </c>
      <c r="K8" s="3419" t="s">
        <v>3079</v>
      </c>
      <c r="L8" s="3419" t="n">
        <v>131.94839399566476</v>
      </c>
      <c r="M8" s="3419" t="s">
        <v>2944</v>
      </c>
      <c r="N8" s="336"/>
    </row>
    <row r="9" spans="1:14" x14ac:dyDescent="0.15">
      <c r="A9" s="1828" t="s">
        <v>1086</v>
      </c>
      <c r="B9" s="3416" t="s">
        <v>1185</v>
      </c>
      <c r="C9" s="3419" t="n">
        <v>849.4649403358849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153.01418682071542</v>
      </c>
      <c r="D10" s="3419" t="n">
        <v>9.46724583823779</v>
      </c>
      <c r="E10" s="3416" t="s">
        <v>1185</v>
      </c>
      <c r="F10" s="3416" t="s">
        <v>1185</v>
      </c>
      <c r="G10" s="3416" t="s">
        <v>1185</v>
      </c>
      <c r="H10" s="3416" t="s">
        <v>1185</v>
      </c>
      <c r="I10" s="3416" t="s">
        <v>1185</v>
      </c>
      <c r="J10" s="3416" t="s">
        <v>1185</v>
      </c>
      <c r="K10" s="3416" t="s">
        <v>1185</v>
      </c>
      <c r="L10" s="3419" t="n">
        <v>77.35750951372061</v>
      </c>
      <c r="M10" s="3416" t="s">
        <v>1185</v>
      </c>
      <c r="N10" s="26"/>
    </row>
    <row r="11" spans="1:14" x14ac:dyDescent="0.15">
      <c r="A11" s="1828" t="s">
        <v>515</v>
      </c>
      <c r="B11" s="3416" t="s">
        <v>1185</v>
      </c>
      <c r="C11" s="3419" t="s">
        <v>2944</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2943</v>
      </c>
      <c r="D12" s="3419" t="n">
        <v>43.36841714933674</v>
      </c>
      <c r="E12" s="3416" t="s">
        <v>1185</v>
      </c>
      <c r="F12" s="3416" t="s">
        <v>1185</v>
      </c>
      <c r="G12" s="3416" t="s">
        <v>1185</v>
      </c>
      <c r="H12" s="3416" t="s">
        <v>1185</v>
      </c>
      <c r="I12" s="3416" t="s">
        <v>1185</v>
      </c>
      <c r="J12" s="3419" t="n">
        <v>27.40076685346213</v>
      </c>
      <c r="K12" s="3419" t="s">
        <v>2943</v>
      </c>
      <c r="L12" s="3419" t="n">
        <v>54.59088448194416</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s">
        <v>2944</v>
      </c>
      <c r="D14" s="3419" t="s">
        <v>2944</v>
      </c>
      <c r="E14" s="3416" t="s">
        <v>1185</v>
      </c>
      <c r="F14" s="3416" t="s">
        <v>1185</v>
      </c>
      <c r="G14" s="3416" t="s">
        <v>1185</v>
      </c>
      <c r="H14" s="3416" t="s">
        <v>1185</v>
      </c>
      <c r="I14" s="3416" t="s">
        <v>1185</v>
      </c>
      <c r="J14" s="3419" t="s">
        <v>2944</v>
      </c>
      <c r="K14" s="3419" t="s">
        <v>2944</v>
      </c>
      <c r="L14" s="3419" t="s">
        <v>2944</v>
      </c>
      <c r="M14" s="3416" t="s">
        <v>1185</v>
      </c>
      <c r="N14" s="26"/>
    </row>
    <row r="15" spans="1:14" x14ac:dyDescent="0.15">
      <c r="A15" s="1828" t="s">
        <v>1088</v>
      </c>
      <c r="B15" s="3419" t="n">
        <v>1112.7318813930306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329.07120580444234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n">
        <v>3.08894889342704</v>
      </c>
      <c r="C18" s="3419" t="n">
        <v>8.14743567098779</v>
      </c>
      <c r="D18" s="3419" t="n">
        <v>0.39137180331813</v>
      </c>
      <c r="E18" s="3416" t="s">
        <v>1185</v>
      </c>
      <c r="F18" s="3416" t="s">
        <v>1185</v>
      </c>
      <c r="G18" s="3416" t="s">
        <v>1185</v>
      </c>
      <c r="H18" s="3416" t="s">
        <v>1185</v>
      </c>
      <c r="I18" s="3416" t="s">
        <v>1185</v>
      </c>
      <c r="J18" s="3419" t="n">
        <v>1.60240518784614</v>
      </c>
      <c r="K18" s="3419" t="s">
        <v>3079</v>
      </c>
      <c r="L18" s="3419" t="s">
        <v>3079</v>
      </c>
      <c r="M18" s="3415" t="s">
        <v>2944</v>
      </c>
      <c r="N18" s="26"/>
    </row>
    <row r="19" spans="1:14" ht="13" x14ac:dyDescent="0.15">
      <c r="A19" s="1810" t="s">
        <v>2279</v>
      </c>
      <c r="B19" s="3419" t="n">
        <v>-5227.680375595922</v>
      </c>
      <c r="C19" s="3419" t="n">
        <v>204.63354933374848</v>
      </c>
      <c r="D19" s="3419" t="n">
        <v>5.00872797389133</v>
      </c>
      <c r="E19" s="3416" t="s">
        <v>1185</v>
      </c>
      <c r="F19" s="3416" t="s">
        <v>1185</v>
      </c>
      <c r="G19" s="3416" t="s">
        <v>1185</v>
      </c>
      <c r="H19" s="3416" t="s">
        <v>1185</v>
      </c>
      <c r="I19" s="3416" t="s">
        <v>1185</v>
      </c>
      <c r="J19" s="3419" t="n">
        <v>2.94743468959134</v>
      </c>
      <c r="K19" s="3419" t="n">
        <v>88.00775137634535</v>
      </c>
      <c r="L19" s="3419" t="s">
        <v>2944</v>
      </c>
      <c r="M19" s="3419" t="s">
        <v>2944</v>
      </c>
      <c r="N19" s="336"/>
    </row>
    <row r="20" spans="1:14" ht="13.5" customHeight="1" x14ac:dyDescent="0.15">
      <c r="A20" s="1828" t="s">
        <v>2280</v>
      </c>
      <c r="B20" s="3419" t="n">
        <v>-18176.358903886026</v>
      </c>
      <c r="C20" s="3419" t="n">
        <v>4.90567308900072</v>
      </c>
      <c r="D20" s="3419" t="n">
        <v>1.51260708544737</v>
      </c>
      <c r="E20" s="3416" t="s">
        <v>1185</v>
      </c>
      <c r="F20" s="3416" t="s">
        <v>1185</v>
      </c>
      <c r="G20" s="3416" t="s">
        <v>1185</v>
      </c>
      <c r="H20" s="3416" t="s">
        <v>1185</v>
      </c>
      <c r="I20" s="3416" t="s">
        <v>1185</v>
      </c>
      <c r="J20" s="3419" t="n">
        <v>0.78001616080096</v>
      </c>
      <c r="K20" s="3419" t="n">
        <v>27.89655194120588</v>
      </c>
      <c r="L20" s="3419" t="s">
        <v>2944</v>
      </c>
      <c r="M20" s="3416" t="s">
        <v>1185</v>
      </c>
      <c r="N20" s="26"/>
    </row>
    <row r="21" spans="1:14" ht="13" x14ac:dyDescent="0.15">
      <c r="A21" s="1828" t="s">
        <v>2281</v>
      </c>
      <c r="B21" s="3419" t="n">
        <v>12666.282030888928</v>
      </c>
      <c r="C21" s="3419" t="n">
        <v>11.38848282420675</v>
      </c>
      <c r="D21" s="3419" t="n">
        <v>1.33034791069755</v>
      </c>
      <c r="E21" s="3416" t="s">
        <v>1185</v>
      </c>
      <c r="F21" s="3416" t="s">
        <v>1185</v>
      </c>
      <c r="G21" s="3416" t="s">
        <v>1185</v>
      </c>
      <c r="H21" s="3416" t="s">
        <v>1185</v>
      </c>
      <c r="I21" s="3416" t="s">
        <v>1185</v>
      </c>
      <c r="J21" s="3419" t="n">
        <v>0.00183</v>
      </c>
      <c r="K21" s="3419" t="n">
        <v>0.067344</v>
      </c>
      <c r="L21" s="3419" t="s">
        <v>2944</v>
      </c>
      <c r="M21" s="3416" t="s">
        <v>1185</v>
      </c>
      <c r="N21" s="26"/>
    </row>
    <row r="22" spans="1:14" ht="13" x14ac:dyDescent="0.15">
      <c r="A22" s="1828" t="s">
        <v>2282</v>
      </c>
      <c r="B22" s="3419" t="n">
        <v>-2716.959988773792</v>
      </c>
      <c r="C22" s="3419" t="n">
        <v>101.57485940693985</v>
      </c>
      <c r="D22" s="3419" t="n">
        <v>0.13131693966337</v>
      </c>
      <c r="E22" s="3416" t="s">
        <v>1185</v>
      </c>
      <c r="F22" s="3416" t="s">
        <v>1185</v>
      </c>
      <c r="G22" s="3416" t="s">
        <v>1185</v>
      </c>
      <c r="H22" s="3416" t="s">
        <v>1185</v>
      </c>
      <c r="I22" s="3416" t="s">
        <v>1185</v>
      </c>
      <c r="J22" s="3419" t="n">
        <v>1.17953617120829</v>
      </c>
      <c r="K22" s="3419" t="n">
        <v>24.87465468137807</v>
      </c>
      <c r="L22" s="3419" t="s">
        <v>2944</v>
      </c>
      <c r="M22" s="3416" t="s">
        <v>1185</v>
      </c>
      <c r="N22" s="26"/>
    </row>
    <row r="23" spans="1:14" ht="13" x14ac:dyDescent="0.15">
      <c r="A23" s="1828" t="s">
        <v>2283</v>
      </c>
      <c r="B23" s="3419" t="n">
        <v>1303.1046937134872</v>
      </c>
      <c r="C23" s="3419" t="n">
        <v>85.6405502792482</v>
      </c>
      <c r="D23" s="3419" t="n">
        <v>0.12322497650608</v>
      </c>
      <c r="E23" s="3416" t="s">
        <v>1185</v>
      </c>
      <c r="F23" s="3416" t="s">
        <v>1185</v>
      </c>
      <c r="G23" s="3416" t="s">
        <v>1185</v>
      </c>
      <c r="H23" s="3416" t="s">
        <v>1185</v>
      </c>
      <c r="I23" s="3416" t="s">
        <v>1185</v>
      </c>
      <c r="J23" s="3419" t="n">
        <v>0.64279621550384</v>
      </c>
      <c r="K23" s="3419" t="n">
        <v>22.9263983529705</v>
      </c>
      <c r="L23" s="3419" t="s">
        <v>2944</v>
      </c>
      <c r="M23" s="3416" t="s">
        <v>1185</v>
      </c>
      <c r="N23" s="26"/>
    </row>
    <row r="24" spans="1:14" ht="13" x14ac:dyDescent="0.15">
      <c r="A24" s="1828" t="s">
        <v>2284</v>
      </c>
      <c r="B24" s="3419" t="n">
        <v>3888.406577337951</v>
      </c>
      <c r="C24" s="3419" t="n">
        <v>0.53776795592259</v>
      </c>
      <c r="D24" s="3419" t="n">
        <v>0.95901816945615</v>
      </c>
      <c r="E24" s="3416" t="s">
        <v>1185</v>
      </c>
      <c r="F24" s="3416" t="s">
        <v>1185</v>
      </c>
      <c r="G24" s="3416" t="s">
        <v>1185</v>
      </c>
      <c r="H24" s="3416" t="s">
        <v>1185</v>
      </c>
      <c r="I24" s="3416" t="s">
        <v>1185</v>
      </c>
      <c r="J24" s="3419" t="n">
        <v>0.34325614207825</v>
      </c>
      <c r="K24" s="3419" t="n">
        <v>12.2428024007909</v>
      </c>
      <c r="L24" s="3419" t="s">
        <v>2944</v>
      </c>
      <c r="M24" s="3416" t="s">
        <v>1185</v>
      </c>
      <c r="N24" s="26"/>
    </row>
    <row r="25" spans="1:14" ht="13" x14ac:dyDescent="0.15">
      <c r="A25" s="1828" t="s">
        <v>2285</v>
      </c>
      <c r="B25" s="3419" t="s">
        <v>2944</v>
      </c>
      <c r="C25" s="3419" t="s">
        <v>2944</v>
      </c>
      <c r="D25" s="3419" t="s">
        <v>2944</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-2192.1547848764703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2955</v>
      </c>
      <c r="C27" s="3419" t="n">
        <v>0.58621577843038</v>
      </c>
      <c r="D27" s="3419" t="n">
        <v>0.37475919970842</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302.48052153215804</v>
      </c>
      <c r="C28" s="3419" t="n">
        <v>683.2867562904369</v>
      </c>
      <c r="D28" s="3419" t="n">
        <v>5.87983938797727</v>
      </c>
      <c r="E28" s="3416" t="s">
        <v>1185</v>
      </c>
      <c r="F28" s="3416" t="s">
        <v>1185</v>
      </c>
      <c r="G28" s="3416" t="s">
        <v>1185</v>
      </c>
      <c r="H28" s="3416" t="s">
        <v>1185</v>
      </c>
      <c r="I28" s="3416" t="s">
        <v>1185</v>
      </c>
      <c r="J28" s="3419" t="n">
        <v>1.71617897448995</v>
      </c>
      <c r="K28" s="3419" t="n">
        <v>28.51762450667787</v>
      </c>
      <c r="L28" s="3419" t="n">
        <v>9.31271667597579</v>
      </c>
      <c r="M28" s="3419" t="n">
        <v>0.56919543358625</v>
      </c>
      <c r="N28" s="336"/>
    </row>
    <row r="29" spans="1:14" ht="13" x14ac:dyDescent="0.15">
      <c r="A29" s="1828" t="s">
        <v>2287</v>
      </c>
      <c r="B29" s="3419" t="s">
        <v>2975</v>
      </c>
      <c r="C29" s="3419" t="n">
        <v>565.7701878081086</v>
      </c>
      <c r="D29" s="3416" t="s">
        <v>1185</v>
      </c>
      <c r="E29" s="3416" t="s">
        <v>1185</v>
      </c>
      <c r="F29" s="3416" t="s">
        <v>1185</v>
      </c>
      <c r="G29" s="3416" t="s">
        <v>1185</v>
      </c>
      <c r="H29" s="3416" t="s">
        <v>1185</v>
      </c>
      <c r="I29" s="3416" t="s">
        <v>1185</v>
      </c>
      <c r="J29" s="3419" t="s">
        <v>2975</v>
      </c>
      <c r="K29" s="3419" t="s">
        <v>2975</v>
      </c>
      <c r="L29" s="3419" t="n">
        <v>2.25163783314533</v>
      </c>
      <c r="M29" s="3416" t="s">
        <v>1185</v>
      </c>
      <c r="N29" s="336"/>
    </row>
    <row r="30" spans="1:14" ht="13" x14ac:dyDescent="0.15">
      <c r="A30" s="1828" t="s">
        <v>2288</v>
      </c>
      <c r="B30" s="3416" t="s">
        <v>1185</v>
      </c>
      <c r="C30" s="3419" t="n">
        <v>46.47474019178612</v>
      </c>
      <c r="D30" s="3419" t="n">
        <v>2.39039073751268</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302.48052153215804</v>
      </c>
      <c r="C31" s="3419" t="n">
        <v>2.1270343830346</v>
      </c>
      <c r="D31" s="3419" t="n">
        <v>0.15208469174696</v>
      </c>
      <c r="E31" s="3416" t="s">
        <v>1185</v>
      </c>
      <c r="F31" s="3416" t="s">
        <v>1185</v>
      </c>
      <c r="G31" s="3416" t="s">
        <v>1185</v>
      </c>
      <c r="H31" s="3416" t="s">
        <v>1185</v>
      </c>
      <c r="I31" s="3416" t="s">
        <v>1185</v>
      </c>
      <c r="J31" s="3419" t="n">
        <v>1.71617897448995</v>
      </c>
      <c r="K31" s="3419" t="n">
        <v>28.51762450667787</v>
      </c>
      <c r="L31" s="3419" t="n">
        <v>6.60725211375555</v>
      </c>
      <c r="M31" s="3419" t="n">
        <v>0.56919543358625</v>
      </c>
      <c r="N31" s="26"/>
    </row>
    <row r="32" spans="1:14" x14ac:dyDescent="0.15">
      <c r="A32" s="1828" t="s">
        <v>996</v>
      </c>
      <c r="B32" s="3416" t="s">
        <v>1185</v>
      </c>
      <c r="C32" s="3419" t="n">
        <v>68.9147939075075</v>
      </c>
      <c r="D32" s="3419" t="n">
        <v>3.33736395871763</v>
      </c>
      <c r="E32" s="3416" t="s">
        <v>1185</v>
      </c>
      <c r="F32" s="3416" t="s">
        <v>1185</v>
      </c>
      <c r="G32" s="3416" t="s">
        <v>1185</v>
      </c>
      <c r="H32" s="3416" t="s">
        <v>1185</v>
      </c>
      <c r="I32" s="3416" t="s">
        <v>1185</v>
      </c>
      <c r="J32" s="3419" t="s">
        <v>2975</v>
      </c>
      <c r="K32" s="3419" t="s">
        <v>2975</v>
      </c>
      <c r="L32" s="3419" t="n">
        <v>0.45382672907491</v>
      </c>
      <c r="M32" s="3416" t="s">
        <v>1185</v>
      </c>
      <c r="N32" s="336"/>
    </row>
    <row r="33" spans="1:14" ht="13" x14ac:dyDescent="0.15">
      <c r="A33" s="1828" t="s">
        <v>2290</v>
      </c>
      <c r="B33" s="3419" t="s">
        <v>2944</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46162.14013218081</v>
      </c>
      <c r="C9" s="3419" t="n">
        <v>0.25230949819825</v>
      </c>
      <c r="D9" s="3419" t="n">
        <v>1.6066971426437</v>
      </c>
      <c r="E9" s="3416" t="s">
        <v>1185</v>
      </c>
      <c r="F9" s="3416" t="s">
        <v>1185</v>
      </c>
      <c r="G9" s="3416" t="s">
        <v>1185</v>
      </c>
      <c r="H9" s="3416" t="s">
        <v>1185</v>
      </c>
      <c r="I9" s="3416" t="s">
        <v>1185</v>
      </c>
      <c r="J9" s="3419" t="n">
        <v>410.7537791301273</v>
      </c>
      <c r="K9" s="3419" t="n">
        <v>32.1879620624232</v>
      </c>
      <c r="L9" s="3419" t="n">
        <v>10.02514053071094</v>
      </c>
      <c r="M9" s="3419" t="n">
        <v>68.0681237936169</v>
      </c>
      <c r="N9" s="26"/>
      <c r="O9" s="26"/>
      <c r="P9" s="26"/>
      <c r="Q9" s="26"/>
    </row>
    <row r="10" spans="1:17" ht="12" customHeight="1" x14ac:dyDescent="0.15">
      <c r="A10" s="1813" t="s">
        <v>61</v>
      </c>
      <c r="B10" s="3419" t="n">
        <v>36414.10099330176</v>
      </c>
      <c r="C10" s="3419" t="n">
        <v>0.11587436504076</v>
      </c>
      <c r="D10" s="3419" t="n">
        <v>1.1561255694802</v>
      </c>
      <c r="E10" s="3416" t="s">
        <v>1185</v>
      </c>
      <c r="F10" s="3416" t="s">
        <v>1185</v>
      </c>
      <c r="G10" s="3416" t="s">
        <v>1185</v>
      </c>
      <c r="H10" s="3416" t="s">
        <v>1185</v>
      </c>
      <c r="I10" s="3416" t="s">
        <v>1185</v>
      </c>
      <c r="J10" s="3419" t="n">
        <v>190.26215979080968</v>
      </c>
      <c r="K10" s="3419" t="n">
        <v>22.63032739947569</v>
      </c>
      <c r="L10" s="3419" t="n">
        <v>3.16701745302775</v>
      </c>
      <c r="M10" s="3419" t="n">
        <v>18.45861072876623</v>
      </c>
      <c r="N10" s="26"/>
      <c r="O10" s="26"/>
      <c r="P10" s="26"/>
      <c r="Q10" s="26"/>
    </row>
    <row r="11" spans="1:17" ht="12" customHeight="1" x14ac:dyDescent="0.15">
      <c r="A11" s="1813" t="s">
        <v>62</v>
      </c>
      <c r="B11" s="3419" t="n">
        <v>9748.03913887905</v>
      </c>
      <c r="C11" s="3419" t="n">
        <v>0.13643513315749</v>
      </c>
      <c r="D11" s="3419" t="n">
        <v>0.4505715731635</v>
      </c>
      <c r="E11" s="3416" t="s">
        <v>1185</v>
      </c>
      <c r="F11" s="3416" t="s">
        <v>1185</v>
      </c>
      <c r="G11" s="3416" t="s">
        <v>1185</v>
      </c>
      <c r="H11" s="3416" t="s">
        <v>1185</v>
      </c>
      <c r="I11" s="3416" t="s">
        <v>1185</v>
      </c>
      <c r="J11" s="3419" t="n">
        <v>220.49161933931765</v>
      </c>
      <c r="K11" s="3419" t="n">
        <v>9.55763466294751</v>
      </c>
      <c r="L11" s="3419" t="n">
        <v>6.85812307768319</v>
      </c>
      <c r="M11" s="3419" t="n">
        <v>49.60951306485068</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44278.48108820619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4.06331205532941</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2975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361714.4349767572</v>
      </c>
      <c r="C7" s="3419" t="n">
        <v>60421.02480832741</v>
      </c>
      <c r="D7" s="3419" t="n">
        <v>19903.056961220504</v>
      </c>
      <c r="E7" s="3419" t="n">
        <v>12333.145978974675</v>
      </c>
      <c r="F7" s="3419" t="n">
        <v>200.8581765675987</v>
      </c>
      <c r="G7" s="3419" t="n">
        <v>490.15971114868</v>
      </c>
      <c r="H7" s="3419" t="s">
        <v>2944</v>
      </c>
      <c r="I7" s="3419" t="n">
        <v>0.337573638192</v>
      </c>
      <c r="J7" s="3419" t="n">
        <v>455063.0181866343</v>
      </c>
      <c r="K7" s="26"/>
    </row>
    <row r="8" spans="1:11" x14ac:dyDescent="0.15">
      <c r="A8" s="1830" t="s">
        <v>1069</v>
      </c>
      <c r="B8" s="3419" t="n">
        <v>343406.46181272925</v>
      </c>
      <c r="C8" s="3419" t="n">
        <v>7166.733649231733</v>
      </c>
      <c r="D8" s="3419" t="n">
        <v>2107.162940834985</v>
      </c>
      <c r="E8" s="3416" t="s">
        <v>1185</v>
      </c>
      <c r="F8" s="3416" t="s">
        <v>1185</v>
      </c>
      <c r="G8" s="3416" t="s">
        <v>1185</v>
      </c>
      <c r="H8" s="3416" t="s">
        <v>1185</v>
      </c>
      <c r="I8" s="3416" t="s">
        <v>1185</v>
      </c>
      <c r="J8" s="3419" t="n">
        <v>352680.358402796</v>
      </c>
      <c r="K8" s="336"/>
    </row>
    <row r="9" spans="1:11" x14ac:dyDescent="0.15">
      <c r="A9" s="1828" t="s">
        <v>1107</v>
      </c>
      <c r="B9" s="3419" t="n">
        <v>339123.05732153676</v>
      </c>
      <c r="C9" s="3419" t="n">
        <v>1345.0467535563005</v>
      </c>
      <c r="D9" s="3419" t="n">
        <v>2074.287384703487</v>
      </c>
      <c r="E9" s="3416" t="s">
        <v>1185</v>
      </c>
      <c r="F9" s="3416" t="s">
        <v>1185</v>
      </c>
      <c r="G9" s="3416" t="s">
        <v>1185</v>
      </c>
      <c r="H9" s="3416" t="s">
        <v>1185</v>
      </c>
      <c r="I9" s="3416" t="s">
        <v>1185</v>
      </c>
      <c r="J9" s="3419" t="n">
        <v>342542.3914597965</v>
      </c>
      <c r="K9" s="336"/>
    </row>
    <row r="10" spans="1:11" x14ac:dyDescent="0.15">
      <c r="A10" s="1813" t="s">
        <v>1071</v>
      </c>
      <c r="B10" s="3419" t="n">
        <v>86446.96075571397</v>
      </c>
      <c r="C10" s="3419" t="n">
        <v>437.37948046771356</v>
      </c>
      <c r="D10" s="3419" t="n">
        <v>638.7689368946454</v>
      </c>
      <c r="E10" s="3416" t="s">
        <v>1185</v>
      </c>
      <c r="F10" s="3416" t="s">
        <v>1185</v>
      </c>
      <c r="G10" s="3416" t="s">
        <v>1185</v>
      </c>
      <c r="H10" s="3416" t="s">
        <v>1185</v>
      </c>
      <c r="I10" s="3416" t="s">
        <v>1185</v>
      </c>
      <c r="J10" s="3419" t="n">
        <v>87523.10917307633</v>
      </c>
      <c r="K10" s="336"/>
    </row>
    <row r="11" spans="1:11" x14ac:dyDescent="0.15">
      <c r="A11" s="1813" t="s">
        <v>1108</v>
      </c>
      <c r="B11" s="3419" t="n">
        <v>42027.41553413392</v>
      </c>
      <c r="C11" s="3419" t="n">
        <v>119.03020165394932</v>
      </c>
      <c r="D11" s="3419" t="n">
        <v>210.77727430935266</v>
      </c>
      <c r="E11" s="3416" t="s">
        <v>1185</v>
      </c>
      <c r="F11" s="3416" t="s">
        <v>1185</v>
      </c>
      <c r="G11" s="3416" t="s">
        <v>1185</v>
      </c>
      <c r="H11" s="3416" t="s">
        <v>1185</v>
      </c>
      <c r="I11" s="3416" t="s">
        <v>1185</v>
      </c>
      <c r="J11" s="3419" t="n">
        <v>42357.22301009722</v>
      </c>
      <c r="K11" s="336"/>
    </row>
    <row r="12" spans="1:11" x14ac:dyDescent="0.15">
      <c r="A12" s="1813" t="s">
        <v>1073</v>
      </c>
      <c r="B12" s="3419" t="n">
        <v>120750.87501428394</v>
      </c>
      <c r="C12" s="3419" t="n">
        <v>108.02258132623608</v>
      </c>
      <c r="D12" s="3419" t="n">
        <v>1039.846884029776</v>
      </c>
      <c r="E12" s="3416" t="s">
        <v>1185</v>
      </c>
      <c r="F12" s="3416" t="s">
        <v>1185</v>
      </c>
      <c r="G12" s="3416" t="s">
        <v>1185</v>
      </c>
      <c r="H12" s="3416" t="s">
        <v>1185</v>
      </c>
      <c r="I12" s="3416" t="s">
        <v>1185</v>
      </c>
      <c r="J12" s="3419" t="n">
        <v>121898.74447963996</v>
      </c>
      <c r="K12" s="336"/>
    </row>
    <row r="13" spans="1:11" x14ac:dyDescent="0.15">
      <c r="A13" s="1813" t="s">
        <v>1074</v>
      </c>
      <c r="B13" s="3419" t="n">
        <v>88265.12584558982</v>
      </c>
      <c r="C13" s="3419" t="n">
        <v>679.4094438507937</v>
      </c>
      <c r="D13" s="3419" t="n">
        <v>169.5326585759555</v>
      </c>
      <c r="E13" s="3416" t="s">
        <v>1185</v>
      </c>
      <c r="F13" s="3416" t="s">
        <v>1185</v>
      </c>
      <c r="G13" s="3416" t="s">
        <v>1185</v>
      </c>
      <c r="H13" s="3416" t="s">
        <v>1185</v>
      </c>
      <c r="I13" s="3416" t="s">
        <v>1185</v>
      </c>
      <c r="J13" s="3419" t="n">
        <v>89114.06794801657</v>
      </c>
      <c r="K13" s="336"/>
    </row>
    <row r="14" spans="1:11" x14ac:dyDescent="0.15">
      <c r="A14" s="1813" t="s">
        <v>1075</v>
      </c>
      <c r="B14" s="3419" t="n">
        <v>1632.6801718150687</v>
      </c>
      <c r="C14" s="3419" t="n">
        <v>1.20504625760792</v>
      </c>
      <c r="D14" s="3419" t="n">
        <v>15.36163089375765</v>
      </c>
      <c r="E14" s="3416" t="s">
        <v>1185</v>
      </c>
      <c r="F14" s="3416" t="s">
        <v>1185</v>
      </c>
      <c r="G14" s="3416" t="s">
        <v>1185</v>
      </c>
      <c r="H14" s="3416" t="s">
        <v>1185</v>
      </c>
      <c r="I14" s="3416" t="s">
        <v>1185</v>
      </c>
      <c r="J14" s="3419" t="n">
        <v>1649.2468489664343</v>
      </c>
      <c r="K14" s="336"/>
    </row>
    <row r="15" spans="1:11" x14ac:dyDescent="0.15">
      <c r="A15" s="1828" t="s">
        <v>45</v>
      </c>
      <c r="B15" s="3419" t="n">
        <v>4283.404491192525</v>
      </c>
      <c r="C15" s="3419" t="n">
        <v>5821.686895675432</v>
      </c>
      <c r="D15" s="3419" t="n">
        <v>32.87555613149765</v>
      </c>
      <c r="E15" s="3416" t="s">
        <v>1185</v>
      </c>
      <c r="F15" s="3416" t="s">
        <v>1185</v>
      </c>
      <c r="G15" s="3416" t="s">
        <v>1185</v>
      </c>
      <c r="H15" s="3416" t="s">
        <v>1185</v>
      </c>
      <c r="I15" s="3416" t="s">
        <v>1185</v>
      </c>
      <c r="J15" s="3419" t="n">
        <v>10137.966942999454</v>
      </c>
      <c r="K15" s="336"/>
    </row>
    <row r="16" spans="1:11" x14ac:dyDescent="0.15">
      <c r="A16" s="1813" t="s">
        <v>1076</v>
      </c>
      <c r="B16" s="3419" t="n">
        <v>163.11390127287888</v>
      </c>
      <c r="C16" s="3419" t="n">
        <v>547.6494229489447</v>
      </c>
      <c r="D16" s="3419" t="n">
        <v>0.0138947238</v>
      </c>
      <c r="E16" s="3416" t="s">
        <v>1185</v>
      </c>
      <c r="F16" s="3416" t="s">
        <v>1185</v>
      </c>
      <c r="G16" s="3416" t="s">
        <v>1185</v>
      </c>
      <c r="H16" s="3416" t="s">
        <v>1185</v>
      </c>
      <c r="I16" s="3416" t="s">
        <v>1185</v>
      </c>
      <c r="J16" s="3419" t="n">
        <v>710.7772189456235</v>
      </c>
      <c r="K16" s="336"/>
    </row>
    <row r="17" spans="1:11" x14ac:dyDescent="0.15">
      <c r="A17" s="1813" t="s">
        <v>1109</v>
      </c>
      <c r="B17" s="3419" t="n">
        <v>4120.290589919646</v>
      </c>
      <c r="C17" s="3419" t="n">
        <v>5274.037472726487</v>
      </c>
      <c r="D17" s="3419" t="n">
        <v>32.86166140769765</v>
      </c>
      <c r="E17" s="3416" t="s">
        <v>1185</v>
      </c>
      <c r="F17" s="3416" t="s">
        <v>1185</v>
      </c>
      <c r="G17" s="3416" t="s">
        <v>1185</v>
      </c>
      <c r="H17" s="3416" t="s">
        <v>1185</v>
      </c>
      <c r="I17" s="3416" t="s">
        <v>1185</v>
      </c>
      <c r="J17" s="3419" t="n">
        <v>9427.189724053831</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21788.280982000786</v>
      </c>
      <c r="C19" s="3419" t="n">
        <v>94.97884244602068</v>
      </c>
      <c r="D19" s="3419" t="n">
        <v>805.2594499037845</v>
      </c>
      <c r="E19" s="3419" t="n">
        <v>12333.145978974675</v>
      </c>
      <c r="F19" s="3419" t="n">
        <v>200.8581765675987</v>
      </c>
      <c r="G19" s="3419" t="n">
        <v>490.15971114868</v>
      </c>
      <c r="H19" s="3419" t="s">
        <v>2944</v>
      </c>
      <c r="I19" s="3419" t="n">
        <v>0.337573638192</v>
      </c>
      <c r="J19" s="3419" t="n">
        <v>35713.02071467974</v>
      </c>
      <c r="K19" s="336"/>
    </row>
    <row r="20" spans="1:11" x14ac:dyDescent="0.15">
      <c r="A20" s="1804" t="s">
        <v>359</v>
      </c>
      <c r="B20" s="3419" t="n">
        <v>6329.854369980611</v>
      </c>
      <c r="C20" s="3416" t="s">
        <v>1185</v>
      </c>
      <c r="D20" s="3416" t="s">
        <v>1185</v>
      </c>
      <c r="E20" s="3416" t="s">
        <v>1185</v>
      </c>
      <c r="F20" s="3416" t="s">
        <v>1185</v>
      </c>
      <c r="G20" s="3416" t="s">
        <v>1185</v>
      </c>
      <c r="H20" s="3416" t="s">
        <v>1185</v>
      </c>
      <c r="I20" s="3416" t="s">
        <v>1185</v>
      </c>
      <c r="J20" s="3419" t="n">
        <v>6329.854369980611</v>
      </c>
      <c r="K20" s="336"/>
    </row>
    <row r="21" spans="1:11" x14ac:dyDescent="0.15">
      <c r="A21" s="1804" t="s">
        <v>1079</v>
      </c>
      <c r="B21" s="3419" t="n">
        <v>4378.767721457266</v>
      </c>
      <c r="C21" s="3419" t="n">
        <v>76.60158712319148</v>
      </c>
      <c r="D21" s="3419" t="n">
        <v>35.4252068261827</v>
      </c>
      <c r="E21" s="3419" t="s">
        <v>2944</v>
      </c>
      <c r="F21" s="3419" t="n">
        <v>119.07483732991963</v>
      </c>
      <c r="G21" s="3419" t="s">
        <v>2944</v>
      </c>
      <c r="H21" s="3419" t="s">
        <v>2944</v>
      </c>
      <c r="I21" s="3419" t="s">
        <v>2944</v>
      </c>
      <c r="J21" s="3419" t="n">
        <v>4609.869352736559</v>
      </c>
      <c r="K21" s="336"/>
    </row>
    <row r="22" spans="1:11" x14ac:dyDescent="0.15">
      <c r="A22" s="1804" t="s">
        <v>330</v>
      </c>
      <c r="B22" s="3419" t="n">
        <v>10607.167470239687</v>
      </c>
      <c r="C22" s="3419" t="n">
        <v>12.39233410208864</v>
      </c>
      <c r="D22" s="3419" t="n">
        <v>6.42455103170585</v>
      </c>
      <c r="E22" s="3419" t="n">
        <v>2.21156</v>
      </c>
      <c r="F22" s="3419" t="n">
        <v>5.61767666357696</v>
      </c>
      <c r="G22" s="3419" t="n">
        <v>79.097475</v>
      </c>
      <c r="H22" s="3419" t="s">
        <v>1185</v>
      </c>
      <c r="I22" s="3419" t="s">
        <v>1185</v>
      </c>
      <c r="J22" s="3419" t="n">
        <v>10712.91106703706</v>
      </c>
      <c r="K22" s="336"/>
    </row>
    <row r="23" spans="1:11" ht="13" x14ac:dyDescent="0.15">
      <c r="A23" s="1815" t="s">
        <v>1110</v>
      </c>
      <c r="B23" s="3419" t="n">
        <v>472.49142032322237</v>
      </c>
      <c r="C23" s="3419" t="s">
        <v>2955</v>
      </c>
      <c r="D23" s="3419" t="s">
        <v>3004</v>
      </c>
      <c r="E23" s="3416" t="s">
        <v>1185</v>
      </c>
      <c r="F23" s="3416" t="s">
        <v>1185</v>
      </c>
      <c r="G23" s="3416" t="s">
        <v>1185</v>
      </c>
      <c r="H23" s="3416" t="s">
        <v>1185</v>
      </c>
      <c r="I23" s="3416" t="s">
        <v>1185</v>
      </c>
      <c r="J23" s="3419" t="n">
        <v>472.49142032322237</v>
      </c>
      <c r="K23" s="336"/>
    </row>
    <row r="24" spans="1:11" ht="13" x14ac:dyDescent="0.15">
      <c r="A24" s="1815" t="s">
        <v>1111</v>
      </c>
      <c r="B24" s="3416" t="s">
        <v>1185</v>
      </c>
      <c r="C24" s="3416" t="s">
        <v>1185</v>
      </c>
      <c r="D24" s="3416" t="s">
        <v>1185</v>
      </c>
      <c r="E24" s="3419" t="n">
        <v>21.65901242478677</v>
      </c>
      <c r="F24" s="3419" t="s">
        <v>3004</v>
      </c>
      <c r="G24" s="3419" t="s">
        <v>2955</v>
      </c>
      <c r="H24" s="3419" t="s">
        <v>2944</v>
      </c>
      <c r="I24" s="3419" t="n">
        <v>0.3375736382622</v>
      </c>
      <c r="J24" s="3419" t="n">
        <v>21.99658606304897</v>
      </c>
      <c r="K24" s="336"/>
    </row>
    <row r="25" spans="1:11" ht="13" x14ac:dyDescent="0.15">
      <c r="A25" s="1815" t="s">
        <v>1112</v>
      </c>
      <c r="B25" s="3416" t="s">
        <v>1185</v>
      </c>
      <c r="C25" s="3416" t="s">
        <v>1185</v>
      </c>
      <c r="D25" s="3416" t="s">
        <v>1185</v>
      </c>
      <c r="E25" s="3419" t="n">
        <v>12309.275406549888</v>
      </c>
      <c r="F25" s="3419" t="s">
        <v>2944</v>
      </c>
      <c r="G25" s="3419" t="s">
        <v>1185</v>
      </c>
      <c r="H25" s="3419" t="s">
        <v>1185</v>
      </c>
      <c r="I25" s="3419" t="s">
        <v>1185</v>
      </c>
      <c r="J25" s="3419" t="n">
        <v>12309.275406549888</v>
      </c>
      <c r="K25" s="336"/>
    </row>
    <row r="26" spans="1:11" ht="13" x14ac:dyDescent="0.15">
      <c r="A26" s="1815" t="s">
        <v>1083</v>
      </c>
      <c r="B26" s="3419" t="s">
        <v>2944</v>
      </c>
      <c r="C26" s="3419" t="s">
        <v>2944</v>
      </c>
      <c r="D26" s="3419" t="n">
        <v>763.4096920458959</v>
      </c>
      <c r="E26" s="3419" t="s">
        <v>1185</v>
      </c>
      <c r="F26" s="3419" t="n">
        <v>76.16566257410209</v>
      </c>
      <c r="G26" s="3419" t="n">
        <v>411.06223614868</v>
      </c>
      <c r="H26" s="3419" t="s">
        <v>1185</v>
      </c>
      <c r="I26" s="3419" t="s">
        <v>1185</v>
      </c>
      <c r="J26" s="3419" t="n">
        <v>1250.6375907686781</v>
      </c>
      <c r="K26" s="336"/>
    </row>
    <row r="27" spans="1:11" x14ac:dyDescent="0.15">
      <c r="A27" s="1804" t="s">
        <v>1113</v>
      </c>
      <c r="B27" s="3419" t="s">
        <v>3004</v>
      </c>
      <c r="C27" s="3419" t="n">
        <v>5.98492122074056</v>
      </c>
      <c r="D27" s="3419" t="s">
        <v>2944</v>
      </c>
      <c r="E27" s="3419" t="s">
        <v>1185</v>
      </c>
      <c r="F27" s="3419" t="s">
        <v>1185</v>
      </c>
      <c r="G27" s="3419" t="s">
        <v>1185</v>
      </c>
      <c r="H27" s="3419" t="s">
        <v>1185</v>
      </c>
      <c r="I27" s="3419" t="s">
        <v>1185</v>
      </c>
      <c r="J27" s="3419" t="n">
        <v>5.98492122074056</v>
      </c>
      <c r="K27" s="336"/>
    </row>
    <row r="28" spans="1:11" x14ac:dyDescent="0.15">
      <c r="A28" s="1836" t="s">
        <v>1085</v>
      </c>
      <c r="B28" s="3419" t="n">
        <v>1444.8920360909</v>
      </c>
      <c r="C28" s="3419" t="n">
        <v>28297.543759172466</v>
      </c>
      <c r="D28" s="3419" t="n">
        <v>14105.164219586555</v>
      </c>
      <c r="E28" s="3416" t="s">
        <v>1185</v>
      </c>
      <c r="F28" s="3416" t="s">
        <v>1185</v>
      </c>
      <c r="G28" s="3416" t="s">
        <v>1185</v>
      </c>
      <c r="H28" s="3416" t="s">
        <v>1185</v>
      </c>
      <c r="I28" s="3416" t="s">
        <v>1185</v>
      </c>
      <c r="J28" s="3419" t="n">
        <v>43847.60001484992</v>
      </c>
      <c r="K28" s="336"/>
    </row>
    <row r="29" spans="1:11" x14ac:dyDescent="0.15">
      <c r="A29" s="1828" t="s">
        <v>1086</v>
      </c>
      <c r="B29" s="3416" t="s">
        <v>1185</v>
      </c>
      <c r="C29" s="3419" t="n">
        <v>23785.01832940478</v>
      </c>
      <c r="D29" s="3416" t="s">
        <v>1185</v>
      </c>
      <c r="E29" s="3416" t="s">
        <v>1185</v>
      </c>
      <c r="F29" s="3416" t="s">
        <v>1185</v>
      </c>
      <c r="G29" s="3416" t="s">
        <v>1185</v>
      </c>
      <c r="H29" s="3416" t="s">
        <v>1185</v>
      </c>
      <c r="I29" s="3416" t="s">
        <v>1185</v>
      </c>
      <c r="J29" s="3419" t="n">
        <v>23785.01832940478</v>
      </c>
      <c r="K29" s="336"/>
    </row>
    <row r="30" spans="1:11" x14ac:dyDescent="0.15">
      <c r="A30" s="1828" t="s">
        <v>510</v>
      </c>
      <c r="B30" s="3416" t="s">
        <v>1185</v>
      </c>
      <c r="C30" s="3419" t="n">
        <v>4284.397230980032</v>
      </c>
      <c r="D30" s="3419" t="n">
        <v>2508.8201471330144</v>
      </c>
      <c r="E30" s="3416" t="s">
        <v>1185</v>
      </c>
      <c r="F30" s="3416" t="s">
        <v>1185</v>
      </c>
      <c r="G30" s="3416" t="s">
        <v>1185</v>
      </c>
      <c r="H30" s="3416" t="s">
        <v>1185</v>
      </c>
      <c r="I30" s="3416" t="s">
        <v>1185</v>
      </c>
      <c r="J30" s="3419" t="n">
        <v>6793.217378113046</v>
      </c>
      <c r="K30" s="336"/>
    </row>
    <row r="31" spans="1:11" x14ac:dyDescent="0.15">
      <c r="A31" s="1828" t="s">
        <v>515</v>
      </c>
      <c r="B31" s="3416" t="s">
        <v>1185</v>
      </c>
      <c r="C31" s="3419" t="s">
        <v>2944</v>
      </c>
      <c r="D31" s="3416" t="s">
        <v>1185</v>
      </c>
      <c r="E31" s="3416" t="s">
        <v>1185</v>
      </c>
      <c r="F31" s="3416" t="s">
        <v>1185</v>
      </c>
      <c r="G31" s="3416" t="s">
        <v>1185</v>
      </c>
      <c r="H31" s="3416" t="s">
        <v>1185</v>
      </c>
      <c r="I31" s="3416" t="s">
        <v>1185</v>
      </c>
      <c r="J31" s="3419" t="s">
        <v>2944</v>
      </c>
      <c r="K31" s="336"/>
    </row>
    <row r="32" spans="1:11" ht="13" x14ac:dyDescent="0.15">
      <c r="A32" s="1828" t="s">
        <v>1114</v>
      </c>
      <c r="B32" s="3416" t="s">
        <v>1185</v>
      </c>
      <c r="C32" s="3419" t="s">
        <v>2943</v>
      </c>
      <c r="D32" s="3419" t="n">
        <v>11492.630544574236</v>
      </c>
      <c r="E32" s="3416" t="s">
        <v>1185</v>
      </c>
      <c r="F32" s="3416" t="s">
        <v>1185</v>
      </c>
      <c r="G32" s="3416" t="s">
        <v>1185</v>
      </c>
      <c r="H32" s="3416" t="s">
        <v>1185</v>
      </c>
      <c r="I32" s="3416" t="s">
        <v>1185</v>
      </c>
      <c r="J32" s="3419" t="n">
        <v>11492.630544574236</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s">
        <v>2944</v>
      </c>
      <c r="D34" s="3419" t="s">
        <v>2944</v>
      </c>
      <c r="E34" s="3416" t="s">
        <v>1185</v>
      </c>
      <c r="F34" s="3416" t="s">
        <v>1185</v>
      </c>
      <c r="G34" s="3416" t="s">
        <v>1185</v>
      </c>
      <c r="H34" s="3416" t="s">
        <v>1185</v>
      </c>
      <c r="I34" s="3416" t="s">
        <v>1185</v>
      </c>
      <c r="J34" s="3419" t="s">
        <v>2944</v>
      </c>
      <c r="K34" s="336"/>
    </row>
    <row r="35" spans="1:11" x14ac:dyDescent="0.15">
      <c r="A35" s="1828" t="s">
        <v>1088</v>
      </c>
      <c r="B35" s="3419" t="n">
        <v>1112.7318813930306</v>
      </c>
      <c r="C35" s="3416" t="s">
        <v>1185</v>
      </c>
      <c r="D35" s="3416" t="s">
        <v>1185</v>
      </c>
      <c r="E35" s="3416" t="s">
        <v>1185</v>
      </c>
      <c r="F35" s="3416" t="s">
        <v>1185</v>
      </c>
      <c r="G35" s="3416" t="s">
        <v>1185</v>
      </c>
      <c r="H35" s="3416" t="s">
        <v>1185</v>
      </c>
      <c r="I35" s="3416" t="s">
        <v>1185</v>
      </c>
      <c r="J35" s="3419" t="n">
        <v>1112.7318813930306</v>
      </c>
      <c r="K35" s="336"/>
    </row>
    <row r="36" spans="1:11" x14ac:dyDescent="0.15">
      <c r="A36" s="1828" t="s">
        <v>1089</v>
      </c>
      <c r="B36" s="3419" t="n">
        <v>329.07120580444234</v>
      </c>
      <c r="C36" s="3416" t="s">
        <v>1185</v>
      </c>
      <c r="D36" s="3416" t="s">
        <v>1185</v>
      </c>
      <c r="E36" s="3416" t="s">
        <v>1185</v>
      </c>
      <c r="F36" s="3416" t="s">
        <v>1185</v>
      </c>
      <c r="G36" s="3416" t="s">
        <v>1185</v>
      </c>
      <c r="H36" s="3416" t="s">
        <v>1185</v>
      </c>
      <c r="I36" s="3416" t="s">
        <v>1185</v>
      </c>
      <c r="J36" s="3419" t="n">
        <v>329.07120580444234</v>
      </c>
      <c r="K36" s="336"/>
    </row>
    <row r="37" spans="1:11" x14ac:dyDescent="0.15">
      <c r="A37" s="1828" t="s">
        <v>1366</v>
      </c>
      <c r="B37" s="3419" t="s">
        <v>2944</v>
      </c>
      <c r="C37" s="3416" t="s">
        <v>1185</v>
      </c>
      <c r="D37" s="3416" t="s">
        <v>1185</v>
      </c>
      <c r="E37" s="3416" t="s">
        <v>1185</v>
      </c>
      <c r="F37" s="3416" t="s">
        <v>1185</v>
      </c>
      <c r="G37" s="3416" t="s">
        <v>1185</v>
      </c>
      <c r="H37" s="3416" t="s">
        <v>1185</v>
      </c>
      <c r="I37" s="3416" t="s">
        <v>1185</v>
      </c>
      <c r="J37" s="3419" t="s">
        <v>2944</v>
      </c>
      <c r="K37" s="336"/>
    </row>
    <row r="38" spans="1:11" x14ac:dyDescent="0.15">
      <c r="A38" s="1828" t="s">
        <v>1465</v>
      </c>
      <c r="B38" s="3419" t="n">
        <v>3.08894889342704</v>
      </c>
      <c r="C38" s="3419" t="n">
        <v>228.1281987876581</v>
      </c>
      <c r="D38" s="3419" t="n">
        <v>103.71352787930445</v>
      </c>
      <c r="E38" s="3416" t="s">
        <v>1185</v>
      </c>
      <c r="F38" s="3416" t="s">
        <v>1185</v>
      </c>
      <c r="G38" s="3416" t="s">
        <v>1185</v>
      </c>
      <c r="H38" s="3416" t="s">
        <v>1185</v>
      </c>
      <c r="I38" s="3416" t="s">
        <v>1185</v>
      </c>
      <c r="J38" s="3419" t="n">
        <v>334.9306755603896</v>
      </c>
      <c r="K38" s="336"/>
    </row>
    <row r="39" spans="1:11" ht="13" x14ac:dyDescent="0.15">
      <c r="A39" s="1830" t="s">
        <v>2300</v>
      </c>
      <c r="B39" s="3419" t="n">
        <v>-5227.680375595922</v>
      </c>
      <c r="C39" s="3419" t="n">
        <v>5729.739381344958</v>
      </c>
      <c r="D39" s="3419" t="n">
        <v>1327.3129130812024</v>
      </c>
      <c r="E39" s="3416" t="s">
        <v>1185</v>
      </c>
      <c r="F39" s="3416" t="s">
        <v>1185</v>
      </c>
      <c r="G39" s="3416" t="s">
        <v>1185</v>
      </c>
      <c r="H39" s="3416" t="s">
        <v>1185</v>
      </c>
      <c r="I39" s="3416" t="s">
        <v>1185</v>
      </c>
      <c r="J39" s="3419" t="n">
        <v>1829.3719188302384</v>
      </c>
      <c r="K39" s="336"/>
    </row>
    <row r="40" spans="1:11" x14ac:dyDescent="0.15">
      <c r="A40" s="1828" t="s">
        <v>733</v>
      </c>
      <c r="B40" s="3419" t="n">
        <v>-18176.358903886026</v>
      </c>
      <c r="C40" s="3419" t="n">
        <v>137.35884649202015</v>
      </c>
      <c r="D40" s="3419" t="n">
        <v>400.84087764355303</v>
      </c>
      <c r="E40" s="3416" t="s">
        <v>1185</v>
      </c>
      <c r="F40" s="3416" t="s">
        <v>1185</v>
      </c>
      <c r="G40" s="3416" t="s">
        <v>1185</v>
      </c>
      <c r="H40" s="3416" t="s">
        <v>1185</v>
      </c>
      <c r="I40" s="3416" t="s">
        <v>1185</v>
      </c>
      <c r="J40" s="3419" t="n">
        <v>-17638.15917975045</v>
      </c>
      <c r="K40" s="336"/>
    </row>
    <row r="41" spans="1:11" x14ac:dyDescent="0.15">
      <c r="A41" s="1828" t="s">
        <v>736</v>
      </c>
      <c r="B41" s="3419" t="n">
        <v>12666.282030888928</v>
      </c>
      <c r="C41" s="3419" t="n">
        <v>318.877519077789</v>
      </c>
      <c r="D41" s="3419" t="n">
        <v>352.54219633485076</v>
      </c>
      <c r="E41" s="3416" t="s">
        <v>1185</v>
      </c>
      <c r="F41" s="3416" t="s">
        <v>1185</v>
      </c>
      <c r="G41" s="3416" t="s">
        <v>1185</v>
      </c>
      <c r="H41" s="3416" t="s">
        <v>1185</v>
      </c>
      <c r="I41" s="3416" t="s">
        <v>1185</v>
      </c>
      <c r="J41" s="3419" t="n">
        <v>13337.701746301569</v>
      </c>
      <c r="K41" s="336"/>
    </row>
    <row r="42" spans="1:11" x14ac:dyDescent="0.15">
      <c r="A42" s="1828" t="s">
        <v>740</v>
      </c>
      <c r="B42" s="3419" t="n">
        <v>-2716.959988773792</v>
      </c>
      <c r="C42" s="3419" t="n">
        <v>2844.096063394316</v>
      </c>
      <c r="D42" s="3419" t="n">
        <v>34.79898901079305</v>
      </c>
      <c r="E42" s="3416" t="s">
        <v>1185</v>
      </c>
      <c r="F42" s="3416" t="s">
        <v>1185</v>
      </c>
      <c r="G42" s="3416" t="s">
        <v>1185</v>
      </c>
      <c r="H42" s="3416" t="s">
        <v>1185</v>
      </c>
      <c r="I42" s="3416" t="s">
        <v>1185</v>
      </c>
      <c r="J42" s="3419" t="n">
        <v>161.9350636313171</v>
      </c>
      <c r="K42" s="336"/>
    </row>
    <row r="43" spans="1:11" x14ac:dyDescent="0.15">
      <c r="A43" s="1828" t="s">
        <v>896</v>
      </c>
      <c r="B43" s="3419" t="n">
        <v>1303.1046937134872</v>
      </c>
      <c r="C43" s="3419" t="n">
        <v>2397.9354078189494</v>
      </c>
      <c r="D43" s="3419" t="n">
        <v>32.6546187741112</v>
      </c>
      <c r="E43" s="3416" t="s">
        <v>1185</v>
      </c>
      <c r="F43" s="3416" t="s">
        <v>1185</v>
      </c>
      <c r="G43" s="3416" t="s">
        <v>1185</v>
      </c>
      <c r="H43" s="3416" t="s">
        <v>1185</v>
      </c>
      <c r="I43" s="3416" t="s">
        <v>1185</v>
      </c>
      <c r="J43" s="3419" t="n">
        <v>3733.694720306548</v>
      </c>
      <c r="K43" s="336"/>
    </row>
    <row r="44" spans="1:11" x14ac:dyDescent="0.15">
      <c r="A44" s="1828" t="s">
        <v>1115</v>
      </c>
      <c r="B44" s="3419" t="n">
        <v>3888.406577337951</v>
      </c>
      <c r="C44" s="3419" t="n">
        <v>15.05750276583252</v>
      </c>
      <c r="D44" s="3419" t="n">
        <v>254.13981490587975</v>
      </c>
      <c r="E44" s="3416" t="s">
        <v>1185</v>
      </c>
      <c r="F44" s="3416" t="s">
        <v>1185</v>
      </c>
      <c r="G44" s="3416" t="s">
        <v>1185</v>
      </c>
      <c r="H44" s="3416" t="s">
        <v>1185</v>
      </c>
      <c r="I44" s="3416" t="s">
        <v>1185</v>
      </c>
      <c r="J44" s="3419" t="n">
        <v>4157.603895009664</v>
      </c>
      <c r="K44" s="336"/>
    </row>
    <row r="45" spans="1:11" x14ac:dyDescent="0.15">
      <c r="A45" s="1828" t="s">
        <v>898</v>
      </c>
      <c r="B45" s="3419" t="s">
        <v>2944</v>
      </c>
      <c r="C45" s="3419" t="s">
        <v>2944</v>
      </c>
      <c r="D45" s="3419" t="s">
        <v>2944</v>
      </c>
      <c r="E45" s="3416" t="s">
        <v>1185</v>
      </c>
      <c r="F45" s="3416" t="s">
        <v>1185</v>
      </c>
      <c r="G45" s="3416" t="s">
        <v>1185</v>
      </c>
      <c r="H45" s="3416" t="s">
        <v>1185</v>
      </c>
      <c r="I45" s="3416" t="s">
        <v>1185</v>
      </c>
      <c r="J45" s="3419" t="s">
        <v>2944</v>
      </c>
      <c r="K45" s="336"/>
    </row>
    <row r="46" spans="1:11" x14ac:dyDescent="0.15">
      <c r="A46" s="1828" t="s">
        <v>1116</v>
      </c>
      <c r="B46" s="3419" t="n">
        <v>-2192.1547848764703</v>
      </c>
      <c r="C46" s="3416" t="s">
        <v>1185</v>
      </c>
      <c r="D46" s="3416" t="s">
        <v>1185</v>
      </c>
      <c r="E46" s="3416" t="s">
        <v>1185</v>
      </c>
      <c r="F46" s="3416" t="s">
        <v>1185</v>
      </c>
      <c r="G46" s="3416" t="s">
        <v>1185</v>
      </c>
      <c r="H46" s="3416" t="s">
        <v>1185</v>
      </c>
      <c r="I46" s="3416" t="s">
        <v>1185</v>
      </c>
      <c r="J46" s="3419" t="n">
        <v>-2192.1547848764703</v>
      </c>
      <c r="K46" s="336"/>
    </row>
    <row r="47" spans="1:11" x14ac:dyDescent="0.15">
      <c r="A47" s="1828" t="s">
        <v>1117</v>
      </c>
      <c r="B47" s="3419" t="s">
        <v>2955</v>
      </c>
      <c r="C47" s="3419" t="n">
        <v>16.41404179605064</v>
      </c>
      <c r="D47" s="3419" t="n">
        <v>99.3111879227313</v>
      </c>
      <c r="E47" s="3416" t="s">
        <v>1185</v>
      </c>
      <c r="F47" s="3416" t="s">
        <v>1185</v>
      </c>
      <c r="G47" s="3416" t="s">
        <v>1185</v>
      </c>
      <c r="H47" s="3416" t="s">
        <v>1185</v>
      </c>
      <c r="I47" s="3416" t="s">
        <v>1185</v>
      </c>
      <c r="J47" s="3419" t="n">
        <v>115.72522971878195</v>
      </c>
      <c r="K47" s="336"/>
    </row>
    <row r="48" spans="1:11" x14ac:dyDescent="0.15">
      <c r="A48" s="1830" t="s">
        <v>1091</v>
      </c>
      <c r="B48" s="3419" t="n">
        <v>302.48052153215804</v>
      </c>
      <c r="C48" s="3419" t="n">
        <v>19132.029176132233</v>
      </c>
      <c r="D48" s="3419" t="n">
        <v>1558.1574378139765</v>
      </c>
      <c r="E48" s="3416" t="s">
        <v>1185</v>
      </c>
      <c r="F48" s="3416" t="s">
        <v>1185</v>
      </c>
      <c r="G48" s="3416" t="s">
        <v>1185</v>
      </c>
      <c r="H48" s="3416" t="s">
        <v>1185</v>
      </c>
      <c r="I48" s="3416" t="s">
        <v>1185</v>
      </c>
      <c r="J48" s="3419" t="n">
        <v>20992.667135478365</v>
      </c>
      <c r="K48" s="336"/>
    </row>
    <row r="49" spans="1:11" x14ac:dyDescent="0.15">
      <c r="A49" s="1828" t="s">
        <v>2687</v>
      </c>
      <c r="B49" s="3419" t="s">
        <v>2975</v>
      </c>
      <c r="C49" s="3419" t="n">
        <v>15841.56525862704</v>
      </c>
      <c r="D49" s="3416" t="s">
        <v>1185</v>
      </c>
      <c r="E49" s="3416" t="s">
        <v>1185</v>
      </c>
      <c r="F49" s="3416" t="s">
        <v>1185</v>
      </c>
      <c r="G49" s="3416" t="s">
        <v>1185</v>
      </c>
      <c r="H49" s="3416" t="s">
        <v>1185</v>
      </c>
      <c r="I49" s="3416" t="s">
        <v>1185</v>
      </c>
      <c r="J49" s="3419" t="n">
        <v>15841.56525862704</v>
      </c>
      <c r="K49" s="336"/>
    </row>
    <row r="50" spans="1:11" x14ac:dyDescent="0.15">
      <c r="A50" s="1828" t="s">
        <v>989</v>
      </c>
      <c r="B50" s="3416" t="s">
        <v>1185</v>
      </c>
      <c r="C50" s="3419" t="n">
        <v>1301.2927253700113</v>
      </c>
      <c r="D50" s="3419" t="n">
        <v>633.4535454408602</v>
      </c>
      <c r="E50" s="3416" t="s">
        <v>1185</v>
      </c>
      <c r="F50" s="3416" t="s">
        <v>1185</v>
      </c>
      <c r="G50" s="3416" t="s">
        <v>1185</v>
      </c>
      <c r="H50" s="3416" t="s">
        <v>1185</v>
      </c>
      <c r="I50" s="3416" t="s">
        <v>1185</v>
      </c>
      <c r="J50" s="3419" t="n">
        <v>1934.7462708108715</v>
      </c>
      <c r="K50" s="336"/>
    </row>
    <row r="51" spans="1:11" ht="13" x14ac:dyDescent="0.15">
      <c r="A51" s="1853" t="s">
        <v>993</v>
      </c>
      <c r="B51" s="3419" t="n">
        <v>302.48052153215804</v>
      </c>
      <c r="C51" s="3419" t="n">
        <v>59.5569627249688</v>
      </c>
      <c r="D51" s="3419" t="n">
        <v>40.3024433129444</v>
      </c>
      <c r="E51" s="3416" t="s">
        <v>1185</v>
      </c>
      <c r="F51" s="3416" t="s">
        <v>1185</v>
      </c>
      <c r="G51" s="3416" t="s">
        <v>1185</v>
      </c>
      <c r="H51" s="3416" t="s">
        <v>1185</v>
      </c>
      <c r="I51" s="3416" t="s">
        <v>1185</v>
      </c>
      <c r="J51" s="3419" t="n">
        <v>402.33992757007127</v>
      </c>
      <c r="K51" s="336"/>
    </row>
    <row r="52" spans="1:11" x14ac:dyDescent="0.15">
      <c r="A52" s="1828" t="s">
        <v>1118</v>
      </c>
      <c r="B52" s="3416" t="s">
        <v>1185</v>
      </c>
      <c r="C52" s="3419" t="n">
        <v>1929.61422941021</v>
      </c>
      <c r="D52" s="3419" t="n">
        <v>884.4014490601719</v>
      </c>
      <c r="E52" s="3416" t="s">
        <v>1185</v>
      </c>
      <c r="F52" s="3416" t="s">
        <v>1185</v>
      </c>
      <c r="G52" s="3416" t="s">
        <v>1185</v>
      </c>
      <c r="H52" s="3416" t="s">
        <v>1185</v>
      </c>
      <c r="I52" s="3416" t="s">
        <v>1185</v>
      </c>
      <c r="J52" s="3419" t="n">
        <v>2814.0156784703818</v>
      </c>
      <c r="K52" s="336"/>
    </row>
    <row r="53" spans="1:11" x14ac:dyDescent="0.15">
      <c r="A53" s="1828" t="s">
        <v>1208</v>
      </c>
      <c r="B53" s="3419" t="s">
        <v>2944</v>
      </c>
      <c r="C53" s="3419" t="s">
        <v>2944</v>
      </c>
      <c r="D53" s="3419" t="s">
        <v>2944</v>
      </c>
      <c r="E53" s="3416" t="s">
        <v>1185</v>
      </c>
      <c r="F53" s="3416" t="s">
        <v>1185</v>
      </c>
      <c r="G53" s="3416" t="s">
        <v>1185</v>
      </c>
      <c r="H53" s="3416" t="s">
        <v>1185</v>
      </c>
      <c r="I53" s="3416" t="s">
        <v>1185</v>
      </c>
      <c r="J53" s="3419" t="s">
        <v>2944</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46162.14013218081</v>
      </c>
      <c r="C57" s="3419" t="n">
        <v>7.064665949551</v>
      </c>
      <c r="D57" s="3419" t="n">
        <v>425.7747428005805</v>
      </c>
      <c r="E57" s="3416" t="s">
        <v>1185</v>
      </c>
      <c r="F57" s="3416" t="s">
        <v>1185</v>
      </c>
      <c r="G57" s="3416" t="s">
        <v>1185</v>
      </c>
      <c r="H57" s="3416" t="s">
        <v>1185</v>
      </c>
      <c r="I57" s="3416" t="s">
        <v>1185</v>
      </c>
      <c r="J57" s="3419" t="n">
        <v>46594.979540930944</v>
      </c>
      <c r="K57" s="26"/>
    </row>
    <row r="58" spans="1:11" x14ac:dyDescent="0.15">
      <c r="A58" s="1860" t="s">
        <v>61</v>
      </c>
      <c r="B58" s="3419" t="n">
        <v>36414.10099330176</v>
      </c>
      <c r="C58" s="3419" t="n">
        <v>3.24448222114128</v>
      </c>
      <c r="D58" s="3419" t="n">
        <v>306.373275912253</v>
      </c>
      <c r="E58" s="3416" t="s">
        <v>1185</v>
      </c>
      <c r="F58" s="3416" t="s">
        <v>1185</v>
      </c>
      <c r="G58" s="3416" t="s">
        <v>1185</v>
      </c>
      <c r="H58" s="3416" t="s">
        <v>1185</v>
      </c>
      <c r="I58" s="3416" t="s">
        <v>1185</v>
      </c>
      <c r="J58" s="3419" t="n">
        <v>36723.71875143515</v>
      </c>
      <c r="K58" s="26"/>
    </row>
    <row r="59" spans="1:11" x14ac:dyDescent="0.15">
      <c r="A59" s="1860" t="s">
        <v>62</v>
      </c>
      <c r="B59" s="3419" t="n">
        <v>9748.03913887905</v>
      </c>
      <c r="C59" s="3419" t="n">
        <v>3.82018372840972</v>
      </c>
      <c r="D59" s="3419" t="n">
        <v>119.4014668883275</v>
      </c>
      <c r="E59" s="3416" t="s">
        <v>1185</v>
      </c>
      <c r="F59" s="3416" t="s">
        <v>1185</v>
      </c>
      <c r="G59" s="3416" t="s">
        <v>1185</v>
      </c>
      <c r="H59" s="3416" t="s">
        <v>1185</v>
      </c>
      <c r="I59" s="3416" t="s">
        <v>1185</v>
      </c>
      <c r="J59" s="3419" t="n">
        <v>9871.260789495787</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44278.48108820619</v>
      </c>
      <c r="C61" s="3416" t="s">
        <v>1185</v>
      </c>
      <c r="D61" s="3416" t="s">
        <v>1185</v>
      </c>
      <c r="E61" s="3416" t="s">
        <v>1185</v>
      </c>
      <c r="F61" s="3416" t="s">
        <v>1185</v>
      </c>
      <c r="G61" s="3416" t="s">
        <v>1185</v>
      </c>
      <c r="H61" s="3416" t="s">
        <v>1185</v>
      </c>
      <c r="I61" s="3416" t="s">
        <v>1185</v>
      </c>
      <c r="J61" s="3419" t="n">
        <v>44278.48108820619</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2943</v>
      </c>
      <c r="C63" s="3416" t="s">
        <v>1185</v>
      </c>
      <c r="D63" s="3416" t="s">
        <v>1185</v>
      </c>
      <c r="E63" s="3416" t="s">
        <v>1185</v>
      </c>
      <c r="F63" s="3416" t="s">
        <v>1185</v>
      </c>
      <c r="G63" s="3416" t="s">
        <v>1185</v>
      </c>
      <c r="H63" s="3416" t="s">
        <v>1185</v>
      </c>
      <c r="I63" s="3416" t="s">
        <v>1185</v>
      </c>
      <c r="J63" s="3419" t="s">
        <v>2943</v>
      </c>
      <c r="K63" s="26"/>
    </row>
    <row r="64" spans="1:11" x14ac:dyDescent="0.15">
      <c r="A64" s="1839" t="s">
        <v>1211</v>
      </c>
      <c r="B64" s="3416" t="s">
        <v>1185</v>
      </c>
      <c r="C64" s="3416" t="s">
        <v>1185</v>
      </c>
      <c r="D64" s="3419" t="n">
        <v>1076.7776946622937</v>
      </c>
      <c r="E64" s="3416" t="s">
        <v>1185</v>
      </c>
      <c r="F64" s="3416" t="s">
        <v>1185</v>
      </c>
      <c r="G64" s="3416" t="s">
        <v>1185</v>
      </c>
      <c r="H64" s="3416" t="s">
        <v>1185</v>
      </c>
      <c r="I64" s="3416" t="s">
        <v>1185</v>
      </c>
      <c r="J64" s="3416" t="s">
        <v>1185</v>
      </c>
      <c r="K64" s="26"/>
    </row>
    <row r="65" spans="1:11" ht="13" x14ac:dyDescent="0.15">
      <c r="A65" s="1810" t="s">
        <v>1212</v>
      </c>
      <c r="B65" s="3419" t="s">
        <v>2975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453233.646267804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455063.0181866343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3283</v>
      </c>
      <c r="C7" s="3419" t="s">
        <v>3284</v>
      </c>
      <c r="D7" s="3419" t="s">
        <v>3285</v>
      </c>
      <c r="E7" s="3419" t="s">
        <v>3286</v>
      </c>
      <c r="F7" s="3419" t="s">
        <v>3285</v>
      </c>
      <c r="G7" s="3419" t="s">
        <v>3286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3287</v>
      </c>
      <c r="C8" s="3419" t="s">
        <v>3288</v>
      </c>
      <c r="D8" s="3419" t="s">
        <v>3285</v>
      </c>
      <c r="E8" s="3419" t="s">
        <v>3289</v>
      </c>
      <c r="F8" s="3419" t="s">
        <v>3285</v>
      </c>
      <c r="G8" s="3419" t="s">
        <v>3289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3290</v>
      </c>
      <c r="C9" s="3419" t="s">
        <v>3291</v>
      </c>
      <c r="D9" s="3419" t="s">
        <v>3290</v>
      </c>
      <c r="E9" s="3419" t="s">
        <v>3291</v>
      </c>
      <c r="F9" s="3419" t="s">
        <v>3290</v>
      </c>
      <c r="G9" s="3419" t="s">
        <v>3291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3285</v>
      </c>
      <c r="C10" s="3419" t="s">
        <v>3291</v>
      </c>
      <c r="D10" s="3419" t="s">
        <v>3285</v>
      </c>
      <c r="E10" s="3419" t="s">
        <v>3291</v>
      </c>
      <c r="F10" s="3419" t="s">
        <v>3285</v>
      </c>
      <c r="G10" s="3419" t="s">
        <v>3292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3287</v>
      </c>
      <c r="C11" s="3419" t="s">
        <v>3293</v>
      </c>
      <c r="D11" s="3419" t="s">
        <v>3285</v>
      </c>
      <c r="E11" s="3419" t="s">
        <v>3294</v>
      </c>
      <c r="F11" s="3419" t="s">
        <v>3285</v>
      </c>
      <c r="G11" s="3419" t="s">
        <v>3289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3285</v>
      </c>
      <c r="C12" s="3419" t="s">
        <v>3291</v>
      </c>
      <c r="D12" s="3419" t="s">
        <v>3285</v>
      </c>
      <c r="E12" s="3419" t="s">
        <v>3292</v>
      </c>
      <c r="F12" s="3419" t="s">
        <v>3285</v>
      </c>
      <c r="G12" s="3419" t="s">
        <v>3292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3295</v>
      </c>
      <c r="C13" s="3419" t="s">
        <v>3296</v>
      </c>
      <c r="D13" s="3419" t="s">
        <v>3295</v>
      </c>
      <c r="E13" s="3419" t="s">
        <v>3297</v>
      </c>
      <c r="F13" s="3419" t="s">
        <v>3295</v>
      </c>
      <c r="G13" s="3419" t="s">
        <v>3297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3298</v>
      </c>
      <c r="C14" s="3419" t="s">
        <v>3284</v>
      </c>
      <c r="D14" s="3419" t="s">
        <v>3285</v>
      </c>
      <c r="E14" s="3419" t="s">
        <v>3299</v>
      </c>
      <c r="F14" s="3419" t="s">
        <v>3300</v>
      </c>
      <c r="G14" s="3419" t="s">
        <v>3299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3301</v>
      </c>
      <c r="C15" s="3419" t="s">
        <v>3296</v>
      </c>
      <c r="D15" s="3419" t="s">
        <v>3285</v>
      </c>
      <c r="E15" s="3419" t="s">
        <v>3291</v>
      </c>
      <c r="F15" s="3419" t="s">
        <v>3295</v>
      </c>
      <c r="G15" s="3419" t="s">
        <v>3302</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3298</v>
      </c>
      <c r="C16" s="3419" t="s">
        <v>3284</v>
      </c>
      <c r="D16" s="3419" t="s">
        <v>3285</v>
      </c>
      <c r="E16" s="3419" t="s">
        <v>3299</v>
      </c>
      <c r="F16" s="3419" t="s">
        <v>3301</v>
      </c>
      <c r="G16" s="3419" t="s">
        <v>3303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3298</v>
      </c>
      <c r="C18" s="3419" t="s">
        <v>3292</v>
      </c>
      <c r="D18" s="3419" t="s">
        <v>3304</v>
      </c>
      <c r="E18" s="3419" t="s">
        <v>3292</v>
      </c>
      <c r="F18" s="3419" t="s">
        <v>3305</v>
      </c>
      <c r="G18" s="3419" t="s">
        <v>3289</v>
      </c>
      <c r="H18" s="3419" t="s">
        <v>3306</v>
      </c>
      <c r="I18" s="3419" t="s">
        <v>3284</v>
      </c>
      <c r="J18" s="3419" t="s">
        <v>3307</v>
      </c>
      <c r="K18" s="3419" t="s">
        <v>3299</v>
      </c>
      <c r="L18" s="3419" t="s">
        <v>3308</v>
      </c>
      <c r="M18" s="3419" t="s">
        <v>3299</v>
      </c>
      <c r="N18" s="3419" t="s">
        <v>1185</v>
      </c>
      <c r="O18" s="3419" t="s">
        <v>1185</v>
      </c>
      <c r="P18" s="3419" t="s">
        <v>3309</v>
      </c>
      <c r="Q18" s="3419" t="s">
        <v>3302</v>
      </c>
    </row>
    <row r="19" spans="1:17" ht="12" customHeight="1" x14ac:dyDescent="0.15">
      <c r="A19" s="1804" t="s">
        <v>359</v>
      </c>
      <c r="B19" s="3419" t="s">
        <v>3300</v>
      </c>
      <c r="C19" s="3419" t="s">
        <v>3296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3304</v>
      </c>
      <c r="C20" s="3419" t="s">
        <v>3291</v>
      </c>
      <c r="D20" s="3419" t="s">
        <v>3304</v>
      </c>
      <c r="E20" s="3419" t="s">
        <v>3291</v>
      </c>
      <c r="F20" s="3419" t="s">
        <v>3300</v>
      </c>
      <c r="G20" s="3419" t="s">
        <v>3291</v>
      </c>
      <c r="H20" s="3419" t="s">
        <v>1185</v>
      </c>
      <c r="I20" s="3419" t="s">
        <v>1185</v>
      </c>
      <c r="J20" s="3419" t="s">
        <v>3309</v>
      </c>
      <c r="K20" s="3419" t="s">
        <v>3310</v>
      </c>
      <c r="L20" s="3419" t="s">
        <v>1185</v>
      </c>
      <c r="M20" s="3419" t="s">
        <v>1185</v>
      </c>
      <c r="N20" s="3419" t="s">
        <v>1185</v>
      </c>
      <c r="O20" s="3419" t="s">
        <v>1185</v>
      </c>
      <c r="P20" s="3419" t="s">
        <v>1185</v>
      </c>
      <c r="Q20" s="3419" t="s">
        <v>1185</v>
      </c>
    </row>
    <row r="21" spans="1:17" ht="12" customHeight="1" x14ac:dyDescent="0.15">
      <c r="A21" s="1804" t="s">
        <v>330</v>
      </c>
      <c r="B21" s="3419" t="s">
        <v>3290</v>
      </c>
      <c r="C21" s="3419" t="s">
        <v>3296</v>
      </c>
      <c r="D21" s="3419" t="s">
        <v>3300</v>
      </c>
      <c r="E21" s="3419" t="s">
        <v>3292</v>
      </c>
      <c r="F21" s="3419" t="s">
        <v>3295</v>
      </c>
      <c r="G21" s="3419" t="s">
        <v>3297</v>
      </c>
      <c r="H21" s="3419" t="s">
        <v>3309</v>
      </c>
      <c r="I21" s="3419" t="s">
        <v>3310</v>
      </c>
      <c r="J21" s="3419" t="s">
        <v>3309</v>
      </c>
      <c r="K21" s="3419" t="s">
        <v>3310</v>
      </c>
      <c r="L21" s="3419" t="s">
        <v>3309</v>
      </c>
      <c r="M21" s="3419" t="s">
        <v>3310</v>
      </c>
      <c r="N21" s="3419" t="s">
        <v>1185</v>
      </c>
      <c r="O21" s="3419" t="s">
        <v>1185</v>
      </c>
      <c r="P21" s="3419" t="s">
        <v>1185</v>
      </c>
      <c r="Q21" s="3419" t="s">
        <v>1185</v>
      </c>
    </row>
    <row r="22" spans="1:17" ht="12" customHeight="1" x14ac:dyDescent="0.15">
      <c r="A22" s="1815" t="s">
        <v>1110</v>
      </c>
      <c r="B22" s="3419" t="s">
        <v>3300</v>
      </c>
      <c r="C22" s="3419" t="s">
        <v>3292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3309</v>
      </c>
      <c r="I23" s="3419" t="s">
        <v>3302</v>
      </c>
      <c r="J23" s="3419" t="s">
        <v>1185</v>
      </c>
      <c r="K23" s="3419" t="s">
        <v>1185</v>
      </c>
      <c r="L23" s="3419" t="s">
        <v>1185</v>
      </c>
      <c r="M23" s="3419" t="s">
        <v>1185</v>
      </c>
      <c r="N23" s="3419" t="s">
        <v>1185</v>
      </c>
      <c r="O23" s="3419" t="s">
        <v>1185</v>
      </c>
      <c r="P23" s="3419" t="s">
        <v>3309</v>
      </c>
      <c r="Q23" s="3419" t="s">
        <v>3302</v>
      </c>
    </row>
    <row r="24" spans="1:17" ht="13.5" customHeight="1" x14ac:dyDescent="0.15">
      <c r="A24" s="1815" t="s">
        <v>1112</v>
      </c>
      <c r="B24" s="3416" t="s">
        <v>1185</v>
      </c>
      <c r="C24" s="3416" t="s">
        <v>1185</v>
      </c>
      <c r="D24" s="3416" t="s">
        <v>1185</v>
      </c>
      <c r="E24" s="3416" t="s">
        <v>1185</v>
      </c>
      <c r="F24" s="3416" t="s">
        <v>1185</v>
      </c>
      <c r="G24" s="3416" t="s">
        <v>1185</v>
      </c>
      <c r="H24" s="3419" t="s">
        <v>3306</v>
      </c>
      <c r="I24" s="3419" t="s">
        <v>3293</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3293</v>
      </c>
      <c r="G25" s="3419" t="s">
        <v>3293</v>
      </c>
      <c r="H25" s="3419" t="s">
        <v>1185</v>
      </c>
      <c r="I25" s="3419" t="s">
        <v>1185</v>
      </c>
      <c r="J25" s="3419" t="s">
        <v>3307</v>
      </c>
      <c r="K25" s="3419" t="s">
        <v>3291</v>
      </c>
      <c r="L25" s="3419" t="s">
        <v>3308</v>
      </c>
      <c r="M25" s="3419" t="s">
        <v>3291</v>
      </c>
      <c r="N25" s="3419" t="s">
        <v>1185</v>
      </c>
      <c r="O25" s="3419" t="s">
        <v>1185</v>
      </c>
      <c r="P25" s="3419" t="s">
        <v>1185</v>
      </c>
      <c r="Q25" s="3419" t="s">
        <v>1185</v>
      </c>
    </row>
    <row r="26" spans="1:17" ht="12.75" customHeight="1" x14ac:dyDescent="0.15">
      <c r="A26" s="1804" t="s">
        <v>1113</v>
      </c>
      <c r="B26" s="3419" t="s">
        <v>1185</v>
      </c>
      <c r="C26" s="3419" t="s">
        <v>1185</v>
      </c>
      <c r="D26" s="3419" t="s">
        <v>3296</v>
      </c>
      <c r="E26" s="3419" t="s">
        <v>3296</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3295</v>
      </c>
      <c r="C7" s="3419" t="s">
        <v>3302</v>
      </c>
      <c r="D7" s="3419" t="s">
        <v>3285</v>
      </c>
      <c r="E7" s="3419" t="s">
        <v>3291</v>
      </c>
      <c r="F7" s="3419" t="s">
        <v>3290</v>
      </c>
      <c r="G7" s="3419" t="s">
        <v>3291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3300</v>
      </c>
      <c r="E8" s="3419" t="s">
        <v>3291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3290</v>
      </c>
      <c r="E9" s="3419" t="s">
        <v>3291</v>
      </c>
      <c r="F9" s="3419" t="s">
        <v>3309</v>
      </c>
      <c r="G9" s="3419" t="s">
        <v>3291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3290</v>
      </c>
      <c r="G11" s="3419" t="s">
        <v>3291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3295</v>
      </c>
      <c r="C14" s="3419" t="s">
        <v>3302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3295</v>
      </c>
      <c r="C15" s="3419" t="s">
        <v>3302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3295</v>
      </c>
      <c r="C17" s="3419" t="s">
        <v>3302</v>
      </c>
      <c r="D17" s="3419" t="s">
        <v>3295</v>
      </c>
      <c r="E17" s="3419" t="s">
        <v>3302</v>
      </c>
      <c r="F17" s="3419" t="s">
        <v>3295</v>
      </c>
      <c r="G17" s="3419" t="s">
        <v>3302</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3311</v>
      </c>
      <c r="C18" s="3419" t="s">
        <v>3291</v>
      </c>
      <c r="D18" s="3419" t="s">
        <v>3312</v>
      </c>
      <c r="E18" s="3419" t="s">
        <v>3291</v>
      </c>
      <c r="F18" s="3419" t="s">
        <v>3312</v>
      </c>
      <c r="G18" s="3419" t="s">
        <v>3291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3311</v>
      </c>
      <c r="C19" s="3419" t="s">
        <v>3291</v>
      </c>
      <c r="D19" s="3419" t="s">
        <v>3313</v>
      </c>
      <c r="E19" s="3419" t="s">
        <v>3291</v>
      </c>
      <c r="F19" s="3419" t="s">
        <v>3312</v>
      </c>
      <c r="G19" s="3419" t="s">
        <v>3291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3314</v>
      </c>
      <c r="C20" s="3419" t="s">
        <v>3291</v>
      </c>
      <c r="D20" s="3419" t="s">
        <v>3315</v>
      </c>
      <c r="E20" s="3419" t="s">
        <v>3291</v>
      </c>
      <c r="F20" s="3419" t="s">
        <v>3302</v>
      </c>
      <c r="G20" s="3419" t="s">
        <v>3291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3314</v>
      </c>
      <c r="C21" s="3419" t="s">
        <v>3291</v>
      </c>
      <c r="D21" s="3419" t="s">
        <v>3315</v>
      </c>
      <c r="E21" s="3419" t="s">
        <v>3291</v>
      </c>
      <c r="F21" s="3419" t="s">
        <v>3302</v>
      </c>
      <c r="G21" s="3419" t="s">
        <v>3291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3316</v>
      </c>
      <c r="C22" s="3419" t="s">
        <v>3291</v>
      </c>
      <c r="D22" s="3419" t="s">
        <v>3290</v>
      </c>
      <c r="E22" s="3419" t="s">
        <v>3291</v>
      </c>
      <c r="F22" s="3419" t="s">
        <v>3290</v>
      </c>
      <c r="G22" s="3419" t="s">
        <v>3291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3314</v>
      </c>
      <c r="C23" s="3419" t="s">
        <v>3291</v>
      </c>
      <c r="D23" s="3419" t="s">
        <v>3302</v>
      </c>
      <c r="E23" s="3419" t="s">
        <v>3296</v>
      </c>
      <c r="F23" s="3419" t="s">
        <v>3302</v>
      </c>
      <c r="G23" s="3419" t="s">
        <v>3291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3317</v>
      </c>
      <c r="C25" s="3419" t="s">
        <v>3296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3309</v>
      </c>
      <c r="E26" s="3419" t="s">
        <v>3291</v>
      </c>
      <c r="F26" s="3419" t="s">
        <v>3309</v>
      </c>
      <c r="G26" s="3419" t="s">
        <v>3291</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3290</v>
      </c>
      <c r="C27" s="3419" t="s">
        <v>3291</v>
      </c>
      <c r="D27" s="3419" t="s">
        <v>3318</v>
      </c>
      <c r="E27" s="3419" t="s">
        <v>3289</v>
      </c>
      <c r="F27" s="3419" t="s">
        <v>3319</v>
      </c>
      <c r="G27" s="3419" t="s">
        <v>3291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3309</v>
      </c>
      <c r="E28" s="3419" t="s">
        <v>3296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3295</v>
      </c>
      <c r="E29" s="3419" t="s">
        <v>3302</v>
      </c>
      <c r="F29" s="3419" t="s">
        <v>3295</v>
      </c>
      <c r="G29" s="3419" t="s">
        <v>3302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3290</v>
      </c>
      <c r="C30" s="3419" t="s">
        <v>3291</v>
      </c>
      <c r="D30" s="3419" t="s">
        <v>3319</v>
      </c>
      <c r="E30" s="3419" t="s">
        <v>3320</v>
      </c>
      <c r="F30" s="3419" t="s">
        <v>3295</v>
      </c>
      <c r="G30" s="3419" t="s">
        <v>3302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3319</v>
      </c>
      <c r="E31" s="3419" t="s">
        <v>3291</v>
      </c>
      <c r="F31" s="3419" t="s">
        <v>3319</v>
      </c>
      <c r="G31" s="3419" t="s">
        <v>3291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2157.8937431545505</v>
      </c>
      <c r="C8" s="3419" t="n">
        <v>1422.643832118468</v>
      </c>
      <c r="D8" s="3419" t="n">
        <v>823.9349932050104</v>
      </c>
      <c r="E8" s="3419" t="n">
        <v>794.4481423028514</v>
      </c>
      <c r="F8" s="3419" t="n">
        <v>32.18290986174648</v>
      </c>
      <c r="G8" s="3419" t="s">
        <v>2975</v>
      </c>
      <c r="H8" s="3419" t="n">
        <v>4.06331205532941</v>
      </c>
    </row>
    <row r="9" spans="1:8" x14ac:dyDescent="0.15">
      <c r="A9" s="1910" t="s">
        <v>1069</v>
      </c>
      <c r="B9" s="3415" t="n">
        <v>255.9547731868476</v>
      </c>
      <c r="C9" s="3415" t="n">
        <v>1095.091412682891</v>
      </c>
      <c r="D9" s="3415" t="n">
        <v>220.64559114202282</v>
      </c>
      <c r="E9" s="3415" t="n">
        <v>747.3976161930084</v>
      </c>
      <c r="F9" s="3415" t="n">
        <v>6.70646925933752</v>
      </c>
      <c r="G9" s="3415" t="s">
        <v>2943</v>
      </c>
      <c r="H9" s="3415" t="n">
        <v>3.66139993592579</v>
      </c>
    </row>
    <row r="10" spans="1:8" ht="13.5" customHeight="1" x14ac:dyDescent="0.15">
      <c r="A10" s="1910" t="s">
        <v>1142</v>
      </c>
      <c r="B10" s="3415" t="n">
        <v>3.39210151592931</v>
      </c>
      <c r="C10" s="3415" t="n">
        <v>211.0270435525538</v>
      </c>
      <c r="D10" s="3415" t="n">
        <v>462.028291391347</v>
      </c>
      <c r="E10" s="3415" t="n">
        <v>13.3837404044534</v>
      </c>
      <c r="F10" s="3415" t="n">
        <v>4.38042724803364</v>
      </c>
      <c r="G10" s="3415" t="s">
        <v>2943</v>
      </c>
      <c r="H10" s="3415" t="n">
        <v>0.12069707527207</v>
      </c>
    </row>
    <row r="11" spans="1:8" ht="13" x14ac:dyDescent="0.15">
      <c r="A11" s="1910" t="s">
        <v>2322</v>
      </c>
      <c r="B11" s="3415" t="n">
        <v>1010.6265628275881</v>
      </c>
      <c r="C11" s="3415" t="s">
        <v>3079</v>
      </c>
      <c r="D11" s="3415" t="n">
        <v>131.94839399566476</v>
      </c>
      <c r="E11" s="3415" t="n">
        <v>29.00317204130827</v>
      </c>
      <c r="F11" s="3416" t="s">
        <v>1185</v>
      </c>
      <c r="G11" s="3415" t="s">
        <v>2943</v>
      </c>
      <c r="H11" s="3415" t="s">
        <v>2942</v>
      </c>
    </row>
    <row r="12" spans="1:8" ht="13" x14ac:dyDescent="0.15">
      <c r="A12" s="1910" t="s">
        <v>2323</v>
      </c>
      <c r="B12" s="3415" t="n">
        <v>204.63354933374848</v>
      </c>
      <c r="C12" s="3415" t="n">
        <v>88.00775137634535</v>
      </c>
      <c r="D12" s="3415" t="s">
        <v>2944</v>
      </c>
      <c r="E12" s="3415" t="n">
        <v>2.94743468959134</v>
      </c>
      <c r="F12" s="3416" t="s">
        <v>1185</v>
      </c>
      <c r="G12" s="3415" t="s">
        <v>2944</v>
      </c>
      <c r="H12" s="3415" t="s">
        <v>2944</v>
      </c>
    </row>
    <row r="13" spans="1:8" x14ac:dyDescent="0.15">
      <c r="A13" s="1910" t="s">
        <v>1143</v>
      </c>
      <c r="B13" s="3415" t="n">
        <v>683.2867562904369</v>
      </c>
      <c r="C13" s="3415" t="n">
        <v>28.51762450667787</v>
      </c>
      <c r="D13" s="3415" t="n">
        <v>9.31271667597579</v>
      </c>
      <c r="E13" s="3415" t="n">
        <v>1.71617897448995</v>
      </c>
      <c r="F13" s="3415" t="n">
        <v>21.09601335437532</v>
      </c>
      <c r="G13" s="3415" t="s">
        <v>2943</v>
      </c>
      <c r="H13" s="3415" t="n">
        <v>0.28121504413155</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3321</v>
      </c>
      <c r="D7" s="3419" t="s">
        <v>3321</v>
      </c>
      <c r="E7" s="3419" t="s">
        <v>3321</v>
      </c>
      <c r="F7" s="3419" t="s">
        <v>3321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3322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3323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3321</v>
      </c>
      <c r="D10" s="3419" t="s">
        <v>3321</v>
      </c>
      <c r="E10" s="3419" t="s">
        <v>3321</v>
      </c>
      <c r="F10" s="3419" t="s">
        <v>3321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3322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3323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3321</v>
      </c>
      <c r="D13" s="3419" t="s">
        <v>3321</v>
      </c>
      <c r="E13" s="3419" t="s">
        <v>3321</v>
      </c>
      <c r="F13" s="3419" t="s">
        <v>3321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3322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3323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3321</v>
      </c>
      <c r="D16" s="3419" t="s">
        <v>3321</v>
      </c>
      <c r="E16" s="3419" t="s">
        <v>3321</v>
      </c>
      <c r="F16" s="3419" t="s">
        <v>3321</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3322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3323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3322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3323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3322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3323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3321</v>
      </c>
      <c r="D24" s="3419" t="s">
        <v>3321</v>
      </c>
      <c r="E24" s="3419" t="s">
        <v>3321</v>
      </c>
      <c r="F24" s="3419" t="s">
        <v>3321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3322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3323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3321</v>
      </c>
      <c r="D27" s="3419" t="s">
        <v>3321</v>
      </c>
      <c r="E27" s="3419" t="s">
        <v>3321</v>
      </c>
      <c r="F27" s="3419" t="s">
        <v>3321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3322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3323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3321</v>
      </c>
      <c r="D30" s="3419" t="s">
        <v>3321</v>
      </c>
      <c r="E30" s="3419" t="s">
        <v>3321</v>
      </c>
      <c r="F30" s="3419" t="s">
        <v>3321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3322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3323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3322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3323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3322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3323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3322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3323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3321</v>
      </c>
      <c r="D41" s="3419" t="s">
        <v>1185</v>
      </c>
      <c r="E41" s="3419" t="s">
        <v>3321</v>
      </c>
      <c r="F41" s="3419" t="s">
        <v>3321</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3322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3323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3321</v>
      </c>
      <c r="D44" s="3419" t="s">
        <v>3321</v>
      </c>
      <c r="E44" s="3419" t="s">
        <v>3321</v>
      </c>
      <c r="F44" s="3419" t="s">
        <v>3321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3322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3323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3321</v>
      </c>
      <c r="D47" s="3419" t="s">
        <v>3321</v>
      </c>
      <c r="E47" s="3419" t="s">
        <v>3321</v>
      </c>
      <c r="F47" s="3419" t="s">
        <v>3321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3322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3323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3321</v>
      </c>
      <c r="D50" s="3419" t="s">
        <v>3321</v>
      </c>
      <c r="E50" s="3419" t="s">
        <v>3321</v>
      </c>
      <c r="F50" s="3419" t="s">
        <v>3321</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3322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3323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3322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3323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3322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3323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3322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3323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3322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3323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3321</v>
      </c>
      <c r="D64" s="3419" t="s">
        <v>3321</v>
      </c>
      <c r="E64" s="3419" t="s">
        <v>3321</v>
      </c>
      <c r="F64" s="3419" t="s">
        <v>3321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3322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3323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3321</v>
      </c>
      <c r="D67" s="3419" t="s">
        <v>3321</v>
      </c>
      <c r="E67" s="3419" t="s">
        <v>3321</v>
      </c>
      <c r="F67" s="3419" t="s">
        <v>3321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3322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3323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3321</v>
      </c>
      <c r="D70" s="3419" t="s">
        <v>3321</v>
      </c>
      <c r="E70" s="3419" t="s">
        <v>3321</v>
      </c>
      <c r="F70" s="3419" t="s">
        <v>3321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3322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3323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3322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3323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3322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3323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3322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3323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3321</v>
      </c>
      <c r="D81" s="3419" t="s">
        <v>3321</v>
      </c>
      <c r="E81" s="3419" t="s">
        <v>3321</v>
      </c>
      <c r="F81" s="3419" t="s">
        <v>3321</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3322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3323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3322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3323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3322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3323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3322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3323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3322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3323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3322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3323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3322</v>
      </c>
      <c r="C99" s="3419" t="s">
        <v>1185</v>
      </c>
      <c r="D99" s="3419" t="s">
        <v>3321</v>
      </c>
      <c r="E99" s="3419" t="s">
        <v>3321</v>
      </c>
      <c r="F99" s="3419" t="s">
        <v>3321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3322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3322</v>
      </c>
      <c r="C103" s="3419" t="s">
        <v>3321</v>
      </c>
      <c r="D103" s="3419" t="s">
        <v>3321</v>
      </c>
      <c r="E103" s="3419" t="s">
        <v>3321</v>
      </c>
      <c r="F103" s="3419" t="s">
        <v>3321</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3321</v>
      </c>
      <c r="D104" s="3419" t="s">
        <v>3321</v>
      </c>
      <c r="E104" s="3419" t="s">
        <v>3321</v>
      </c>
      <c r="F104" s="3419" t="s">
        <v>3321</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3322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3323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3322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3323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3321</v>
      </c>
      <c r="D111" s="3419" t="s">
        <v>1185</v>
      </c>
      <c r="E111" s="3419" t="s">
        <v>3321</v>
      </c>
      <c r="F111" s="3419" t="s">
        <v>3321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3322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3323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3323</v>
      </c>
      <c r="C118" s="3419" t="s">
        <v>1185</v>
      </c>
      <c r="D118" s="3419" t="s">
        <v>3321</v>
      </c>
      <c r="E118" s="3419" t="s">
        <v>3321</v>
      </c>
      <c r="F118" s="3419" t="s">
        <v>3321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3323</v>
      </c>
      <c r="C120" s="3419" t="s">
        <v>1185</v>
      </c>
      <c r="D120" s="3419" t="s">
        <v>3321</v>
      </c>
      <c r="E120" s="3419" t="s">
        <v>3321</v>
      </c>
      <c r="F120" s="3419" t="s">
        <v>3321</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3323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3322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3321</v>
      </c>
      <c r="D127" s="3419" t="s">
        <v>1185</v>
      </c>
      <c r="E127" s="3419" t="s">
        <v>3321</v>
      </c>
      <c r="F127" s="3419" t="s">
        <v>3321</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3322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3324</v>
      </c>
      <c r="C129" s="3419" t="s">
        <v>1185</v>
      </c>
      <c r="D129" s="3419" t="s">
        <v>3321</v>
      </c>
      <c r="E129" s="3419" t="s">
        <v>3321</v>
      </c>
      <c r="F129" s="3419" t="s">
        <v>3321</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3322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3323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3321</v>
      </c>
      <c r="D134" s="3419" t="s">
        <v>3321</v>
      </c>
      <c r="E134" s="3419" t="s">
        <v>3321</v>
      </c>
      <c r="F134" s="3419" t="s">
        <v>3321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3322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3322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3322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3323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3322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3323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3324</v>
      </c>
      <c r="C156" s="3419" t="s">
        <v>3321</v>
      </c>
      <c r="D156" s="3419" t="s">
        <v>3321</v>
      </c>
      <c r="E156" s="3419" t="s">
        <v>3321</v>
      </c>
      <c r="F156" s="3419" t="s">
        <v>3321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3324</v>
      </c>
      <c r="C159" s="3419" t="s">
        <v>1185</v>
      </c>
      <c r="D159" s="3419" t="s">
        <v>3321</v>
      </c>
      <c r="E159" s="3419" t="s">
        <v>3321</v>
      </c>
      <c r="F159" s="3419" t="s">
        <v>3321</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3322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3323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3322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3323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3322</v>
      </c>
      <c r="C170" s="3419" t="s">
        <v>3321</v>
      </c>
      <c r="D170" s="3419" t="s">
        <v>3321</v>
      </c>
      <c r="E170" s="3419" t="s">
        <v>3321</v>
      </c>
      <c r="F170" s="3419" t="s">
        <v>3321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3322</v>
      </c>
      <c r="C171" s="3419" t="s">
        <v>3321</v>
      </c>
      <c r="D171" s="3419" t="s">
        <v>3321</v>
      </c>
      <c r="E171" s="3419" t="s">
        <v>3321</v>
      </c>
      <c r="F171" s="3419" t="s">
        <v>3321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3323</v>
      </c>
      <c r="C172" s="3419" t="s">
        <v>3321</v>
      </c>
      <c r="D172" s="3419" t="s">
        <v>3321</v>
      </c>
      <c r="E172" s="3419" t="s">
        <v>3321</v>
      </c>
      <c r="F172" s="3419" t="s">
        <v>3321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3322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3322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3323</v>
      </c>
      <c r="C175" s="3419" t="s">
        <v>3321</v>
      </c>
      <c r="D175" s="3419" t="s">
        <v>3321</v>
      </c>
      <c r="E175" s="3419" t="s">
        <v>3321</v>
      </c>
      <c r="F175" s="3419" t="s">
        <v>3321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3323</v>
      </c>
      <c r="C176" s="3419" t="s">
        <v>3321</v>
      </c>
      <c r="D176" s="3419" t="s">
        <v>3321</v>
      </c>
      <c r="E176" s="3419" t="s">
        <v>3321</v>
      </c>
      <c r="F176" s="3419" t="s">
        <v>3321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3322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3323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3322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3323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3322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3323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3321</v>
      </c>
      <c r="D187" s="3419" t="s">
        <v>3321</v>
      </c>
      <c r="E187" s="3419" t="s">
        <v>1185</v>
      </c>
      <c r="F187" s="3419" t="s">
        <v>3321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3321</v>
      </c>
      <c r="D189" s="3419" t="s">
        <v>3321</v>
      </c>
      <c r="E189" s="3419" t="s">
        <v>1185</v>
      </c>
      <c r="F189" s="3419" t="s">
        <v>3321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3321</v>
      </c>
      <c r="D190" s="3419" t="s">
        <v>1185</v>
      </c>
      <c r="E190" s="3419" t="s">
        <v>1185</v>
      </c>
      <c r="F190" s="3419" t="s">
        <v>3321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3321</v>
      </c>
      <c r="E191" s="3419" t="s">
        <v>1185</v>
      </c>
      <c r="F191" s="3419" t="s">
        <v>3321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3321</v>
      </c>
      <c r="D192" s="3419" t="s">
        <v>3321</v>
      </c>
      <c r="E192" s="3419" t="s">
        <v>1185</v>
      </c>
      <c r="F192" s="3419" t="s">
        <v>3321</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3321</v>
      </c>
      <c r="D193" s="3419" t="s">
        <v>1185</v>
      </c>
      <c r="E193" s="3419" t="s">
        <v>1185</v>
      </c>
      <c r="F193" s="3419" t="s">
        <v>3321</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3321</v>
      </c>
      <c r="D195" s="3419" t="s">
        <v>1185</v>
      </c>
      <c r="E195" s="3419" t="s">
        <v>1185</v>
      </c>
      <c r="F195" s="3419" t="s">
        <v>3321</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3321</v>
      </c>
      <c r="D197" s="3419" t="s">
        <v>3321</v>
      </c>
      <c r="E197" s="3419" t="s">
        <v>1185</v>
      </c>
      <c r="F197" s="3419" t="s">
        <v>3321</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3321</v>
      </c>
      <c r="D198" s="3419" t="s">
        <v>1185</v>
      </c>
      <c r="E198" s="3419" t="s">
        <v>1185</v>
      </c>
      <c r="F198" s="3419" t="s">
        <v>3321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3321</v>
      </c>
      <c r="D201" s="3419" t="s">
        <v>3321</v>
      </c>
      <c r="E201" s="3419" t="s">
        <v>1185</v>
      </c>
      <c r="F201" s="3419" t="s">
        <v>3321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3323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3322</v>
      </c>
      <c r="C204" s="3419" t="s">
        <v>3321</v>
      </c>
      <c r="D204" s="3419" t="s">
        <v>3321</v>
      </c>
      <c r="E204" s="3419" t="s">
        <v>1185</v>
      </c>
      <c r="F204" s="3419" t="s">
        <v>3321</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3323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3323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3323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3321</v>
      </c>
      <c r="E208" s="3419" t="s">
        <v>1185</v>
      </c>
      <c r="F208" s="3419" t="s">
        <v>3321</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3322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3323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3322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3323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3322</v>
      </c>
      <c r="C214" s="3419" t="s">
        <v>3321</v>
      </c>
      <c r="D214" s="3419" t="s">
        <v>3321</v>
      </c>
      <c r="E214" s="3419" t="s">
        <v>3321</v>
      </c>
      <c r="F214" s="3419" t="s">
        <v>3321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3322</v>
      </c>
      <c r="C216" s="3419" t="s">
        <v>1185</v>
      </c>
      <c r="D216" s="3419" t="s">
        <v>3321</v>
      </c>
      <c r="E216" s="3419" t="s">
        <v>3321</v>
      </c>
      <c r="F216" s="3419" t="s">
        <v>3321</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3323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3322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3323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3322</v>
      </c>
      <c r="C221" s="3419" t="s">
        <v>3321</v>
      </c>
      <c r="D221" s="3419" t="s">
        <v>1185</v>
      </c>
      <c r="E221" s="3419" t="s">
        <v>3321</v>
      </c>
      <c r="F221" s="3419" t="s">
        <v>3321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3323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3322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3323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3322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3323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362878.95293268166</v>
      </c>
      <c r="C8" s="3415" t="n">
        <v>361714.4349767572</v>
      </c>
      <c r="D8" s="3419" t="n">
        <v>-1164.5179559244752</v>
      </c>
      <c r="E8" s="3419" t="n">
        <v>-0.320910856503</v>
      </c>
      <c r="F8" s="3419" t="n">
        <v>-0.256935460444</v>
      </c>
      <c r="G8" s="3419" t="n">
        <v>-0.255902569399</v>
      </c>
      <c r="H8" s="3415" t="n">
        <v>60184.40481710162</v>
      </c>
      <c r="I8" s="3415" t="n">
        <v>60421.02480832741</v>
      </c>
      <c r="J8" s="3419" t="n">
        <v>236.61999122579385</v>
      </c>
      <c r="K8" s="3419" t="n">
        <v>0.393158313927</v>
      </c>
      <c r="L8" s="3419" t="n">
        <v>0.052207066526</v>
      </c>
      <c r="M8" s="3419" t="n">
        <v>0.051997191986</v>
      </c>
      <c r="N8" s="3415" t="n">
        <v>19726.23389991658</v>
      </c>
      <c r="O8" s="3415" t="n">
        <v>19903.056961220504</v>
      </c>
      <c r="P8" s="3419" t="n">
        <v>176.8230613039221</v>
      </c>
      <c r="Q8" s="3419" t="n">
        <v>0.896385301934</v>
      </c>
      <c r="R8" s="3419" t="n">
        <v>0.039013666077</v>
      </c>
      <c r="S8" s="3419" t="n">
        <v>0.038856829546</v>
      </c>
    </row>
    <row r="9" spans="1:19" ht="12" x14ac:dyDescent="0.15">
      <c r="A9" s="1810" t="s">
        <v>1069</v>
      </c>
      <c r="B9" s="3415" t="n">
        <v>341838.31134278426</v>
      </c>
      <c r="C9" s="3415" t="n">
        <v>343406.46181272925</v>
      </c>
      <c r="D9" s="3419" t="n">
        <v>1568.1504699449977</v>
      </c>
      <c r="E9" s="3419" t="n">
        <v>0.458740409694</v>
      </c>
      <c r="F9" s="3419" t="n">
        <v>0.345991627687</v>
      </c>
      <c r="G9" s="3419" t="n">
        <v>0.344600727212</v>
      </c>
      <c r="H9" s="3415" t="n">
        <v>7111.937750485766</v>
      </c>
      <c r="I9" s="3415" t="n">
        <v>7166.733649231733</v>
      </c>
      <c r="J9" s="3419" t="n">
        <v>54.79589874596656</v>
      </c>
      <c r="K9" s="3419" t="n">
        <v>0.770477761032</v>
      </c>
      <c r="L9" s="3419" t="n">
        <v>0.012089989169</v>
      </c>
      <c r="M9" s="3419" t="n">
        <v>0.012041386919</v>
      </c>
      <c r="N9" s="3415" t="n">
        <v>2099.2597772948866</v>
      </c>
      <c r="O9" s="3415" t="n">
        <v>2107.162940834985</v>
      </c>
      <c r="P9" s="3419" t="n">
        <v>7.9031635400982</v>
      </c>
      <c r="Q9" s="3419" t="n">
        <v>0.376473823086</v>
      </c>
      <c r="R9" s="3419" t="n">
        <v>0.001743728341</v>
      </c>
      <c r="S9" s="3419" t="n">
        <v>0.001736718482</v>
      </c>
    </row>
    <row r="10" spans="1:19" ht="12" x14ac:dyDescent="0.15">
      <c r="A10" s="1804" t="s">
        <v>1158</v>
      </c>
      <c r="B10" s="3415" t="n">
        <v>337555.1216390754</v>
      </c>
      <c r="C10" s="3415" t="n">
        <v>339123.05732153676</v>
      </c>
      <c r="D10" s="3419" t="n">
        <v>1567.9356824613476</v>
      </c>
      <c r="E10" s="3419" t="n">
        <v>0.464497672217</v>
      </c>
      <c r="F10" s="3419" t="n">
        <v>0.345944237674</v>
      </c>
      <c r="G10" s="3419" t="n">
        <v>0.344553527709</v>
      </c>
      <c r="H10" s="3415" t="n">
        <v>1375.6731249815655</v>
      </c>
      <c r="I10" s="3415" t="n">
        <v>1345.0467535563005</v>
      </c>
      <c r="J10" s="3419" t="n">
        <v>-30.626371425265</v>
      </c>
      <c r="K10" s="3419" t="n">
        <v>-2.226282600794</v>
      </c>
      <c r="L10" s="3419" t="n">
        <v>-0.006757303143</v>
      </c>
      <c r="M10" s="3419" t="n">
        <v>-0.006730138509</v>
      </c>
      <c r="N10" s="3415" t="n">
        <v>2066.384394017372</v>
      </c>
      <c r="O10" s="3415" t="n">
        <v>2074.287384703487</v>
      </c>
      <c r="P10" s="3419" t="n">
        <v>7.9029906861155</v>
      </c>
      <c r="Q10" s="3419" t="n">
        <v>0.382455012194</v>
      </c>
      <c r="R10" s="3419" t="n">
        <v>0.001743690203</v>
      </c>
      <c r="S10" s="3419" t="n">
        <v>0.001736680497</v>
      </c>
    </row>
    <row r="11" spans="1:19" ht="12" x14ac:dyDescent="0.15">
      <c r="A11" s="1813" t="s">
        <v>1159</v>
      </c>
      <c r="B11" s="3415" t="n">
        <v>86623.90019022435</v>
      </c>
      <c r="C11" s="3415" t="n">
        <v>86446.96075571397</v>
      </c>
      <c r="D11" s="3419" t="n">
        <v>-176.93943451036867</v>
      </c>
      <c r="E11" s="3419" t="n">
        <v>-0.204261680808</v>
      </c>
      <c r="F11" s="3419" t="n">
        <v>-0.039039342283</v>
      </c>
      <c r="G11" s="3419" t="n">
        <v>-0.038882402533</v>
      </c>
      <c r="H11" s="3415" t="n">
        <v>434.2348002574834</v>
      </c>
      <c r="I11" s="3415" t="n">
        <v>437.37948046771356</v>
      </c>
      <c r="J11" s="3419" t="n">
        <v>3.14468021023016</v>
      </c>
      <c r="K11" s="3419" t="n">
        <v>0.724188896967</v>
      </c>
      <c r="L11" s="3419" t="n">
        <v>6.9383203E-4</v>
      </c>
      <c r="M11" s="3419" t="n">
        <v>6.91042797E-4</v>
      </c>
      <c r="N11" s="3415" t="n">
        <v>635.2262106591453</v>
      </c>
      <c r="O11" s="3415" t="n">
        <v>638.7689368946454</v>
      </c>
      <c r="P11" s="3419" t="n">
        <v>3.54272623550005</v>
      </c>
      <c r="Q11" s="3419" t="n">
        <v>0.55771096596</v>
      </c>
      <c r="R11" s="3419" t="n">
        <v>7.81655613E-4</v>
      </c>
      <c r="S11" s="3419" t="n">
        <v>7.78513325E-4</v>
      </c>
    </row>
    <row r="12" spans="1:19" ht="12" x14ac:dyDescent="0.15">
      <c r="A12" s="1813" t="s">
        <v>1108</v>
      </c>
      <c r="B12" s="3415" t="n">
        <v>41408.90751870016</v>
      </c>
      <c r="C12" s="3415" t="n">
        <v>42027.41553413392</v>
      </c>
      <c r="D12" s="3419" t="n">
        <v>618.5080154337667</v>
      </c>
      <c r="E12" s="3419" t="n">
        <v>1.493659341663</v>
      </c>
      <c r="F12" s="3419" t="n">
        <v>0.136465600144</v>
      </c>
      <c r="G12" s="3419" t="n">
        <v>0.135917002858</v>
      </c>
      <c r="H12" s="3415" t="n">
        <v>144.2027927875976</v>
      </c>
      <c r="I12" s="3415" t="n">
        <v>119.03020165394932</v>
      </c>
      <c r="J12" s="3419" t="n">
        <v>-25.17259113364828</v>
      </c>
      <c r="K12" s="3419" t="n">
        <v>-17.456382533954</v>
      </c>
      <c r="L12" s="3419" t="n">
        <v>-0.005553998769</v>
      </c>
      <c r="M12" s="3419" t="n">
        <v>-0.005531671467</v>
      </c>
      <c r="N12" s="3415" t="n">
        <v>221.83480274065684</v>
      </c>
      <c r="O12" s="3415" t="n">
        <v>210.77727430935266</v>
      </c>
      <c r="P12" s="3419" t="n">
        <v>-11.0575284313042</v>
      </c>
      <c r="Q12" s="3419" t="n">
        <v>-4.984577845628</v>
      </c>
      <c r="R12" s="3419" t="n">
        <v>-0.002439697168</v>
      </c>
      <c r="S12" s="3419" t="n">
        <v>-0.002429889485</v>
      </c>
    </row>
    <row r="13" spans="1:19" ht="12" x14ac:dyDescent="0.15">
      <c r="A13" s="1813" t="s">
        <v>1073</v>
      </c>
      <c r="B13" s="3415" t="n">
        <v>119623.43376833835</v>
      </c>
      <c r="C13" s="3415" t="n">
        <v>120750.87501428394</v>
      </c>
      <c r="D13" s="3419" t="n">
        <v>1127.4412459455955</v>
      </c>
      <c r="E13" s="3419" t="n">
        <v>0.942491960337</v>
      </c>
      <c r="F13" s="3419" t="n">
        <v>0.248754975547</v>
      </c>
      <c r="G13" s="3419" t="n">
        <v>0.247754970386</v>
      </c>
      <c r="H13" s="3415" t="n">
        <v>109.36716047003348</v>
      </c>
      <c r="I13" s="3415" t="n">
        <v>108.02258132623608</v>
      </c>
      <c r="J13" s="3419" t="n">
        <v>-1.3445791437974</v>
      </c>
      <c r="K13" s="3419" t="n">
        <v>-1.229417622272</v>
      </c>
      <c r="L13" s="3419" t="n">
        <v>-2.96663576E-4</v>
      </c>
      <c r="M13" s="3419" t="n">
        <v>-2.95470977E-4</v>
      </c>
      <c r="N13" s="3415" t="n">
        <v>1026.8164289373406</v>
      </c>
      <c r="O13" s="3415" t="n">
        <v>1039.846884029776</v>
      </c>
      <c r="P13" s="3419" t="n">
        <v>13.0304550924355</v>
      </c>
      <c r="Q13" s="3419" t="n">
        <v>1.269015057143</v>
      </c>
      <c r="R13" s="3419" t="n">
        <v>0.0028749973</v>
      </c>
      <c r="S13" s="3419" t="n">
        <v>0.002863439693</v>
      </c>
    </row>
    <row r="14" spans="1:19" ht="12" x14ac:dyDescent="0.15">
      <c r="A14" s="1813" t="s">
        <v>1074</v>
      </c>
      <c r="B14" s="3415" t="n">
        <v>88180.1184020907</v>
      </c>
      <c r="C14" s="3415" t="n">
        <v>88265.12584558982</v>
      </c>
      <c r="D14" s="3419" t="n">
        <v>85.0074434991262</v>
      </c>
      <c r="E14" s="3419" t="n">
        <v>0.096402051891</v>
      </c>
      <c r="F14" s="3419" t="n">
        <v>0.018755766303</v>
      </c>
      <c r="G14" s="3419" t="n">
        <v>0.018680367356</v>
      </c>
      <c r="H14" s="3415" t="n">
        <v>686.6387939420935</v>
      </c>
      <c r="I14" s="3415" t="n">
        <v>679.4094438507937</v>
      </c>
      <c r="J14" s="3419" t="n">
        <v>-7.22935009129984</v>
      </c>
      <c r="K14" s="3419" t="n">
        <v>-1.052860711495</v>
      </c>
      <c r="L14" s="3419" t="n">
        <v>-0.001595060329</v>
      </c>
      <c r="M14" s="3419" t="n">
        <v>-0.001588648122</v>
      </c>
      <c r="N14" s="3415" t="n">
        <v>166.1191318040156</v>
      </c>
      <c r="O14" s="3415" t="n">
        <v>169.5326585759555</v>
      </c>
      <c r="P14" s="3419" t="n">
        <v>3.4135267719399</v>
      </c>
      <c r="Q14" s="3419" t="n">
        <v>2.054866730201</v>
      </c>
      <c r="R14" s="3419" t="n">
        <v>7.53149463E-4</v>
      </c>
      <c r="S14" s="3419" t="n">
        <v>7.50121771E-4</v>
      </c>
    </row>
    <row r="15" spans="1:19" ht="12" x14ac:dyDescent="0.15">
      <c r="A15" s="1813" t="s">
        <v>1075</v>
      </c>
      <c r="B15" s="3415" t="n">
        <v>1718.7617597218407</v>
      </c>
      <c r="C15" s="3415" t="n">
        <v>1632.6801718150687</v>
      </c>
      <c r="D15" s="3419" t="n">
        <v>-86.081587906772</v>
      </c>
      <c r="E15" s="3419" t="n">
        <v>-5.00834902917</v>
      </c>
      <c r="F15" s="3419" t="n">
        <v>-0.018992762037</v>
      </c>
      <c r="G15" s="3419" t="n">
        <v>-0.018916410358</v>
      </c>
      <c r="H15" s="3415" t="n">
        <v>1.22957752435756</v>
      </c>
      <c r="I15" s="3415" t="n">
        <v>1.20504625760792</v>
      </c>
      <c r="J15" s="3419" t="n">
        <v>-0.02453126674964</v>
      </c>
      <c r="K15" s="3419" t="n">
        <v>-1.995097199134</v>
      </c>
      <c r="L15" s="3419" t="n">
        <v>-5.412499E-6</v>
      </c>
      <c r="M15" s="3419" t="n">
        <v>-5.390741E-6</v>
      </c>
      <c r="N15" s="3415" t="n">
        <v>16.3878198762134</v>
      </c>
      <c r="O15" s="3415" t="n">
        <v>15.36163089375765</v>
      </c>
      <c r="P15" s="3419" t="n">
        <v>-1.02618898245575</v>
      </c>
      <c r="Q15" s="3419" t="n">
        <v>-6.261900546913</v>
      </c>
      <c r="R15" s="3419" t="n">
        <v>-2.26415005E-4</v>
      </c>
      <c r="S15" s="3419" t="n">
        <v>-2.25504807E-4</v>
      </c>
    </row>
    <row r="16" spans="1:19" ht="12" x14ac:dyDescent="0.15">
      <c r="A16" s="1804" t="s">
        <v>45</v>
      </c>
      <c r="B16" s="3415" t="n">
        <v>4283.189703708874</v>
      </c>
      <c r="C16" s="3415" t="n">
        <v>4283.404491192525</v>
      </c>
      <c r="D16" s="3419" t="n">
        <v>0.21478748365021</v>
      </c>
      <c r="E16" s="3419" t="n">
        <v>0.005014661934</v>
      </c>
      <c r="F16" s="3419" t="n">
        <v>4.7390013E-5</v>
      </c>
      <c r="G16" s="3419" t="n">
        <v>4.7199503E-5</v>
      </c>
      <c r="H16" s="3415" t="n">
        <v>5736.264625504201</v>
      </c>
      <c r="I16" s="3415" t="n">
        <v>5821.686895675432</v>
      </c>
      <c r="J16" s="3419" t="n">
        <v>85.42227017123156</v>
      </c>
      <c r="K16" s="3419" t="n">
        <v>1.489161950295</v>
      </c>
      <c r="L16" s="3419" t="n">
        <v>0.018847292313</v>
      </c>
      <c r="M16" s="3419" t="n">
        <v>0.018771525428</v>
      </c>
      <c r="N16" s="3415" t="n">
        <v>32.87538327751495</v>
      </c>
      <c r="O16" s="3415" t="n">
        <v>32.87555613149765</v>
      </c>
      <c r="P16" s="3419" t="n">
        <v>1.728539827E-4</v>
      </c>
      <c r="Q16" s="3419" t="n">
        <v>5.25785452E-4</v>
      </c>
      <c r="R16" s="3419" t="n">
        <v>3.8138E-8</v>
      </c>
      <c r="S16" s="3419" t="n">
        <v>3.7985E-8</v>
      </c>
    </row>
    <row r="17" spans="1:19" ht="12" x14ac:dyDescent="0.15">
      <c r="A17" s="1813" t="s">
        <v>1076</v>
      </c>
      <c r="B17" s="3415" t="n">
        <v>163.1139039426528</v>
      </c>
      <c r="C17" s="3415" t="n">
        <v>163.11390127287888</v>
      </c>
      <c r="D17" s="3419" t="n">
        <v>-2.66977392E-6</v>
      </c>
      <c r="E17" s="3419" t="n">
        <v>-1.636754E-6</v>
      </c>
      <c r="F17" s="3419" t="n">
        <v>-5.89E-10</v>
      </c>
      <c r="G17" s="3419" t="n">
        <v>-5.87E-10</v>
      </c>
      <c r="H17" s="3415" t="n">
        <v>547.6494229489447</v>
      </c>
      <c r="I17" s="3415" t="n">
        <v>547.6494229489447</v>
      </c>
      <c r="J17" s="3419" t="n">
        <v>0.0</v>
      </c>
      <c r="K17" s="3419" t="n">
        <v>0.0</v>
      </c>
      <c r="L17" s="3419" t="n">
        <v>0.0</v>
      </c>
      <c r="M17" s="3419" t="n">
        <v>0.0</v>
      </c>
      <c r="N17" s="3415" t="n">
        <v>0.0138947238</v>
      </c>
      <c r="O17" s="3415" t="n">
        <v>0.0138947238</v>
      </c>
      <c r="P17" s="3419" t="n">
        <v>0.0</v>
      </c>
      <c r="Q17" s="3419" t="n">
        <v>0.0</v>
      </c>
      <c r="R17" s="3419" t="n">
        <v>0.0</v>
      </c>
      <c r="S17" s="3419" t="n">
        <v>0.0</v>
      </c>
    </row>
    <row r="18" spans="1:19" ht="12" x14ac:dyDescent="0.15">
      <c r="A18" s="1813" t="s">
        <v>1109</v>
      </c>
      <c r="B18" s="3415" t="n">
        <v>4120.075799766221</v>
      </c>
      <c r="C18" s="3415" t="n">
        <v>4120.290589919646</v>
      </c>
      <c r="D18" s="3419" t="n">
        <v>0.21479015342413</v>
      </c>
      <c r="E18" s="3419" t="n">
        <v>0.005213257325</v>
      </c>
      <c r="F18" s="3419" t="n">
        <v>4.7390602E-5</v>
      </c>
      <c r="G18" s="3419" t="n">
        <v>4.720009E-5</v>
      </c>
      <c r="H18" s="3415" t="n">
        <v>5188.615202555256</v>
      </c>
      <c r="I18" s="3415" t="n">
        <v>5274.037472726487</v>
      </c>
      <c r="J18" s="3419" t="n">
        <v>85.42227017123156</v>
      </c>
      <c r="K18" s="3419" t="n">
        <v>1.646340436446</v>
      </c>
      <c r="L18" s="3419" t="n">
        <v>0.018847292313</v>
      </c>
      <c r="M18" s="3419" t="n">
        <v>0.018771525428</v>
      </c>
      <c r="N18" s="3415" t="n">
        <v>32.86148855371495</v>
      </c>
      <c r="O18" s="3415" t="n">
        <v>32.86166140769765</v>
      </c>
      <c r="P18" s="3419" t="n">
        <v>1.728539827E-4</v>
      </c>
      <c r="Q18" s="3419" t="n">
        <v>5.26007769E-4</v>
      </c>
      <c r="R18" s="3419" t="n">
        <v>3.8138E-8</v>
      </c>
      <c r="S18" s="3419" t="n">
        <v>3.7985E-8</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21756.179375006497</v>
      </c>
      <c r="C20" s="3415" t="n">
        <v>21788.280982000786</v>
      </c>
      <c r="D20" s="3419" t="n">
        <v>32.1016069942915</v>
      </c>
      <c r="E20" s="3419" t="n">
        <v>0.147551674588</v>
      </c>
      <c r="F20" s="3419" t="n">
        <v>0.007082794329</v>
      </c>
      <c r="G20" s="3419" t="n">
        <v>0.007054321206</v>
      </c>
      <c r="H20" s="3415" t="n">
        <v>94.9844420913248</v>
      </c>
      <c r="I20" s="3415" t="n">
        <v>94.97884244602068</v>
      </c>
      <c r="J20" s="3419" t="n">
        <v>-0.00559964530412</v>
      </c>
      <c r="K20" s="3419" t="n">
        <v>-0.005895328941</v>
      </c>
      <c r="L20" s="3419" t="n">
        <v>-1.235488E-6</v>
      </c>
      <c r="M20" s="3419" t="n">
        <v>-1.230521E-6</v>
      </c>
      <c r="N20" s="3415" t="n">
        <v>805.2457540277616</v>
      </c>
      <c r="O20" s="3415" t="n">
        <v>805.2594499037845</v>
      </c>
      <c r="P20" s="3419" t="n">
        <v>0.01369587602295</v>
      </c>
      <c r="Q20" s="3419" t="n">
        <v>0.001700831821</v>
      </c>
      <c r="R20" s="3419" t="n">
        <v>3.021814E-6</v>
      </c>
      <c r="S20" s="3419" t="n">
        <v>3.009666E-6</v>
      </c>
    </row>
    <row r="21" spans="1:19" ht="12" x14ac:dyDescent="0.15">
      <c r="A21" s="1804" t="s">
        <v>359</v>
      </c>
      <c r="B21" s="3415" t="n">
        <v>6329.854369980611</v>
      </c>
      <c r="C21" s="3415" t="n">
        <v>6329.854369980611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4378.767721457267</v>
      </c>
      <c r="C22" s="3415" t="n">
        <v>4378.767721457266</v>
      </c>
      <c r="D22" s="3419" t="n">
        <v>-1.2E-12</v>
      </c>
      <c r="E22" s="3419" t="n">
        <v>0.0</v>
      </c>
      <c r="F22" s="3419" t="n">
        <v>0.0</v>
      </c>
      <c r="G22" s="3419" t="n">
        <v>0.0</v>
      </c>
      <c r="H22" s="3415" t="n">
        <v>76.6071867684956</v>
      </c>
      <c r="I22" s="3415" t="n">
        <v>76.60158712319148</v>
      </c>
      <c r="J22" s="3419" t="n">
        <v>-0.00559964530412</v>
      </c>
      <c r="K22" s="3419" t="n">
        <v>-0.007309556114</v>
      </c>
      <c r="L22" s="3419" t="n">
        <v>-1.235488E-6</v>
      </c>
      <c r="M22" s="3419" t="n">
        <v>-1.230521E-6</v>
      </c>
      <c r="N22" s="3415" t="n">
        <v>35.42520649048865</v>
      </c>
      <c r="O22" s="3415" t="n">
        <v>35.4252068261827</v>
      </c>
      <c r="P22" s="3419" t="n">
        <v>3.3569405E-7</v>
      </c>
      <c r="Q22" s="3419" t="n">
        <v>9.47614E-7</v>
      </c>
      <c r="R22" s="3419" t="n">
        <v>7.4E-11</v>
      </c>
      <c r="S22" s="3419" t="n">
        <v>7.4E-11</v>
      </c>
    </row>
    <row r="23" spans="1:19" ht="12" x14ac:dyDescent="0.15">
      <c r="A23" s="1804" t="s">
        <v>330</v>
      </c>
      <c r="B23" s="3415" t="n">
        <v>10566.326435377321</v>
      </c>
      <c r="C23" s="3415" t="n">
        <v>10607.167470239687</v>
      </c>
      <c r="D23" s="3419" t="n">
        <v>40.8410348623668</v>
      </c>
      <c r="E23" s="3419" t="n">
        <v>0.386520661766</v>
      </c>
      <c r="F23" s="3419" t="n">
        <v>0.009011033316</v>
      </c>
      <c r="G23" s="3419" t="n">
        <v>0.008974808594</v>
      </c>
      <c r="H23" s="3415" t="n">
        <v>12.39233410208864</v>
      </c>
      <c r="I23" s="3415" t="n">
        <v>12.39233410208864</v>
      </c>
      <c r="J23" s="3419" t="n">
        <v>0.0</v>
      </c>
      <c r="K23" s="3419" t="n">
        <v>0.0</v>
      </c>
      <c r="L23" s="3419" t="n">
        <v>0.0</v>
      </c>
      <c r="M23" s="3419" t="n">
        <v>0.0</v>
      </c>
      <c r="N23" s="3415" t="n">
        <v>6.42455103170585</v>
      </c>
      <c r="O23" s="3415" t="n">
        <v>6.42455103170585</v>
      </c>
      <c r="P23" s="3419" t="n">
        <v>0.0</v>
      </c>
      <c r="Q23" s="3419" t="n">
        <v>0.0</v>
      </c>
      <c r="R23" s="3419" t="n">
        <v>0.0</v>
      </c>
      <c r="S23" s="3419" t="n">
        <v>0.0</v>
      </c>
    </row>
    <row r="24" spans="1:19" ht="13" x14ac:dyDescent="0.15">
      <c r="A24" s="1815" t="s">
        <v>1110</v>
      </c>
      <c r="B24" s="3415" t="n">
        <v>481.23084819129645</v>
      </c>
      <c r="C24" s="3415" t="n">
        <v>472.49142032322237</v>
      </c>
      <c r="D24" s="3419" t="n">
        <v>-8.7394278680741</v>
      </c>
      <c r="E24" s="3419" t="n">
        <v>-1.816057283302</v>
      </c>
      <c r="F24" s="3419" t="n">
        <v>-0.001928238987</v>
      </c>
      <c r="G24" s="3419" t="n">
        <v>-0.001920487387</v>
      </c>
      <c r="H24" s="3415" t="s">
        <v>2955</v>
      </c>
      <c r="I24" s="3415" t="s">
        <v>2955</v>
      </c>
      <c r="J24" s="3419" t="s">
        <v>1185</v>
      </c>
      <c r="K24" s="3419" t="s">
        <v>1185</v>
      </c>
      <c r="L24" s="3419" t="s">
        <v>1185</v>
      </c>
      <c r="M24" s="3419" t="s">
        <v>1185</v>
      </c>
      <c r="N24" s="3415" t="s">
        <v>3004</v>
      </c>
      <c r="O24" s="3415" t="s">
        <v>3004</v>
      </c>
      <c r="P24" s="3419" t="s">
        <v>1185</v>
      </c>
      <c r="Q24" s="3419" t="s">
        <v>1185</v>
      </c>
      <c r="R24" s="3419" t="s">
        <v>1185</v>
      </c>
      <c r="S24" s="3419" t="s">
        <v>1185</v>
      </c>
    </row>
    <row r="25" spans="1:19" ht="13" x14ac:dyDescent="0.15">
      <c r="A25" s="1815" t="s">
        <v>1083</v>
      </c>
      <c r="B25" s="3415" t="s">
        <v>2943</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763.395996505567</v>
      </c>
      <c r="O25" s="3415" t="n">
        <v>763.4096920458959</v>
      </c>
      <c r="P25" s="3419" t="n">
        <v>0.0136955403289</v>
      </c>
      <c r="Q25" s="3419" t="n">
        <v>0.001794028314</v>
      </c>
      <c r="R25" s="3419" t="n">
        <v>3.02174E-6</v>
      </c>
      <c r="S25" s="3419" t="n">
        <v>3.009592E-6</v>
      </c>
    </row>
    <row r="26" spans="1:19" ht="12" x14ac:dyDescent="0.15">
      <c r="A26" s="1804" t="s">
        <v>1113</v>
      </c>
      <c r="B26" s="3415" t="s">
        <v>3004</v>
      </c>
      <c r="C26" s="3415" t="s">
        <v>3004</v>
      </c>
      <c r="D26" s="3419" t="s">
        <v>1185</v>
      </c>
      <c r="E26" s="3419" t="s">
        <v>1185</v>
      </c>
      <c r="F26" s="3419" t="s">
        <v>1185</v>
      </c>
      <c r="G26" s="3419" t="s">
        <v>1185</v>
      </c>
      <c r="H26" s="3415" t="n">
        <v>5.98492122074056</v>
      </c>
      <c r="I26" s="3415" t="n">
        <v>5.98492122074056</v>
      </c>
      <c r="J26" s="3419" t="n">
        <v>0.0</v>
      </c>
      <c r="K26" s="3419" t="n">
        <v>0.0</v>
      </c>
      <c r="L26" s="3419" t="n">
        <v>0.0</v>
      </c>
      <c r="M26" s="3419" t="n">
        <v>0.0</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1630.782916121274</v>
      </c>
      <c r="C8" s="3415" t="n">
        <v>1444.8920360909</v>
      </c>
      <c r="D8" s="3419" t="n">
        <v>-185.89088003037398</v>
      </c>
      <c r="E8" s="3419" t="n">
        <v>-11.398873399564</v>
      </c>
      <c r="F8" s="3419" t="n">
        <v>-0.041014360156</v>
      </c>
      <c r="G8" s="3419" t="n">
        <v>-0.040849480753</v>
      </c>
      <c r="H8" s="3415" t="n">
        <v>28313.483682961698</v>
      </c>
      <c r="I8" s="3415" t="n">
        <v>28297.543759172466</v>
      </c>
      <c r="J8" s="3419" t="n">
        <v>-15.93992378923056</v>
      </c>
      <c r="K8" s="3419" t="n">
        <v>-0.056297995569</v>
      </c>
      <c r="L8" s="3419" t="n">
        <v>-0.003516933026</v>
      </c>
      <c r="M8" s="3419" t="n">
        <v>-0.003502794811</v>
      </c>
      <c r="N8" s="3415" t="n">
        <v>13652.365005775437</v>
      </c>
      <c r="O8" s="3415" t="n">
        <v>14105.164219586555</v>
      </c>
      <c r="P8" s="3419" t="n">
        <v>452.7992138111178</v>
      </c>
      <c r="Q8" s="3419" t="n">
        <v>3.31663571564</v>
      </c>
      <c r="R8" s="3419" t="n">
        <v>0.099904148233</v>
      </c>
      <c r="S8" s="3419" t="n">
        <v>0.099502529477</v>
      </c>
      <c r="T8" s="26"/>
    </row>
    <row r="9" spans="1:20" ht="12" x14ac:dyDescent="0.15">
      <c r="A9" s="1828" t="s">
        <v>1086</v>
      </c>
      <c r="B9" s="3416" t="s">
        <v>1185</v>
      </c>
      <c r="C9" s="3416" t="s">
        <v>1185</v>
      </c>
      <c r="D9" s="3416" t="s">
        <v>1185</v>
      </c>
      <c r="E9" s="3416" t="s">
        <v>1185</v>
      </c>
      <c r="F9" s="3416" t="s">
        <v>1185</v>
      </c>
      <c r="G9" s="3416" t="s">
        <v>1185</v>
      </c>
      <c r="H9" s="3415" t="n">
        <v>23789.414917124777</v>
      </c>
      <c r="I9" s="3415" t="n">
        <v>23785.01832940478</v>
      </c>
      <c r="J9" s="3419" t="n">
        <v>-4.39658772000112</v>
      </c>
      <c r="K9" s="3419" t="n">
        <v>-0.018481277221</v>
      </c>
      <c r="L9" s="3419" t="n">
        <v>-9.70048838E-4</v>
      </c>
      <c r="M9" s="3419" t="n">
        <v>-9.66149202E-4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4300.780249118594</v>
      </c>
      <c r="I10" s="3415" t="n">
        <v>4284.397230980032</v>
      </c>
      <c r="J10" s="3419" t="n">
        <v>-16.38301813856232</v>
      </c>
      <c r="K10" s="3419" t="n">
        <v>-0.380931300592</v>
      </c>
      <c r="L10" s="3419" t="n">
        <v>-0.003614695924</v>
      </c>
      <c r="M10" s="3419" t="n">
        <v>-0.003600164699</v>
      </c>
      <c r="N10" s="3415" t="n">
        <v>2534.0111447824297</v>
      </c>
      <c r="O10" s="3415" t="n">
        <v>2508.8201471330144</v>
      </c>
      <c r="P10" s="3419" t="n">
        <v>-25.1909976494154</v>
      </c>
      <c r="Q10" s="3419" t="n">
        <v>-0.994115503449</v>
      </c>
      <c r="R10" s="3419" t="n">
        <v>-0.005558059923</v>
      </c>
      <c r="S10" s="3419" t="n">
        <v>-0.005535716295</v>
      </c>
      <c r="T10" s="26"/>
    </row>
    <row r="11" spans="1:20" ht="12" x14ac:dyDescent="0.15">
      <c r="A11" s="1828" t="s">
        <v>515</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11013.629528636166</v>
      </c>
      <c r="O12" s="3415" t="n">
        <v>11492.630544574236</v>
      </c>
      <c r="P12" s="3419" t="n">
        <v>479.00101593807085</v>
      </c>
      <c r="Q12" s="3419" t="n">
        <v>4.349165864828</v>
      </c>
      <c r="R12" s="3419" t="n">
        <v>0.105685228774</v>
      </c>
      <c r="S12" s="3419" t="n">
        <v>0.105260369838</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c r="T14" s="26"/>
    </row>
    <row r="15" spans="1:20" ht="12" x14ac:dyDescent="0.15">
      <c r="A15" s="1828" t="s">
        <v>1088</v>
      </c>
      <c r="B15" s="3415" t="n">
        <v>1308.0563919972358</v>
      </c>
      <c r="C15" s="3415" t="n">
        <v>1112.7318813930306</v>
      </c>
      <c r="D15" s="3419" t="n">
        <v>-195.32451060420516</v>
      </c>
      <c r="E15" s="3419" t="n">
        <v>-14.932422776205</v>
      </c>
      <c r="F15" s="3419" t="n">
        <v>-0.043095765774</v>
      </c>
      <c r="G15" s="3419" t="n">
        <v>-0.042922519035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319.59816088090525</v>
      </c>
      <c r="C16" s="3415" t="n">
        <v>329.07120580444234</v>
      </c>
      <c r="D16" s="3419" t="n">
        <v>9.47304492353709</v>
      </c>
      <c r="E16" s="3419" t="n">
        <v>2.964048634519</v>
      </c>
      <c r="F16" s="3419" t="n">
        <v>0.002090101872</v>
      </c>
      <c r="G16" s="3419" t="n">
        <v>0.002081699577</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2944</v>
      </c>
      <c r="C17" s="3415" t="s">
        <v>2944</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n">
        <v>3.12836324313294</v>
      </c>
      <c r="C18" s="3415" t="n">
        <v>3.08894889342704</v>
      </c>
      <c r="D18" s="3419" t="n">
        <v>-0.0394143497059</v>
      </c>
      <c r="E18" s="3419" t="n">
        <v>-1.2599032351</v>
      </c>
      <c r="F18" s="3419" t="n">
        <v>-8.696254E-6</v>
      </c>
      <c r="G18" s="3419" t="n">
        <v>-8.661295E-6</v>
      </c>
      <c r="H18" s="3415" t="n">
        <v>223.28851671832524</v>
      </c>
      <c r="I18" s="3415" t="n">
        <v>228.1281987876581</v>
      </c>
      <c r="J18" s="3419" t="n">
        <v>4.83968206933288</v>
      </c>
      <c r="K18" s="3419" t="n">
        <v>2.167456768696</v>
      </c>
      <c r="L18" s="3419" t="n">
        <v>0.001067811737</v>
      </c>
      <c r="M18" s="3419" t="n">
        <v>0.00106351909</v>
      </c>
      <c r="N18" s="3415" t="n">
        <v>104.7243323568421</v>
      </c>
      <c r="O18" s="3415" t="n">
        <v>103.71352787930445</v>
      </c>
      <c r="P18" s="3419" t="n">
        <v>-1.01080447753765</v>
      </c>
      <c r="Q18" s="3419" t="n">
        <v>-0.965204986071</v>
      </c>
      <c r="R18" s="3419" t="n">
        <v>-2.23020618E-4</v>
      </c>
      <c r="S18" s="3419" t="n">
        <v>-2.22124066E-4</v>
      </c>
      <c r="T18" s="26"/>
    </row>
    <row r="19" spans="1:20" ht="14" x14ac:dyDescent="0.15">
      <c r="A19" s="1936" t="s">
        <v>2333</v>
      </c>
      <c r="B19" s="3415" t="n">
        <v>-2589.4561708064425</v>
      </c>
      <c r="C19" s="3415" t="n">
        <v>-5227.680375595922</v>
      </c>
      <c r="D19" s="3419" t="n">
        <v>-2638.2242047894792</v>
      </c>
      <c r="E19" s="3419" t="n">
        <v>101.883331123069</v>
      </c>
      <c r="F19" s="3416" t="s">
        <v>1185</v>
      </c>
      <c r="G19" s="3419" t="n">
        <v>-0.579749199419</v>
      </c>
      <c r="H19" s="3415" t="n">
        <v>5491.091676474019</v>
      </c>
      <c r="I19" s="3415" t="n">
        <v>5729.739381344958</v>
      </c>
      <c r="J19" s="3419" t="n">
        <v>238.647704870939</v>
      </c>
      <c r="K19" s="3419" t="n">
        <v>4.346088518125</v>
      </c>
      <c r="L19" s="3416" t="s">
        <v>1185</v>
      </c>
      <c r="M19" s="3419" t="n">
        <v>0.052442781622</v>
      </c>
      <c r="N19" s="3415" t="n">
        <v>1613.9350317617257</v>
      </c>
      <c r="O19" s="3415" t="n">
        <v>1327.3129130812024</v>
      </c>
      <c r="P19" s="3419" t="n">
        <v>-286.6221186805233</v>
      </c>
      <c r="Q19" s="3419" t="n">
        <v>-17.759210441554</v>
      </c>
      <c r="R19" s="3416" t="s">
        <v>1185</v>
      </c>
      <c r="S19" s="3419" t="n">
        <v>-0.062985148699</v>
      </c>
      <c r="T19" s="336"/>
    </row>
    <row r="20" spans="1:20" ht="12" x14ac:dyDescent="0.15">
      <c r="A20" s="1828" t="s">
        <v>733</v>
      </c>
      <c r="B20" s="3415" t="n">
        <v>-17942.703221593278</v>
      </c>
      <c r="C20" s="3415" t="n">
        <v>-18176.358903886026</v>
      </c>
      <c r="D20" s="3419" t="n">
        <v>-233.65568229274874</v>
      </c>
      <c r="E20" s="3419" t="n">
        <v>1.302232330363</v>
      </c>
      <c r="F20" s="3416" t="s">
        <v>1185</v>
      </c>
      <c r="G20" s="3419" t="n">
        <v>-0.051345785738</v>
      </c>
      <c r="H20" s="3415" t="n">
        <v>135.31686694093847</v>
      </c>
      <c r="I20" s="3415" t="n">
        <v>137.35884649202015</v>
      </c>
      <c r="J20" s="3419" t="n">
        <v>2.04197955108168</v>
      </c>
      <c r="K20" s="3419" t="n">
        <v>1.509035493685</v>
      </c>
      <c r="L20" s="3416" t="s">
        <v>1185</v>
      </c>
      <c r="M20" s="3419" t="n">
        <v>4.48724565E-4</v>
      </c>
      <c r="N20" s="3415" t="n">
        <v>648.0646628004499</v>
      </c>
      <c r="O20" s="3415" t="n">
        <v>400.84087764355303</v>
      </c>
      <c r="P20" s="3419" t="n">
        <v>-247.22378515689684</v>
      </c>
      <c r="Q20" s="3419" t="n">
        <v>-38.148011972846</v>
      </c>
      <c r="R20" s="3416" t="s">
        <v>1185</v>
      </c>
      <c r="S20" s="3419" t="n">
        <v>-0.054327373413</v>
      </c>
      <c r="T20" s="336"/>
    </row>
    <row r="21" spans="1:20" ht="12" x14ac:dyDescent="0.15">
      <c r="A21" s="1828" t="s">
        <v>736</v>
      </c>
      <c r="B21" s="3415" t="n">
        <v>14375.778454790769</v>
      </c>
      <c r="C21" s="3415" t="n">
        <v>12666.282030888928</v>
      </c>
      <c r="D21" s="3419" t="n">
        <v>-1709.4964239018407</v>
      </c>
      <c r="E21" s="3419" t="n">
        <v>-11.891505070685</v>
      </c>
      <c r="F21" s="3416" t="s">
        <v>1185</v>
      </c>
      <c r="G21" s="3419" t="n">
        <v>-0.375661470078</v>
      </c>
      <c r="H21" s="3415" t="n">
        <v>313.29944983263556</v>
      </c>
      <c r="I21" s="3415" t="n">
        <v>318.877519077789</v>
      </c>
      <c r="J21" s="3419" t="n">
        <v>5.57806924515344</v>
      </c>
      <c r="K21" s="3419" t="n">
        <v>1.780427398814</v>
      </c>
      <c r="L21" s="3416" t="s">
        <v>1185</v>
      </c>
      <c r="M21" s="3419" t="n">
        <v>0.001225779512</v>
      </c>
      <c r="N21" s="3415" t="n">
        <v>352.5398366639509</v>
      </c>
      <c r="O21" s="3415" t="n">
        <v>352.54219633485076</v>
      </c>
      <c r="P21" s="3419" t="n">
        <v>0.00235967089985</v>
      </c>
      <c r="Q21" s="3419" t="n">
        <v>6.69334542E-4</v>
      </c>
      <c r="R21" s="3416" t="s">
        <v>1185</v>
      </c>
      <c r="S21" s="3419" t="n">
        <v>5.18537E-7</v>
      </c>
      <c r="T21" s="336"/>
    </row>
    <row r="22" spans="1:20" ht="12" x14ac:dyDescent="0.15">
      <c r="A22" s="1828" t="s">
        <v>740</v>
      </c>
      <c r="B22" s="3415" t="n">
        <v>-2003.4834935698523</v>
      </c>
      <c r="C22" s="3415" t="n">
        <v>-2716.959988773792</v>
      </c>
      <c r="D22" s="3419" t="n">
        <v>-713.4764952039394</v>
      </c>
      <c r="E22" s="3419" t="n">
        <v>35.611798025481</v>
      </c>
      <c r="F22" s="3416" t="s">
        <v>1185</v>
      </c>
      <c r="G22" s="3419" t="n">
        <v>-0.156786305784</v>
      </c>
      <c r="H22" s="3415" t="n">
        <v>2705.2096756240935</v>
      </c>
      <c r="I22" s="3415" t="n">
        <v>2844.096063394316</v>
      </c>
      <c r="J22" s="3419" t="n">
        <v>138.88638777022211</v>
      </c>
      <c r="K22" s="3419" t="n">
        <v>5.134034120227</v>
      </c>
      <c r="L22" s="3416" t="s">
        <v>1185</v>
      </c>
      <c r="M22" s="3419" t="n">
        <v>0.030520253727</v>
      </c>
      <c r="N22" s="3415" t="n">
        <v>34.36234331397875</v>
      </c>
      <c r="O22" s="3415" t="n">
        <v>34.79898901079305</v>
      </c>
      <c r="P22" s="3419" t="n">
        <v>0.4366456968143</v>
      </c>
      <c r="Q22" s="3419" t="n">
        <v>1.270709895494</v>
      </c>
      <c r="R22" s="3416" t="s">
        <v>1185</v>
      </c>
      <c r="S22" s="3419" t="n">
        <v>9.5952798E-5</v>
      </c>
      <c r="T22" s="336"/>
    </row>
    <row r="23" spans="1:20" ht="12" x14ac:dyDescent="0.15">
      <c r="A23" s="1828" t="s">
        <v>896</v>
      </c>
      <c r="B23" s="3415" t="n">
        <v>1297.047200434793</v>
      </c>
      <c r="C23" s="3415" t="n">
        <v>1303.1046937134872</v>
      </c>
      <c r="D23" s="3419" t="n">
        <v>6.05749327869411</v>
      </c>
      <c r="E23" s="3419" t="n">
        <v>0.46702180743</v>
      </c>
      <c r="F23" s="3416" t="s">
        <v>1185</v>
      </c>
      <c r="G23" s="3419" t="n">
        <v>0.00133113284</v>
      </c>
      <c r="H23" s="3415" t="n">
        <v>2303.8399800520106</v>
      </c>
      <c r="I23" s="3415" t="n">
        <v>2397.9354078189494</v>
      </c>
      <c r="J23" s="3419" t="n">
        <v>94.0954277669392</v>
      </c>
      <c r="K23" s="3419" t="n">
        <v>4.08428660765</v>
      </c>
      <c r="L23" s="3416" t="s">
        <v>1185</v>
      </c>
      <c r="M23" s="3419" t="n">
        <v>0.020677449937</v>
      </c>
      <c r="N23" s="3415" t="n">
        <v>32.87314222827625</v>
      </c>
      <c r="O23" s="3415" t="n">
        <v>32.6546187741112</v>
      </c>
      <c r="P23" s="3419" t="n">
        <v>-0.21852345416505</v>
      </c>
      <c r="Q23" s="3419" t="n">
        <v>-0.664747691741</v>
      </c>
      <c r="R23" s="3416" t="s">
        <v>1185</v>
      </c>
      <c r="S23" s="3419" t="n">
        <v>-4.8020482E-5</v>
      </c>
      <c r="T23" s="336"/>
    </row>
    <row r="24" spans="1:20" ht="12" x14ac:dyDescent="0.15">
      <c r="A24" s="1828" t="s">
        <v>1115</v>
      </c>
      <c r="B24" s="3415" t="n">
        <v>3984.8498135286586</v>
      </c>
      <c r="C24" s="3415" t="n">
        <v>3888.406577337951</v>
      </c>
      <c r="D24" s="3419" t="n">
        <v>-96.44323619070751</v>
      </c>
      <c r="E24" s="3419" t="n">
        <v>-2.42024770578</v>
      </c>
      <c r="F24" s="3416" t="s">
        <v>1185</v>
      </c>
      <c r="G24" s="3419" t="n">
        <v>-0.021193380331</v>
      </c>
      <c r="H24" s="3415" t="n">
        <v>17.51181908928088</v>
      </c>
      <c r="I24" s="3415" t="n">
        <v>15.05750276583252</v>
      </c>
      <c r="J24" s="3419" t="n">
        <v>-2.45431632344836</v>
      </c>
      <c r="K24" s="3419" t="n">
        <v>-14.015199168833</v>
      </c>
      <c r="L24" s="3416" t="s">
        <v>1185</v>
      </c>
      <c r="M24" s="3419" t="n">
        <v>-5.39335482E-4</v>
      </c>
      <c r="N24" s="3415" t="n">
        <v>257.887919650478</v>
      </c>
      <c r="O24" s="3415" t="n">
        <v>254.13981490587975</v>
      </c>
      <c r="P24" s="3419" t="n">
        <v>-3.74810474459825</v>
      </c>
      <c r="Q24" s="3419" t="n">
        <v>-1.453385156497</v>
      </c>
      <c r="R24" s="3416" t="s">
        <v>1185</v>
      </c>
      <c r="S24" s="3419" t="n">
        <v>-8.23645208E-4</v>
      </c>
      <c r="T24" s="336"/>
    </row>
    <row r="25" spans="1:20" ht="12" x14ac:dyDescent="0.15">
      <c r="A25" s="1828" t="s">
        <v>898</v>
      </c>
      <c r="B25" s="3415" t="s">
        <v>2944</v>
      </c>
      <c r="C25" s="3415" t="s">
        <v>2944</v>
      </c>
      <c r="D25" s="3419" t="s">
        <v>1185</v>
      </c>
      <c r="E25" s="3419" t="s">
        <v>1185</v>
      </c>
      <c r="F25" s="3416" t="s">
        <v>1185</v>
      </c>
      <c r="G25" s="3419" t="s">
        <v>1185</v>
      </c>
      <c r="H25" s="3415" t="s">
        <v>2944</v>
      </c>
      <c r="I25" s="3415" t="s">
        <v>2944</v>
      </c>
      <c r="J25" s="3419" t="s">
        <v>1185</v>
      </c>
      <c r="K25" s="3419" t="s">
        <v>1185</v>
      </c>
      <c r="L25" s="3416" t="s">
        <v>1185</v>
      </c>
      <c r="M25" s="3419" t="s">
        <v>1185</v>
      </c>
      <c r="N25" s="3415" t="s">
        <v>2944</v>
      </c>
      <c r="O25" s="3415" t="s">
        <v>2944</v>
      </c>
      <c r="P25" s="3419" t="s">
        <v>1185</v>
      </c>
      <c r="Q25" s="3419" t="s">
        <v>1185</v>
      </c>
      <c r="R25" s="3416" t="s">
        <v>1185</v>
      </c>
      <c r="S25" s="3419" t="s">
        <v>1185</v>
      </c>
      <c r="T25" s="336"/>
    </row>
    <row r="26" spans="1:20" ht="12" x14ac:dyDescent="0.15">
      <c r="A26" s="1828" t="s">
        <v>1116</v>
      </c>
      <c r="B26" s="3415" t="n">
        <v>-2300.944924397533</v>
      </c>
      <c r="C26" s="3415" t="n">
        <v>-2192.1547848764703</v>
      </c>
      <c r="D26" s="3419" t="n">
        <v>108.79013952106305</v>
      </c>
      <c r="E26" s="3419" t="n">
        <v>-4.72806360411</v>
      </c>
      <c r="F26" s="3416" t="s">
        <v>1185</v>
      </c>
      <c r="G26" s="3419" t="n">
        <v>0.023906609672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2955</v>
      </c>
      <c r="C27" s="3415" t="s">
        <v>2955</v>
      </c>
      <c r="D27" s="3419" t="s">
        <v>1185</v>
      </c>
      <c r="E27" s="3419" t="s">
        <v>1185</v>
      </c>
      <c r="F27" s="3416" t="s">
        <v>1185</v>
      </c>
      <c r="G27" s="3419" t="s">
        <v>1185</v>
      </c>
      <c r="H27" s="3415" t="n">
        <v>15.91388493505972</v>
      </c>
      <c r="I27" s="3415" t="n">
        <v>16.41404179605064</v>
      </c>
      <c r="J27" s="3419" t="n">
        <v>0.50015686099092</v>
      </c>
      <c r="K27" s="3419" t="n">
        <v>3.142896049782</v>
      </c>
      <c r="L27" s="3416" t="s">
        <v>1185</v>
      </c>
      <c r="M27" s="3419" t="n">
        <v>1.09909362E-4</v>
      </c>
      <c r="N27" s="3415" t="n">
        <v>135.860860631962</v>
      </c>
      <c r="O27" s="3415" t="n">
        <v>99.3111879227313</v>
      </c>
      <c r="P27" s="3419" t="n">
        <v>-36.5496727092307</v>
      </c>
      <c r="Q27" s="3419" t="n">
        <v>-26.902282628874</v>
      </c>
      <c r="R27" s="3416" t="s">
        <v>1185</v>
      </c>
      <c r="S27" s="3419" t="n">
        <v>-0.008031782687</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243.1354695760694</v>
      </c>
      <c r="C8" s="3415" t="n">
        <v>302.48052153215804</v>
      </c>
      <c r="D8" s="3419" t="n">
        <v>59.34505195608864</v>
      </c>
      <c r="E8" s="3419" t="n">
        <v>24.40822478907</v>
      </c>
      <c r="F8" s="3419" t="n">
        <v>0.013093699562</v>
      </c>
      <c r="G8" s="3419" t="n">
        <v>0.013041062355</v>
      </c>
      <c r="H8" s="3415" t="n">
        <v>19172.90726508881</v>
      </c>
      <c r="I8" s="3415" t="n">
        <v>19132.029176132233</v>
      </c>
      <c r="J8" s="3419" t="n">
        <v>-40.87808895657704</v>
      </c>
      <c r="K8" s="3419" t="n">
        <v>-0.213207566236</v>
      </c>
      <c r="L8" s="3419" t="n">
        <v>-0.009019208811</v>
      </c>
      <c r="M8" s="3419" t="n">
        <v>-0.008982951223</v>
      </c>
      <c r="N8" s="3415" t="n">
        <v>1555.42833105677</v>
      </c>
      <c r="O8" s="3415" t="n">
        <v>1558.1574378139765</v>
      </c>
      <c r="P8" s="3419" t="n">
        <v>2.72910675720645</v>
      </c>
      <c r="Q8" s="3419" t="n">
        <v>0.175456927376</v>
      </c>
      <c r="R8" s="3419" t="n">
        <v>6.02141253E-4</v>
      </c>
      <c r="S8" s="3419" t="n">
        <v>5.99720621E-4</v>
      </c>
    </row>
    <row r="9" spans="1:19" x14ac:dyDescent="0.15">
      <c r="A9" s="1828" t="s">
        <v>2687</v>
      </c>
      <c r="B9" s="3415" t="s">
        <v>2975</v>
      </c>
      <c r="C9" s="3415" t="s">
        <v>2975</v>
      </c>
      <c r="D9" s="3419" t="s">
        <v>1185</v>
      </c>
      <c r="E9" s="3419" t="s">
        <v>1185</v>
      </c>
      <c r="F9" s="3419" t="s">
        <v>1185</v>
      </c>
      <c r="G9" s="3419" t="s">
        <v>1185</v>
      </c>
      <c r="H9" s="3415" t="n">
        <v>15850.301377953043</v>
      </c>
      <c r="I9" s="3415" t="n">
        <v>15841.56525862704</v>
      </c>
      <c r="J9" s="3419" t="n">
        <v>-8.73611932600036</v>
      </c>
      <c r="K9" s="3419" t="n">
        <v>-0.055116424084</v>
      </c>
      <c r="L9" s="3419" t="n">
        <v>-0.001927509001</v>
      </c>
      <c r="M9" s="3419" t="n">
        <v>-0.001919760336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1357.5929203441656</v>
      </c>
      <c r="I10" s="3415" t="n">
        <v>1301.2927253700113</v>
      </c>
      <c r="J10" s="3419" t="n">
        <v>-56.30019497415432</v>
      </c>
      <c r="K10" s="3419" t="n">
        <v>-4.147060148184</v>
      </c>
      <c r="L10" s="3419" t="n">
        <v>-0.012421892205</v>
      </c>
      <c r="M10" s="3419" t="n">
        <v>-0.012371955691</v>
      </c>
      <c r="N10" s="3415" t="n">
        <v>636.1391718288602</v>
      </c>
      <c r="O10" s="3415" t="n">
        <v>633.4535454408602</v>
      </c>
      <c r="P10" s="3419" t="n">
        <v>-2.685626388</v>
      </c>
      <c r="Q10" s="3419" t="n">
        <v>-0.422175917933</v>
      </c>
      <c r="R10" s="3419" t="n">
        <v>-5.92547886E-4</v>
      </c>
      <c r="S10" s="3419" t="n">
        <v>-5.90165819E-4</v>
      </c>
    </row>
    <row r="11" spans="1:19" ht="13" x14ac:dyDescent="0.15">
      <c r="A11" s="1853" t="s">
        <v>993</v>
      </c>
      <c r="B11" s="3415" t="n">
        <v>243.1354695760694</v>
      </c>
      <c r="C11" s="3415" t="n">
        <v>302.48052153215804</v>
      </c>
      <c r="D11" s="3419" t="n">
        <v>59.34505195608864</v>
      </c>
      <c r="E11" s="3419" t="n">
        <v>24.40822478907</v>
      </c>
      <c r="F11" s="3419" t="n">
        <v>0.013093699562</v>
      </c>
      <c r="G11" s="3419" t="n">
        <v>0.013041062355</v>
      </c>
      <c r="H11" s="3415" t="n">
        <v>9.0006296740556</v>
      </c>
      <c r="I11" s="3415" t="n">
        <v>59.5569627249688</v>
      </c>
      <c r="J11" s="3419" t="n">
        <v>50.5563330509132</v>
      </c>
      <c r="K11" s="3419" t="n">
        <v>561.697735400028</v>
      </c>
      <c r="L11" s="3419" t="n">
        <v>0.011154585161</v>
      </c>
      <c r="M11" s="3419" t="n">
        <v>0.011109743273</v>
      </c>
      <c r="N11" s="3415" t="n">
        <v>27.749574215576</v>
      </c>
      <c r="O11" s="3415" t="n">
        <v>40.3024433129444</v>
      </c>
      <c r="P11" s="3419" t="n">
        <v>12.5528690973684</v>
      </c>
      <c r="Q11" s="3419" t="n">
        <v>45.23625840112</v>
      </c>
      <c r="R11" s="3419" t="n">
        <v>0.002769624277</v>
      </c>
      <c r="S11" s="3419" t="n">
        <v>0.002758490274</v>
      </c>
    </row>
    <row r="12" spans="1:19" x14ac:dyDescent="0.15">
      <c r="A12" s="1828" t="s">
        <v>1118</v>
      </c>
      <c r="B12" s="3416" t="s">
        <v>1185</v>
      </c>
      <c r="C12" s="3416" t="s">
        <v>1185</v>
      </c>
      <c r="D12" s="3416" t="s">
        <v>1185</v>
      </c>
      <c r="E12" s="3416" t="s">
        <v>1185</v>
      </c>
      <c r="F12" s="3416" t="s">
        <v>1185</v>
      </c>
      <c r="G12" s="3416" t="s">
        <v>1185</v>
      </c>
      <c r="H12" s="3415" t="n">
        <v>1956.0123371175455</v>
      </c>
      <c r="I12" s="3415" t="n">
        <v>1929.61422941021</v>
      </c>
      <c r="J12" s="3419" t="n">
        <v>-26.39810770733556</v>
      </c>
      <c r="K12" s="3419" t="n">
        <v>-1.349587996272</v>
      </c>
      <c r="L12" s="3419" t="n">
        <v>-0.005824392766</v>
      </c>
      <c r="M12" s="3419" t="n">
        <v>-0.005800978469</v>
      </c>
      <c r="N12" s="3415" t="n">
        <v>891.5395850123339</v>
      </c>
      <c r="O12" s="3415" t="n">
        <v>884.4014490601719</v>
      </c>
      <c r="P12" s="3419" t="n">
        <v>-7.13813595216195</v>
      </c>
      <c r="Q12" s="3419" t="n">
        <v>-0.800652721669</v>
      </c>
      <c r="R12" s="3419" t="n">
        <v>-0.001574935138</v>
      </c>
      <c r="S12" s="3419" t="n">
        <v>-0.001568603834</v>
      </c>
    </row>
    <row r="13" spans="1:19" x14ac:dyDescent="0.15">
      <c r="A13" s="1828" t="s">
        <v>1208</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46190.585885589615</v>
      </c>
      <c r="C17" s="3415" t="n">
        <v>46162.14013218081</v>
      </c>
      <c r="D17" s="3419" t="n">
        <v>-28.44575340880194</v>
      </c>
      <c r="E17" s="3419" t="n">
        <v>-0.061583443603</v>
      </c>
      <c r="F17" s="3419" t="n">
        <v>-0.006276178665</v>
      </c>
      <c r="G17" s="3419" t="n">
        <v>-0.00625094817</v>
      </c>
      <c r="H17" s="3415" t="n">
        <v>7.05853650092276</v>
      </c>
      <c r="I17" s="3415" t="n">
        <v>7.064665949551</v>
      </c>
      <c r="J17" s="3419" t="n">
        <v>0.00612944862824</v>
      </c>
      <c r="K17" s="3419" t="n">
        <v>0.086837386581</v>
      </c>
      <c r="L17" s="3419" t="n">
        <v>1.352382E-6</v>
      </c>
      <c r="M17" s="3419" t="n">
        <v>1.346945E-6</v>
      </c>
      <c r="N17" s="3415" t="n">
        <v>426.00873762987544</v>
      </c>
      <c r="O17" s="3415" t="n">
        <v>425.7747428005805</v>
      </c>
      <c r="P17" s="3419" t="n">
        <v>-0.23399482929495</v>
      </c>
      <c r="Q17" s="3419" t="n">
        <v>-0.054927237079</v>
      </c>
      <c r="R17" s="3419" t="n">
        <v>-5.1627859E-5</v>
      </c>
      <c r="S17" s="3419" t="n">
        <v>-5.1420313E-5</v>
      </c>
    </row>
    <row r="18" spans="1:19" x14ac:dyDescent="0.15">
      <c r="A18" s="1938" t="s">
        <v>61</v>
      </c>
      <c r="B18" s="3415" t="n">
        <v>36441.91252967906</v>
      </c>
      <c r="C18" s="3415" t="n">
        <v>36414.10099330176</v>
      </c>
      <c r="D18" s="3419" t="n">
        <v>-27.811536377296</v>
      </c>
      <c r="E18" s="3419" t="n">
        <v>-0.076317444521</v>
      </c>
      <c r="F18" s="3419" t="n">
        <v>-0.006136247078</v>
      </c>
      <c r="G18" s="3419" t="n">
        <v>-0.006111579114</v>
      </c>
      <c r="H18" s="3415" t="n">
        <v>3.23835277251304</v>
      </c>
      <c r="I18" s="3415" t="n">
        <v>3.24448222114128</v>
      </c>
      <c r="J18" s="3419" t="n">
        <v>0.00612944862824</v>
      </c>
      <c r="K18" s="3419" t="n">
        <v>0.189276742184</v>
      </c>
      <c r="L18" s="3419" t="n">
        <v>1.352382E-6</v>
      </c>
      <c r="M18" s="3419" t="n">
        <v>1.346945E-6</v>
      </c>
      <c r="N18" s="3415" t="n">
        <v>306.60727074154795</v>
      </c>
      <c r="O18" s="3415" t="n">
        <v>306.373275912253</v>
      </c>
      <c r="P18" s="3419" t="n">
        <v>-0.23399482929495</v>
      </c>
      <c r="Q18" s="3419" t="n">
        <v>-0.076317443069</v>
      </c>
      <c r="R18" s="3419" t="n">
        <v>-5.1627859E-5</v>
      </c>
      <c r="S18" s="3419" t="n">
        <v>-5.1420313E-5</v>
      </c>
    </row>
    <row r="19" spans="1:19" x14ac:dyDescent="0.15">
      <c r="A19" s="1938" t="s">
        <v>62</v>
      </c>
      <c r="B19" s="3415" t="n">
        <v>9748.673355910556</v>
      </c>
      <c r="C19" s="3415" t="n">
        <v>9748.03913887905</v>
      </c>
      <c r="D19" s="3419" t="n">
        <v>-0.63421703150594</v>
      </c>
      <c r="E19" s="3419" t="n">
        <v>-0.006505675268</v>
      </c>
      <c r="F19" s="3419" t="n">
        <v>-1.39931586E-4</v>
      </c>
      <c r="G19" s="3419" t="n">
        <v>-1.39369056E-4</v>
      </c>
      <c r="H19" s="3415" t="n">
        <v>3.82018372840972</v>
      </c>
      <c r="I19" s="3415" t="n">
        <v>3.82018372840972</v>
      </c>
      <c r="J19" s="3419" t="n">
        <v>0.0</v>
      </c>
      <c r="K19" s="3419" t="n">
        <v>0.0</v>
      </c>
      <c r="L19" s="3419" t="n">
        <v>0.0</v>
      </c>
      <c r="M19" s="3419" t="n">
        <v>0.0</v>
      </c>
      <c r="N19" s="3415" t="n">
        <v>119.4014668883275</v>
      </c>
      <c r="O19" s="3415" t="n">
        <v>119.4014668883275</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45640.49383037211</v>
      </c>
      <c r="C21" s="3415" t="n">
        <v>44278.48108820619</v>
      </c>
      <c r="D21" s="3419" t="n">
        <v>-1362.012742165924</v>
      </c>
      <c r="E21" s="3419" t="n">
        <v>-2.984219993824</v>
      </c>
      <c r="F21" s="3419" t="n">
        <v>-0.300510068787</v>
      </c>
      <c r="G21" s="3419" t="n">
        <v>-0.299302006037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2943</v>
      </c>
      <c r="C23" s="3415" t="s">
        <v>2943</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1108.4509928755012</v>
      </c>
      <c r="O24" s="3415" t="n">
        <v>1076.7776946622937</v>
      </c>
      <c r="P24" s="3419" t="n">
        <v>-31.6732982132076</v>
      </c>
      <c r="Q24" s="3419" t="n">
        <v>-2.857437849466</v>
      </c>
      <c r="R24" s="3419" t="n">
        <v>-0.00698829367</v>
      </c>
      <c r="S24" s="3419" t="n">
        <v>-0.006960200444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2975</v>
      </c>
      <c r="C26" s="3415" t="s">
        <v>2975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13034.545292873217</v>
      </c>
      <c r="C8" s="3415" t="n">
        <v>12333.145978974675</v>
      </c>
      <c r="D8" s="3419" t="n">
        <v>-701.3993138985423</v>
      </c>
      <c r="E8" s="3419" t="n">
        <v>-5.381080031093</v>
      </c>
      <c r="F8" s="3419" t="n">
        <v>-0.154754467078</v>
      </c>
      <c r="G8" s="3419" t="n">
        <v>-0.1541323478</v>
      </c>
      <c r="H8" s="3415" t="n">
        <v>210.71766654068446</v>
      </c>
      <c r="I8" s="3415" t="n">
        <v>200.8581765675987</v>
      </c>
      <c r="J8" s="3419" t="n">
        <v>-9.85948997308578</v>
      </c>
      <c r="K8" s="3419" t="n">
        <v>-4.679004914466</v>
      </c>
      <c r="L8" s="3419" t="n">
        <v>-0.002175365853</v>
      </c>
      <c r="M8" s="3419" t="n">
        <v>-0.002166620793</v>
      </c>
      <c r="N8" s="3415" t="n">
        <v>489.06557464868</v>
      </c>
      <c r="O8" s="3415" t="n">
        <v>490.15971114868</v>
      </c>
      <c r="P8" s="3419" t="n">
        <v>1.0941365</v>
      </c>
      <c r="Q8" s="3419" t="n">
        <v>0.223719794792</v>
      </c>
      <c r="R8" s="3419" t="n">
        <v>2.41406725E-4</v>
      </c>
      <c r="S8" s="3419" t="n">
        <v>2.4043626E-4</v>
      </c>
      <c r="T8" s="3415" t="s">
        <v>2944</v>
      </c>
      <c r="U8" s="3415" t="s">
        <v>2944</v>
      </c>
      <c r="V8" s="3419" t="s">
        <v>1185</v>
      </c>
      <c r="W8" s="3419" t="s">
        <v>1185</v>
      </c>
      <c r="X8" s="3419" t="s">
        <v>1185</v>
      </c>
      <c r="Y8" s="3419" t="s">
        <v>1185</v>
      </c>
      <c r="Z8" s="3415" t="n">
        <v>0.337573638192</v>
      </c>
      <c r="AA8" s="3415" t="n">
        <v>0.337573638192</v>
      </c>
      <c r="AB8" s="3419" t="n">
        <v>0.0</v>
      </c>
      <c r="AC8" s="3419" t="n">
        <v>0.0</v>
      </c>
      <c r="AD8" s="3419" t="n">
        <v>0.0</v>
      </c>
      <c r="AE8" s="3419" t="n">
        <v>0.0</v>
      </c>
      <c r="AF8" s="26"/>
    </row>
    <row r="9" spans="1:32" x14ac:dyDescent="0.15">
      <c r="A9" s="1804" t="s">
        <v>1162</v>
      </c>
      <c r="B9" s="3415" t="s">
        <v>2944</v>
      </c>
      <c r="C9" s="3415" t="s">
        <v>2944</v>
      </c>
      <c r="D9" s="3419" t="s">
        <v>1185</v>
      </c>
      <c r="E9" s="3419" t="s">
        <v>1185</v>
      </c>
      <c r="F9" s="3419" t="s">
        <v>1185</v>
      </c>
      <c r="G9" s="3419" t="s">
        <v>1185</v>
      </c>
      <c r="H9" s="3415" t="n">
        <v>120.7304483299916</v>
      </c>
      <c r="I9" s="3415" t="n">
        <v>119.07483732991963</v>
      </c>
      <c r="J9" s="3419" t="n">
        <v>-1.65561100007197</v>
      </c>
      <c r="K9" s="3419" t="n">
        <v>-1.371328461853</v>
      </c>
      <c r="L9" s="3419" t="n">
        <v>-3.65288635E-4</v>
      </c>
      <c r="M9" s="3419" t="n">
        <v>-3.6382016E-4</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6.2469359263782</v>
      </c>
      <c r="I11" s="3415" t="n">
        <v>5.61767666357696</v>
      </c>
      <c r="J11" s="3419" t="n">
        <v>-0.62925926280124</v>
      </c>
      <c r="K11" s="3419" t="n">
        <v>-10.073086553428</v>
      </c>
      <c r="L11" s="3419" t="n">
        <v>-1.3883772E-4</v>
      </c>
      <c r="M11" s="3419" t="n">
        <v>-1.38279587E-4</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2.432716</v>
      </c>
      <c r="C12" s="3415" t="n">
        <v>2.21156</v>
      </c>
      <c r="D12" s="3419" t="n">
        <v>-0.221156</v>
      </c>
      <c r="E12" s="3419" t="n">
        <v>-9.090909090909</v>
      </c>
      <c r="F12" s="3419" t="n">
        <v>-4.8795142E-5</v>
      </c>
      <c r="G12" s="3419" t="n">
        <v>-4.8598983E-5</v>
      </c>
      <c r="H12" s="3415" t="s">
        <v>2943</v>
      </c>
      <c r="I12" s="3415" t="s">
        <v>2943</v>
      </c>
      <c r="J12" s="3419" t="s">
        <v>1185</v>
      </c>
      <c r="K12" s="3419" t="s">
        <v>1185</v>
      </c>
      <c r="L12" s="3419" t="s">
        <v>1185</v>
      </c>
      <c r="M12" s="3419" t="s">
        <v>1185</v>
      </c>
      <c r="N12" s="3415" t="n">
        <v>79.097475</v>
      </c>
      <c r="O12" s="3415" t="n">
        <v>79.097475</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25.85107934571324</v>
      </c>
      <c r="C14" s="3415" t="n">
        <v>21.65901242478677</v>
      </c>
      <c r="D14" s="3419" t="n">
        <v>-4.19206692092647</v>
      </c>
      <c r="E14" s="3419" t="n">
        <v>-16.216216216216</v>
      </c>
      <c r="F14" s="3419" t="n">
        <v>-9.24924033E-4</v>
      </c>
      <c r="G14" s="3419" t="n">
        <v>-9.21205801E-4</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2944</v>
      </c>
      <c r="U14" s="3415" t="s">
        <v>2944</v>
      </c>
      <c r="V14" s="3419" t="s">
        <v>1185</v>
      </c>
      <c r="W14" s="3419" t="s">
        <v>1185</v>
      </c>
      <c r="X14" s="3419" t="s">
        <v>1185</v>
      </c>
      <c r="Y14" s="3419" t="s">
        <v>1185</v>
      </c>
      <c r="Z14" s="3415" t="n">
        <v>0.3375736382622</v>
      </c>
      <c r="AA14" s="3415" t="n">
        <v>0.3375736382622</v>
      </c>
      <c r="AB14" s="3419" t="n">
        <v>0.0</v>
      </c>
      <c r="AC14" s="3419" t="n">
        <v>0.0</v>
      </c>
      <c r="AD14" s="3419" t="n">
        <v>0.0</v>
      </c>
      <c r="AE14" s="3419" t="n">
        <v>0.0</v>
      </c>
      <c r="AF14" s="26"/>
    </row>
    <row r="15" spans="1:32" x14ac:dyDescent="0.15">
      <c r="A15" s="1804" t="s">
        <v>1168</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c r="T15" s="3415" t="s">
        <v>2944</v>
      </c>
      <c r="U15" s="3415" t="s">
        <v>2944</v>
      </c>
      <c r="V15" s="3419" t="s">
        <v>1185</v>
      </c>
      <c r="W15" s="3419" t="s">
        <v>1185</v>
      </c>
      <c r="X15" s="3419" t="s">
        <v>1185</v>
      </c>
      <c r="Y15" s="3419" t="s">
        <v>1185</v>
      </c>
      <c r="Z15" s="3415" t="s">
        <v>2944</v>
      </c>
      <c r="AA15" s="3415" t="s">
        <v>2944</v>
      </c>
      <c r="AB15" s="3419" t="s">
        <v>1185</v>
      </c>
      <c r="AC15" s="3419" t="s">
        <v>1185</v>
      </c>
      <c r="AD15" s="3419" t="s">
        <v>1185</v>
      </c>
      <c r="AE15" s="3419" t="s">
        <v>1185</v>
      </c>
      <c r="AF15" s="26"/>
    </row>
    <row r="16" spans="1:32" x14ac:dyDescent="0.15">
      <c r="A16" s="1804" t="s">
        <v>1169</v>
      </c>
      <c r="B16" s="3415" t="s">
        <v>2944</v>
      </c>
      <c r="C16" s="3415" t="s">
        <v>2944</v>
      </c>
      <c r="D16" s="3419" t="s">
        <v>1185</v>
      </c>
      <c r="E16" s="3419" t="s">
        <v>1185</v>
      </c>
      <c r="F16" s="3419" t="s">
        <v>1185</v>
      </c>
      <c r="G16" s="3419" t="s">
        <v>1185</v>
      </c>
      <c r="H16" s="3415" t="s">
        <v>2944</v>
      </c>
      <c r="I16" s="3415" t="s">
        <v>2944</v>
      </c>
      <c r="J16" s="3419" t="s">
        <v>1185</v>
      </c>
      <c r="K16" s="3419" t="s">
        <v>1185</v>
      </c>
      <c r="L16" s="3419" t="s">
        <v>1185</v>
      </c>
      <c r="M16" s="3419" t="s">
        <v>1185</v>
      </c>
      <c r="N16" s="3415" t="s">
        <v>2944</v>
      </c>
      <c r="O16" s="3415" t="s">
        <v>2944</v>
      </c>
      <c r="P16" s="3419" t="s">
        <v>1185</v>
      </c>
      <c r="Q16" s="3419" t="s">
        <v>1185</v>
      </c>
      <c r="R16" s="3419" t="s">
        <v>1185</v>
      </c>
      <c r="S16" s="3419" t="s">
        <v>1185</v>
      </c>
      <c r="T16" s="3415" t="s">
        <v>2944</v>
      </c>
      <c r="U16" s="3415" t="s">
        <v>2944</v>
      </c>
      <c r="V16" s="3419" t="s">
        <v>1185</v>
      </c>
      <c r="W16" s="3419" t="s">
        <v>1185</v>
      </c>
      <c r="X16" s="3419" t="s">
        <v>1185</v>
      </c>
      <c r="Y16" s="3419" t="s">
        <v>1185</v>
      </c>
      <c r="Z16" s="3415" t="s">
        <v>2944</v>
      </c>
      <c r="AA16" s="3415" t="s">
        <v>2944</v>
      </c>
      <c r="AB16" s="3419" t="s">
        <v>1185</v>
      </c>
      <c r="AC16" s="3419" t="s">
        <v>1185</v>
      </c>
      <c r="AD16" s="3419" t="s">
        <v>1185</v>
      </c>
      <c r="AE16" s="3419" t="s">
        <v>1185</v>
      </c>
      <c r="AF16" s="26"/>
    </row>
    <row r="17" spans="1:32" x14ac:dyDescent="0.15">
      <c r="A17" s="1804" t="s">
        <v>1170</v>
      </c>
      <c r="B17" s="3415" t="s">
        <v>2944</v>
      </c>
      <c r="C17" s="3415" t="s">
        <v>2944</v>
      </c>
      <c r="D17" s="3419" t="s">
        <v>1185</v>
      </c>
      <c r="E17" s="3419" t="s">
        <v>1185</v>
      </c>
      <c r="F17" s="3419" t="s">
        <v>1185</v>
      </c>
      <c r="G17" s="3419" t="s">
        <v>1185</v>
      </c>
      <c r="H17" s="3415" t="s">
        <v>2975</v>
      </c>
      <c r="I17" s="3415" t="s">
        <v>2975</v>
      </c>
      <c r="J17" s="3419" t="s">
        <v>1185</v>
      </c>
      <c r="K17" s="3419" t="s">
        <v>1185</v>
      </c>
      <c r="L17" s="3419" t="s">
        <v>1185</v>
      </c>
      <c r="M17" s="3419" t="s">
        <v>1185</v>
      </c>
      <c r="N17" s="3415" t="s">
        <v>2944</v>
      </c>
      <c r="O17" s="3415" t="s">
        <v>2944</v>
      </c>
      <c r="P17" s="3419" t="s">
        <v>1185</v>
      </c>
      <c r="Q17" s="3419" t="s">
        <v>1185</v>
      </c>
      <c r="R17" s="3419" t="s">
        <v>1185</v>
      </c>
      <c r="S17" s="3419" t="s">
        <v>1185</v>
      </c>
      <c r="T17" s="3415" t="s">
        <v>2944</v>
      </c>
      <c r="U17" s="3415" t="s">
        <v>2944</v>
      </c>
      <c r="V17" s="3419" t="s">
        <v>1185</v>
      </c>
      <c r="W17" s="3419" t="s">
        <v>1185</v>
      </c>
      <c r="X17" s="3419" t="s">
        <v>1185</v>
      </c>
      <c r="Y17" s="3419" t="s">
        <v>1185</v>
      </c>
      <c r="Z17" s="3415" t="s">
        <v>2944</v>
      </c>
      <c r="AA17" s="3415" t="s">
        <v>2944</v>
      </c>
      <c r="AB17" s="3419" t="s">
        <v>1185</v>
      </c>
      <c r="AC17" s="3419" t="s">
        <v>1185</v>
      </c>
      <c r="AD17" s="3419" t="s">
        <v>1185</v>
      </c>
      <c r="AE17" s="3419" t="s">
        <v>1185</v>
      </c>
      <c r="AF17" s="26"/>
    </row>
    <row r="18" spans="1:32" x14ac:dyDescent="0.15">
      <c r="A18" s="1804" t="s">
        <v>2338</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3415" t="s">
        <v>2944</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10715.873138932531</v>
      </c>
      <c r="C19" s="3415" t="n">
        <v>10169.254340475309</v>
      </c>
      <c r="D19" s="3419" t="n">
        <v>-546.6187984572214</v>
      </c>
      <c r="E19" s="3419" t="n">
        <v>-5.101019687059</v>
      </c>
      <c r="F19" s="3419" t="n">
        <v>-0.120604196745</v>
      </c>
      <c r="G19" s="3419" t="n">
        <v>-0.120119362948</v>
      </c>
      <c r="H19" s="3415" t="s">
        <v>2944</v>
      </c>
      <c r="I19" s="3415" t="s">
        <v>2944</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441.33876840914434</v>
      </c>
      <c r="C20" s="3415" t="n">
        <v>417.35635218713264</v>
      </c>
      <c r="D20" s="3419" t="n">
        <v>-23.98241622201164</v>
      </c>
      <c r="E20" s="3419" t="n">
        <v>-5.434015304946</v>
      </c>
      <c r="F20" s="3419" t="n">
        <v>-0.005291402441</v>
      </c>
      <c r="G20" s="3419" t="n">
        <v>-0.005270130787</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317.391369260733</v>
      </c>
      <c r="C21" s="3415" t="n">
        <v>330.1152992020402</v>
      </c>
      <c r="D21" s="3419" t="n">
        <v>12.72392994130728</v>
      </c>
      <c r="E21" s="3419" t="n">
        <v>4.00890861366</v>
      </c>
      <c r="F21" s="3419" t="n">
        <v>0.002807366586</v>
      </c>
      <c r="G21" s="3419" t="n">
        <v>0.002796080858</v>
      </c>
      <c r="H21" s="3415" t="s">
        <v>2944</v>
      </c>
      <c r="I21" s="3415" t="s">
        <v>2944</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1461.4427156270528</v>
      </c>
      <c r="C22" s="3415" t="n">
        <v>1339.4726464880698</v>
      </c>
      <c r="D22" s="3419" t="n">
        <v>-121.97006913898291</v>
      </c>
      <c r="E22" s="3419" t="n">
        <v>-8.345867260808</v>
      </c>
      <c r="F22" s="3419" t="n">
        <v>-0.026911080001</v>
      </c>
      <c r="G22" s="3419" t="n">
        <v>-0.02680289636</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16.35616228238935</v>
      </c>
      <c r="C23" s="3415" t="n">
        <v>16.45589497923319</v>
      </c>
      <c r="D23" s="3419" t="n">
        <v>0.09973269684384</v>
      </c>
      <c r="E23" s="3419" t="n">
        <v>0.609756097561</v>
      </c>
      <c r="F23" s="3419" t="n">
        <v>2.2004698E-5</v>
      </c>
      <c r="G23" s="3419" t="n">
        <v>2.1916239E-5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53.85934301565355</v>
      </c>
      <c r="C24" s="3415" t="n">
        <v>36.62087321810246</v>
      </c>
      <c r="D24" s="3419" t="n">
        <v>-17.23846979755109</v>
      </c>
      <c r="E24" s="3419" t="n">
        <v>-32.006461334927</v>
      </c>
      <c r="F24" s="3419" t="n">
        <v>-0.00380344</v>
      </c>
      <c r="G24" s="3419" t="n">
        <v>-0.003788150016</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344.5571645</v>
      </c>
      <c r="O25" s="3415" t="n">
        <v>345.651301</v>
      </c>
      <c r="P25" s="3419" t="n">
        <v>1.0941365</v>
      </c>
      <c r="Q25" s="3419" t="n">
        <v>0.317548613911</v>
      </c>
      <c r="R25" s="3419" t="n">
        <v>2.41406725E-4</v>
      </c>
      <c r="S25" s="3419" t="n">
        <v>2.4043626E-4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83.74028228431466</v>
      </c>
      <c r="I26" s="3415" t="n">
        <v>76.16566257410209</v>
      </c>
      <c r="J26" s="3419" t="n">
        <v>-7.57461971021257</v>
      </c>
      <c r="K26" s="3419" t="n">
        <v>-9.045371598456</v>
      </c>
      <c r="L26" s="3419" t="n">
        <v>-0.001671239497</v>
      </c>
      <c r="M26" s="3419" t="n">
        <v>-0.001664521046</v>
      </c>
      <c r="N26" s="3415" t="n">
        <v>65.41093514869362</v>
      </c>
      <c r="O26" s="3415" t="n">
        <v>65.41093514869362</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n">
        <v>83.74028228431466</v>
      </c>
      <c r="I27" s="3415" t="n">
        <v>76.16566257410209</v>
      </c>
      <c r="J27" s="3419" t="n">
        <v>-7.57461971021257</v>
      </c>
      <c r="K27" s="3419" t="n">
        <v>-9.045371598456</v>
      </c>
      <c r="L27" s="3419" t="n">
        <v>-0.001671239497</v>
      </c>
      <c r="M27" s="3419" t="n">
        <v>-0.001664521046</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452517.85823333554</v>
      </c>
      <c r="E32" s="3415" t="n">
        <v>455063.0181866343</v>
      </c>
      <c r="F32" s="3419" t="n">
        <v>2545.159953298742</v>
      </c>
      <c r="G32" s="3419" t="n">
        <v>0.562444090767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448389.63835809607</v>
      </c>
      <c r="E33" s="3415" t="n">
        <v>453233.646267804</v>
      </c>
      <c r="F33" s="3419" t="n">
        <v>4844.007909707917</v>
      </c>
      <c r="G33" s="3419" t="n">
        <v>1.080312187286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3322</v>
      </c>
      <c r="B7" s="3456" t="s">
        <v>3325</v>
      </c>
      <c r="C7" s="3456" t="s">
        <v>3326</v>
      </c>
      <c r="D7" s="3456" t="s">
        <v>3327</v>
      </c>
      <c r="E7" s="3455"/>
    </row>
    <row r="8">
      <c r="A8" s="3456" t="s">
        <v>3322</v>
      </c>
      <c r="B8" s="3456" t="s">
        <v>3328</v>
      </c>
      <c r="C8" s="3456" t="s">
        <v>3329</v>
      </c>
      <c r="D8" s="3456" t="s">
        <v>3330</v>
      </c>
      <c r="E8" s="3455"/>
    </row>
    <row r="9">
      <c r="A9" s="3456" t="s">
        <v>3322</v>
      </c>
      <c r="B9" s="3456" t="s">
        <v>3328</v>
      </c>
      <c r="C9" s="3456" t="s">
        <v>3331</v>
      </c>
      <c r="D9" s="3456" t="s">
        <v>3330</v>
      </c>
      <c r="E9" s="3455"/>
    </row>
    <row r="10">
      <c r="A10" s="3456" t="s">
        <v>3322</v>
      </c>
      <c r="B10" s="3456" t="s">
        <v>3328</v>
      </c>
      <c r="C10" s="3456" t="s">
        <v>3332</v>
      </c>
      <c r="D10" s="3456" t="s">
        <v>3330</v>
      </c>
      <c r="E10" s="3455"/>
    </row>
    <row r="11">
      <c r="A11" s="3456" t="s">
        <v>3322</v>
      </c>
      <c r="B11" s="3456" t="s">
        <v>3328</v>
      </c>
      <c r="C11" s="3456" t="s">
        <v>3333</v>
      </c>
      <c r="D11" s="3456" t="s">
        <v>3334</v>
      </c>
      <c r="E11" s="3455"/>
    </row>
    <row r="12">
      <c r="A12" s="3456" t="s">
        <v>3322</v>
      </c>
      <c r="B12" s="3456" t="s">
        <v>3328</v>
      </c>
      <c r="C12" s="3456" t="s">
        <v>3335</v>
      </c>
      <c r="D12" s="3456" t="s">
        <v>3334</v>
      </c>
      <c r="E12" s="3455"/>
    </row>
    <row r="13">
      <c r="A13" s="3456" t="s">
        <v>3322</v>
      </c>
      <c r="B13" s="3456" t="s">
        <v>3328</v>
      </c>
      <c r="C13" s="3456" t="s">
        <v>3336</v>
      </c>
      <c r="D13" s="3456" t="s">
        <v>3334</v>
      </c>
      <c r="E13" s="3455"/>
    </row>
    <row r="14">
      <c r="A14" s="3456" t="s">
        <v>3322</v>
      </c>
      <c r="B14" s="3456" t="s">
        <v>3328</v>
      </c>
      <c r="C14" s="3456" t="s">
        <v>3337</v>
      </c>
      <c r="D14" s="3456" t="s">
        <v>3334</v>
      </c>
      <c r="E14" s="3455"/>
    </row>
    <row r="15">
      <c r="A15" s="3456" t="s">
        <v>3322</v>
      </c>
      <c r="B15" s="3456" t="s">
        <v>3328</v>
      </c>
      <c r="C15" s="3456" t="s">
        <v>3338</v>
      </c>
      <c r="D15" s="3456" t="s">
        <v>3334</v>
      </c>
      <c r="E15" s="3455"/>
    </row>
    <row r="16">
      <c r="A16" s="3456" t="s">
        <v>3322</v>
      </c>
      <c r="B16" s="3456" t="s">
        <v>3328</v>
      </c>
      <c r="C16" s="3456" t="s">
        <v>3339</v>
      </c>
      <c r="D16" s="3456" t="s">
        <v>3334</v>
      </c>
      <c r="E16" s="3455"/>
    </row>
    <row r="17">
      <c r="A17" s="3456" t="s">
        <v>3322</v>
      </c>
      <c r="B17" s="3456" t="s">
        <v>3328</v>
      </c>
      <c r="C17" s="3456" t="s">
        <v>3340</v>
      </c>
      <c r="D17" s="3456" t="s">
        <v>3334</v>
      </c>
      <c r="E17" s="3455"/>
    </row>
    <row r="18">
      <c r="A18" s="3456" t="s">
        <v>3322</v>
      </c>
      <c r="B18" s="3456" t="s">
        <v>3328</v>
      </c>
      <c r="C18" s="3456" t="s">
        <v>3341</v>
      </c>
      <c r="D18" s="3456" t="s">
        <v>3342</v>
      </c>
      <c r="E18" s="3455"/>
    </row>
    <row r="19">
      <c r="A19" s="3456" t="s">
        <v>3322</v>
      </c>
      <c r="B19" s="3456" t="s">
        <v>3328</v>
      </c>
      <c r="C19" s="3456" t="s">
        <v>3343</v>
      </c>
      <c r="D19" s="3456" t="s">
        <v>3330</v>
      </c>
      <c r="E19" s="3455"/>
    </row>
    <row r="20">
      <c r="A20" s="3456" t="s">
        <v>2819</v>
      </c>
      <c r="B20" s="3456" t="s">
        <v>3344</v>
      </c>
      <c r="C20" s="3456" t="s">
        <v>3345</v>
      </c>
      <c r="D20" s="3456" t="s">
        <v>3346</v>
      </c>
      <c r="E20" s="3455"/>
    </row>
    <row r="21">
      <c r="A21" s="3456" t="s">
        <v>2819</v>
      </c>
      <c r="B21" s="3456" t="s">
        <v>3344</v>
      </c>
      <c r="C21" s="3456" t="s">
        <v>3347</v>
      </c>
      <c r="D21" s="3456" t="s">
        <v>3346</v>
      </c>
      <c r="E21" s="3455"/>
    </row>
    <row r="22">
      <c r="A22" s="3456" t="s">
        <v>2819</v>
      </c>
      <c r="B22" s="3456" t="s">
        <v>3344</v>
      </c>
      <c r="C22" s="3456" t="s">
        <v>3348</v>
      </c>
      <c r="D22" s="3456" t="s">
        <v>3346</v>
      </c>
      <c r="E22" s="3455"/>
    </row>
    <row r="23">
      <c r="A23" s="3456" t="s">
        <v>2819</v>
      </c>
      <c r="B23" s="3456" t="s">
        <v>3344</v>
      </c>
      <c r="C23" s="3456" t="s">
        <v>3349</v>
      </c>
      <c r="D23" s="3456" t="s">
        <v>3346</v>
      </c>
      <c r="E23" s="3455"/>
    </row>
    <row r="24">
      <c r="A24" s="3456" t="s">
        <v>2819</v>
      </c>
      <c r="B24" s="3456" t="s">
        <v>3344</v>
      </c>
      <c r="C24" s="3456" t="s">
        <v>3350</v>
      </c>
      <c r="D24" s="3456" t="s">
        <v>3346</v>
      </c>
      <c r="E24" s="3455"/>
    </row>
    <row r="25">
      <c r="A25" s="3456" t="s">
        <v>2819</v>
      </c>
      <c r="B25" s="3456" t="s">
        <v>3351</v>
      </c>
      <c r="C25" s="3456" t="s">
        <v>3352</v>
      </c>
      <c r="D25" s="3456" t="s">
        <v>3353</v>
      </c>
      <c r="E25" s="3455"/>
    </row>
    <row r="26">
      <c r="A26" s="3456" t="s">
        <v>2819</v>
      </c>
      <c r="B26" s="3456" t="s">
        <v>3351</v>
      </c>
      <c r="C26" s="3456" t="s">
        <v>3354</v>
      </c>
      <c r="D26" s="3456" t="s">
        <v>3355</v>
      </c>
      <c r="E26" s="3455"/>
    </row>
    <row r="27">
      <c r="A27" s="3456" t="s">
        <v>2819</v>
      </c>
      <c r="B27" s="3456" t="s">
        <v>3328</v>
      </c>
      <c r="C27" s="3456" t="s">
        <v>3333</v>
      </c>
      <c r="D27" s="3456" t="s">
        <v>3334</v>
      </c>
      <c r="E27" s="3455"/>
    </row>
    <row r="28">
      <c r="A28" s="3456" t="s">
        <v>2819</v>
      </c>
      <c r="B28" s="3456" t="s">
        <v>3328</v>
      </c>
      <c r="C28" s="3456" t="s">
        <v>3335</v>
      </c>
      <c r="D28" s="3456" t="s">
        <v>3334</v>
      </c>
      <c r="E28" s="3455"/>
    </row>
    <row r="29">
      <c r="A29" s="3456" t="s">
        <v>2819</v>
      </c>
      <c r="B29" s="3456" t="s">
        <v>3328</v>
      </c>
      <c r="C29" s="3456" t="s">
        <v>3336</v>
      </c>
      <c r="D29" s="3456" t="s">
        <v>3334</v>
      </c>
      <c r="E29" s="3455"/>
    </row>
    <row r="30">
      <c r="A30" s="3456" t="s">
        <v>2819</v>
      </c>
      <c r="B30" s="3456" t="s">
        <v>3328</v>
      </c>
      <c r="C30" s="3456" t="s">
        <v>3356</v>
      </c>
      <c r="D30" s="3456" t="s">
        <v>3357</v>
      </c>
      <c r="E30" s="3455"/>
    </row>
    <row r="31">
      <c r="A31" s="3456" t="s">
        <v>2819</v>
      </c>
      <c r="B31" s="3456" t="s">
        <v>3328</v>
      </c>
      <c r="C31" s="3456" t="s">
        <v>3358</v>
      </c>
      <c r="D31" s="3456" t="s">
        <v>3357</v>
      </c>
      <c r="E31" s="3455"/>
    </row>
    <row r="32">
      <c r="A32" s="3456" t="s">
        <v>2819</v>
      </c>
      <c r="B32" s="3456" t="s">
        <v>3328</v>
      </c>
      <c r="C32" s="3456" t="s">
        <v>3337</v>
      </c>
      <c r="D32" s="3456" t="s">
        <v>3334</v>
      </c>
      <c r="E32" s="3455"/>
    </row>
    <row r="33">
      <c r="A33" s="3456" t="s">
        <v>2819</v>
      </c>
      <c r="B33" s="3456" t="s">
        <v>3328</v>
      </c>
      <c r="C33" s="3456" t="s">
        <v>3338</v>
      </c>
      <c r="D33" s="3456" t="s">
        <v>3334</v>
      </c>
      <c r="E33" s="3455"/>
    </row>
    <row r="34">
      <c r="A34" s="3456" t="s">
        <v>2819</v>
      </c>
      <c r="B34" s="3456" t="s">
        <v>3328</v>
      </c>
      <c r="C34" s="3456" t="s">
        <v>3339</v>
      </c>
      <c r="D34" s="3456" t="s">
        <v>3334</v>
      </c>
      <c r="E34" s="3455"/>
    </row>
    <row r="35">
      <c r="A35" s="3456" t="s">
        <v>2819</v>
      </c>
      <c r="B35" s="3456" t="s">
        <v>3328</v>
      </c>
      <c r="C35" s="3456" t="s">
        <v>3359</v>
      </c>
      <c r="D35" s="3456" t="s">
        <v>3360</v>
      </c>
      <c r="E35" s="3455"/>
    </row>
    <row r="36">
      <c r="A36" s="3456" t="s">
        <v>2819</v>
      </c>
      <c r="B36" s="3456" t="s">
        <v>3328</v>
      </c>
      <c r="C36" s="3456" t="s">
        <v>3361</v>
      </c>
      <c r="D36" s="3456" t="s">
        <v>3357</v>
      </c>
      <c r="E36" s="3455"/>
    </row>
    <row r="37">
      <c r="A37" s="3456" t="s">
        <v>2819</v>
      </c>
      <c r="B37" s="3456" t="s">
        <v>3328</v>
      </c>
      <c r="C37" s="3456" t="s">
        <v>3362</v>
      </c>
      <c r="D37" s="3456" t="s">
        <v>3357</v>
      </c>
      <c r="E37" s="3455"/>
    </row>
    <row r="38">
      <c r="A38" s="3456" t="s">
        <v>2819</v>
      </c>
      <c r="B38" s="3456" t="s">
        <v>3328</v>
      </c>
      <c r="C38" s="3456" t="s">
        <v>3363</v>
      </c>
      <c r="D38" s="3456" t="s">
        <v>3357</v>
      </c>
      <c r="E38" s="3455"/>
    </row>
    <row r="39">
      <c r="A39" s="3456" t="s">
        <v>2819</v>
      </c>
      <c r="B39" s="3456" t="s">
        <v>3328</v>
      </c>
      <c r="C39" s="3456" t="s">
        <v>3340</v>
      </c>
      <c r="D39" s="3456" t="s">
        <v>3334</v>
      </c>
      <c r="E39" s="3455"/>
    </row>
    <row r="40">
      <c r="A40" s="3456" t="s">
        <v>2819</v>
      </c>
      <c r="B40" s="3456" t="s">
        <v>3328</v>
      </c>
      <c r="C40" s="3456" t="s">
        <v>3341</v>
      </c>
      <c r="D40" s="3456" t="s">
        <v>3342</v>
      </c>
      <c r="E40" s="3455"/>
    </row>
    <row r="41">
      <c r="A41" s="3456" t="s">
        <v>2819</v>
      </c>
      <c r="B41" s="3456" t="s">
        <v>3328</v>
      </c>
      <c r="C41" s="3456" t="s">
        <v>3364</v>
      </c>
      <c r="D41" s="3456" t="s">
        <v>3365</v>
      </c>
      <c r="E41" s="3455"/>
    </row>
    <row r="42">
      <c r="A42" s="3456" t="s">
        <v>2819</v>
      </c>
      <c r="B42" s="3456" t="s">
        <v>3274</v>
      </c>
      <c r="C42" s="3456" t="s">
        <v>3366</v>
      </c>
      <c r="D42" s="3456" t="s">
        <v>3367</v>
      </c>
      <c r="E42" s="3455"/>
    </row>
    <row r="43">
      <c r="A43" s="3456" t="s">
        <v>2819</v>
      </c>
      <c r="B43" s="3456" t="s">
        <v>3274</v>
      </c>
      <c r="C43" s="3456" t="s">
        <v>3368</v>
      </c>
      <c r="D43" s="3456" t="s">
        <v>3369</v>
      </c>
      <c r="E43" s="3455"/>
    </row>
    <row r="44">
      <c r="A44" s="3456" t="s">
        <v>2819</v>
      </c>
      <c r="B44" s="3456" t="s">
        <v>3274</v>
      </c>
      <c r="C44" s="3456" t="s">
        <v>3370</v>
      </c>
      <c r="D44" s="3456" t="s">
        <v>3369</v>
      </c>
      <c r="E44" s="3455"/>
    </row>
    <row r="45">
      <c r="A45" s="3456" t="s">
        <v>3323</v>
      </c>
      <c r="B45" s="3456" t="s">
        <v>3351</v>
      </c>
      <c r="C45" s="3456" t="s">
        <v>3352</v>
      </c>
      <c r="D45" s="3456" t="s">
        <v>3371</v>
      </c>
      <c r="E45" s="3455"/>
    </row>
    <row r="46">
      <c r="A46" s="3456" t="s">
        <v>3323</v>
      </c>
      <c r="B46" s="3456" t="s">
        <v>3328</v>
      </c>
      <c r="C46" s="3456" t="s">
        <v>3333</v>
      </c>
      <c r="D46" s="3456" t="s">
        <v>3334</v>
      </c>
      <c r="E46" s="3455"/>
    </row>
    <row r="47">
      <c r="A47" s="3456" t="s">
        <v>3323</v>
      </c>
      <c r="B47" s="3456" t="s">
        <v>3328</v>
      </c>
      <c r="C47" s="3456" t="s">
        <v>3335</v>
      </c>
      <c r="D47" s="3456" t="s">
        <v>3334</v>
      </c>
      <c r="E47" s="3455"/>
    </row>
    <row r="48">
      <c r="A48" s="3456" t="s">
        <v>3323</v>
      </c>
      <c r="B48" s="3456" t="s">
        <v>3328</v>
      </c>
      <c r="C48" s="3456" t="s">
        <v>3340</v>
      </c>
      <c r="D48" s="3456" t="s">
        <v>3334</v>
      </c>
      <c r="E48" s="3455"/>
    </row>
    <row r="49">
      <c r="A49" s="3456" t="s">
        <v>3323</v>
      </c>
      <c r="B49" s="3456" t="s">
        <v>3328</v>
      </c>
      <c r="C49" s="3456" t="s">
        <v>3341</v>
      </c>
      <c r="D49" s="3456" t="s">
        <v>3342</v>
      </c>
      <c r="E49" s="3455"/>
    </row>
    <row r="50">
      <c r="A50" s="3456" t="s">
        <v>3323</v>
      </c>
      <c r="B50" s="3456" t="s">
        <v>3328</v>
      </c>
      <c r="C50" s="3456" t="s">
        <v>3343</v>
      </c>
      <c r="D50" s="3456" t="s">
        <v>3330</v>
      </c>
      <c r="E50" s="3455"/>
    </row>
    <row r="51">
      <c r="A51" s="3456" t="s">
        <v>3323</v>
      </c>
      <c r="B51" s="3456" t="s">
        <v>3274</v>
      </c>
      <c r="C51" s="3456" t="s">
        <v>3368</v>
      </c>
      <c r="D51" s="3456" t="s">
        <v>3369</v>
      </c>
      <c r="E51" s="3455"/>
    </row>
    <row r="52">
      <c r="A52" s="3456" t="s">
        <v>3323</v>
      </c>
      <c r="B52" s="3456" t="s">
        <v>3274</v>
      </c>
      <c r="C52" s="3456" t="s">
        <v>3370</v>
      </c>
      <c r="D52" s="3456" t="s">
        <v>3369</v>
      </c>
      <c r="E52" s="3455"/>
    </row>
    <row r="53">
      <c r="A53" s="3456" t="s">
        <v>3070</v>
      </c>
      <c r="B53" s="3456" t="s">
        <v>3351</v>
      </c>
      <c r="C53" s="3456" t="s">
        <v>3372</v>
      </c>
      <c r="D53" s="3456" t="s">
        <v>3373</v>
      </c>
      <c r="E53" s="3455"/>
    </row>
    <row r="54">
      <c r="A54" s="3456" t="s">
        <v>3070</v>
      </c>
      <c r="B54" s="3456" t="s">
        <v>3351</v>
      </c>
      <c r="C54" s="3456" t="s">
        <v>3374</v>
      </c>
      <c r="D54" s="3456" t="s">
        <v>3375</v>
      </c>
      <c r="E54" s="3455"/>
    </row>
    <row r="55" spans="1:6" ht="12.75" customHeight="1" x14ac:dyDescent="0.15">
      <c r="A55" s="3456" t="s">
        <v>3376</v>
      </c>
      <c r="B55" s="3456" t="s">
        <v>3328</v>
      </c>
      <c r="C55" s="3456" t="s">
        <v>3377</v>
      </c>
      <c r="D55" s="3456" t="s">
        <v>3342</v>
      </c>
      <c r="E55" s="3125"/>
      <c r="F55" s="26"/>
    </row>
    <row r="56" spans="1:6" x14ac:dyDescent="0.15">
      <c r="A56" s="3119" t="s">
        <v>2346</v>
      </c>
      <c r="B56" s="3120"/>
      <c r="C56" s="3120"/>
      <c r="D56" s="3120"/>
      <c r="E56" s="3090"/>
      <c r="F56" s="26"/>
    </row>
    <row r="57" spans="1:6" ht="13" x14ac:dyDescent="0.15">
      <c r="A57" s="2432" t="s">
        <v>1183</v>
      </c>
      <c r="B57" s="2428" t="s">
        <v>1186</v>
      </c>
      <c r="C57" s="2428" t="s">
        <v>1187</v>
      </c>
      <c r="D57" s="2428" t="s">
        <v>1188</v>
      </c>
      <c r="E57" s="2431" t="s">
        <v>1184</v>
      </c>
      <c r="F57" s="26"/>
    </row>
    <row r="58" spans="1:6" ht="12.75" customHeight="1" x14ac:dyDescent="0.15">
      <c r="A58" s="3456" t="s">
        <v>3062</v>
      </c>
      <c r="B58" s="3456" t="s">
        <v>3378</v>
      </c>
      <c r="C58" s="3456" t="s">
        <v>3379</v>
      </c>
      <c r="D58" s="3456" t="s">
        <v>3380</v>
      </c>
      <c r="E58" s="3456" t="s">
        <v>3381</v>
      </c>
      <c r="F58" s="26"/>
    </row>
    <row r="59">
      <c r="A59" s="3456" t="s">
        <v>3063</v>
      </c>
      <c r="B59" s="3456" t="s">
        <v>3382</v>
      </c>
      <c r="C59" s="3456" t="s">
        <v>3379</v>
      </c>
      <c r="D59" s="3456" t="s">
        <v>3380</v>
      </c>
      <c r="E59" s="3456" t="s">
        <v>3381</v>
      </c>
    </row>
    <row r="60">
      <c r="A60" s="3456" t="s">
        <v>3061</v>
      </c>
      <c r="B60" s="3456" t="s">
        <v>3383</v>
      </c>
      <c r="C60" s="3456" t="s">
        <v>3379</v>
      </c>
      <c r="D60" s="3456" t="s">
        <v>3380</v>
      </c>
      <c r="E60" s="3456" t="s">
        <v>3381</v>
      </c>
    </row>
    <row r="61">
      <c r="A61" s="3456" t="s">
        <v>3322</v>
      </c>
      <c r="B61" s="3456" t="s">
        <v>3384</v>
      </c>
      <c r="C61" s="3456" t="s">
        <v>3385</v>
      </c>
      <c r="D61" s="3456" t="s">
        <v>3386</v>
      </c>
      <c r="E61" s="3456" t="s">
        <v>3387</v>
      </c>
    </row>
    <row r="62">
      <c r="A62" s="3456" t="s">
        <v>3322</v>
      </c>
      <c r="B62" s="3456" t="s">
        <v>3388</v>
      </c>
      <c r="C62" s="3456" t="s">
        <v>3389</v>
      </c>
      <c r="D62" s="3456" t="s">
        <v>3390</v>
      </c>
      <c r="E62" s="3456" t="s">
        <v>3387</v>
      </c>
    </row>
    <row r="63">
      <c r="A63" s="3456" t="s">
        <v>3322</v>
      </c>
      <c r="B63" s="3456" t="s">
        <v>3391</v>
      </c>
      <c r="C63" s="3456" t="s">
        <v>3392</v>
      </c>
      <c r="D63" s="3456" t="s">
        <v>3393</v>
      </c>
      <c r="E63" s="3456" t="s">
        <v>3394</v>
      </c>
    </row>
    <row r="64">
      <c r="A64" s="3456" t="s">
        <v>3322</v>
      </c>
      <c r="B64" s="3456" t="s">
        <v>3395</v>
      </c>
      <c r="C64" s="3456" t="s">
        <v>3396</v>
      </c>
      <c r="D64" s="3456" t="s">
        <v>3397</v>
      </c>
      <c r="E64" s="3456" t="s">
        <v>3394</v>
      </c>
    </row>
    <row r="65">
      <c r="A65" s="3456" t="s">
        <v>3322</v>
      </c>
      <c r="B65" s="3456" t="s">
        <v>3398</v>
      </c>
      <c r="C65" s="3456" t="s">
        <v>3399</v>
      </c>
      <c r="D65" s="3456" t="s">
        <v>3400</v>
      </c>
      <c r="E65" s="3456" t="s">
        <v>3401</v>
      </c>
    </row>
    <row r="66">
      <c r="A66" s="3456" t="s">
        <v>3322</v>
      </c>
      <c r="B66" s="3456" t="s">
        <v>3402</v>
      </c>
      <c r="C66" s="3456" t="s">
        <v>3403</v>
      </c>
      <c r="D66" s="3456" t="s">
        <v>3404</v>
      </c>
      <c r="E66" s="3456" t="s">
        <v>3405</v>
      </c>
    </row>
    <row r="67">
      <c r="A67" s="3456" t="s">
        <v>3322</v>
      </c>
      <c r="B67" s="3456" t="s">
        <v>3406</v>
      </c>
      <c r="C67" s="3456" t="s">
        <v>3407</v>
      </c>
      <c r="D67" s="3456" t="s">
        <v>3408</v>
      </c>
      <c r="E67" s="3456" t="s">
        <v>3409</v>
      </c>
    </row>
    <row r="68">
      <c r="A68" s="3456" t="s">
        <v>3322</v>
      </c>
      <c r="B68" s="3456" t="s">
        <v>3410</v>
      </c>
      <c r="C68" s="3456" t="s">
        <v>3411</v>
      </c>
      <c r="D68" s="3456" t="s">
        <v>3404</v>
      </c>
      <c r="E68" s="3456" t="s">
        <v>3405</v>
      </c>
    </row>
    <row r="69">
      <c r="A69" s="3456" t="s">
        <v>3322</v>
      </c>
      <c r="B69" s="3456" t="s">
        <v>3412</v>
      </c>
      <c r="C69" s="3456" t="s">
        <v>3413</v>
      </c>
      <c r="D69" s="3456" t="s">
        <v>3414</v>
      </c>
      <c r="E69" s="3456" t="s">
        <v>3401</v>
      </c>
    </row>
    <row r="70">
      <c r="A70" s="3456" t="s">
        <v>3322</v>
      </c>
      <c r="B70" s="3456" t="s">
        <v>3415</v>
      </c>
      <c r="C70" s="3456" t="s">
        <v>3416</v>
      </c>
      <c r="D70" s="3456" t="s">
        <v>3417</v>
      </c>
      <c r="E70" s="3456" t="s">
        <v>3409</v>
      </c>
    </row>
    <row r="71">
      <c r="A71" s="3456" t="s">
        <v>3322</v>
      </c>
      <c r="B71" s="3456" t="s">
        <v>3418</v>
      </c>
      <c r="C71" s="3456" t="s">
        <v>3419</v>
      </c>
      <c r="D71" s="3456" t="s">
        <v>3420</v>
      </c>
      <c r="E71" s="3456" t="s">
        <v>3401</v>
      </c>
    </row>
    <row r="72">
      <c r="A72" s="3456" t="s">
        <v>3322</v>
      </c>
      <c r="B72" s="3456" t="s">
        <v>3421</v>
      </c>
      <c r="C72" s="3456" t="s">
        <v>3422</v>
      </c>
      <c r="D72" s="3456" t="s">
        <v>3423</v>
      </c>
      <c r="E72" s="3456" t="s">
        <v>3401</v>
      </c>
    </row>
    <row r="73">
      <c r="A73" s="3456" t="s">
        <v>3322</v>
      </c>
      <c r="B73" s="3456" t="s">
        <v>3424</v>
      </c>
      <c r="C73" s="3456" t="s">
        <v>3425</v>
      </c>
      <c r="D73" s="3456" t="s">
        <v>3404</v>
      </c>
      <c r="E73" s="3456" t="s">
        <v>3405</v>
      </c>
    </row>
    <row r="74">
      <c r="A74" s="3456" t="s">
        <v>3322</v>
      </c>
      <c r="B74" s="3456" t="s">
        <v>3426</v>
      </c>
      <c r="C74" s="3456" t="s">
        <v>3427</v>
      </c>
      <c r="D74" s="3456" t="s">
        <v>3428</v>
      </c>
      <c r="E74" s="3456" t="s">
        <v>3429</v>
      </c>
    </row>
    <row r="75">
      <c r="A75" s="3456" t="s">
        <v>3322</v>
      </c>
      <c r="B75" s="3456" t="s">
        <v>3430</v>
      </c>
      <c r="C75" s="3456" t="s">
        <v>3431</v>
      </c>
      <c r="D75" s="3456" t="s">
        <v>3432</v>
      </c>
      <c r="E75" s="3456" t="s">
        <v>3433</v>
      </c>
    </row>
    <row r="76">
      <c r="A76" s="3456" t="s">
        <v>3322</v>
      </c>
      <c r="B76" s="3456" t="s">
        <v>3434</v>
      </c>
      <c r="C76" s="3456" t="s">
        <v>3431</v>
      </c>
      <c r="D76" s="3456" t="s">
        <v>3432</v>
      </c>
      <c r="E76" s="3456" t="s">
        <v>3433</v>
      </c>
    </row>
    <row r="77">
      <c r="A77" s="3456" t="s">
        <v>3322</v>
      </c>
      <c r="B77" s="3456" t="s">
        <v>3435</v>
      </c>
      <c r="C77" s="3456" t="s">
        <v>3436</v>
      </c>
      <c r="D77" s="3456" t="s">
        <v>3437</v>
      </c>
      <c r="E77" s="3456" t="s">
        <v>3438</v>
      </c>
    </row>
    <row r="78">
      <c r="A78" s="3456" t="s">
        <v>3322</v>
      </c>
      <c r="B78" s="3456" t="s">
        <v>3439</v>
      </c>
      <c r="C78" s="3456" t="s">
        <v>3436</v>
      </c>
      <c r="D78" s="3456" t="s">
        <v>3437</v>
      </c>
      <c r="E78" s="3456" t="s">
        <v>3438</v>
      </c>
    </row>
    <row r="79">
      <c r="A79" s="3456" t="s">
        <v>3322</v>
      </c>
      <c r="B79" s="3456" t="s">
        <v>3440</v>
      </c>
      <c r="C79" s="3456" t="s">
        <v>3436</v>
      </c>
      <c r="D79" s="3456" t="s">
        <v>3437</v>
      </c>
      <c r="E79" s="3456" t="s">
        <v>3438</v>
      </c>
    </row>
    <row r="80">
      <c r="A80" s="3456" t="s">
        <v>3322</v>
      </c>
      <c r="B80" s="3456" t="s">
        <v>3441</v>
      </c>
      <c r="C80" s="3456" t="s">
        <v>3436</v>
      </c>
      <c r="D80" s="3456" t="s">
        <v>3437</v>
      </c>
      <c r="E80" s="3456" t="s">
        <v>3438</v>
      </c>
    </row>
    <row r="81">
      <c r="A81" s="3456" t="s">
        <v>3322</v>
      </c>
      <c r="B81" s="3456" t="s">
        <v>3442</v>
      </c>
      <c r="C81" s="3456" t="s">
        <v>3436</v>
      </c>
      <c r="D81" s="3456" t="s">
        <v>3437</v>
      </c>
      <c r="E81" s="3456" t="s">
        <v>3438</v>
      </c>
    </row>
    <row r="82">
      <c r="A82" s="3456" t="s">
        <v>3322</v>
      </c>
      <c r="B82" s="3456" t="s">
        <v>3443</v>
      </c>
      <c r="C82" s="3456" t="s">
        <v>3444</v>
      </c>
      <c r="D82" s="3456" t="s">
        <v>3445</v>
      </c>
      <c r="E82" s="3456" t="s">
        <v>3446</v>
      </c>
    </row>
    <row r="83">
      <c r="A83" s="3456" t="s">
        <v>3322</v>
      </c>
      <c r="B83" s="3456" t="s">
        <v>3447</v>
      </c>
      <c r="C83" s="3456" t="s">
        <v>3444</v>
      </c>
      <c r="D83" s="3456" t="s">
        <v>3445</v>
      </c>
      <c r="E83" s="3456" t="s">
        <v>3446</v>
      </c>
    </row>
    <row r="84">
      <c r="A84" s="3456" t="s">
        <v>3322</v>
      </c>
      <c r="B84" s="3456" t="s">
        <v>3448</v>
      </c>
      <c r="C84" s="3456" t="s">
        <v>3444</v>
      </c>
      <c r="D84" s="3456" t="s">
        <v>3445</v>
      </c>
      <c r="E84" s="3456" t="s">
        <v>3446</v>
      </c>
    </row>
    <row r="85">
      <c r="A85" s="3456" t="s">
        <v>3322</v>
      </c>
      <c r="B85" s="3456" t="s">
        <v>3449</v>
      </c>
      <c r="C85" s="3456" t="s">
        <v>3444</v>
      </c>
      <c r="D85" s="3456" t="s">
        <v>3445</v>
      </c>
      <c r="E85" s="3456" t="s">
        <v>3446</v>
      </c>
    </row>
    <row r="86">
      <c r="A86" s="3456" t="s">
        <v>3322</v>
      </c>
      <c r="B86" s="3456" t="s">
        <v>3450</v>
      </c>
      <c r="C86" s="3456" t="s">
        <v>3444</v>
      </c>
      <c r="D86" s="3456" t="s">
        <v>3445</v>
      </c>
      <c r="E86" s="3456" t="s">
        <v>3446</v>
      </c>
    </row>
    <row r="87">
      <c r="A87" s="3456" t="s">
        <v>3322</v>
      </c>
      <c r="B87" s="3456" t="s">
        <v>3451</v>
      </c>
      <c r="C87" s="3456" t="s">
        <v>3444</v>
      </c>
      <c r="D87" s="3456" t="s">
        <v>3445</v>
      </c>
      <c r="E87" s="3456" t="s">
        <v>3446</v>
      </c>
    </row>
    <row r="88">
      <c r="A88" s="3456" t="s">
        <v>3322</v>
      </c>
      <c r="B88" s="3456" t="s">
        <v>3350</v>
      </c>
      <c r="C88" s="3456" t="s">
        <v>3452</v>
      </c>
      <c r="D88" s="3456" t="s">
        <v>3453</v>
      </c>
      <c r="E88" s="3456" t="s">
        <v>3454</v>
      </c>
    </row>
    <row r="89">
      <c r="A89" s="3456" t="s">
        <v>3322</v>
      </c>
      <c r="B89" s="3456" t="s">
        <v>3455</v>
      </c>
      <c r="C89" s="3456" t="s">
        <v>3456</v>
      </c>
      <c r="D89" s="3456" t="s">
        <v>3457</v>
      </c>
      <c r="E89" s="3456" t="s">
        <v>3458</v>
      </c>
    </row>
    <row r="90">
      <c r="A90" s="3456" t="s">
        <v>3322</v>
      </c>
      <c r="B90" s="3456" t="s">
        <v>3459</v>
      </c>
      <c r="C90" s="3456" t="s">
        <v>3460</v>
      </c>
      <c r="D90" s="3456" t="s">
        <v>3461</v>
      </c>
      <c r="E90" s="3456" t="s">
        <v>3462</v>
      </c>
    </row>
    <row r="91">
      <c r="A91" s="3456" t="s">
        <v>3322</v>
      </c>
      <c r="B91" s="3456" t="s">
        <v>3463</v>
      </c>
      <c r="C91" s="3456" t="s">
        <v>3464</v>
      </c>
      <c r="D91" s="3456" t="s">
        <v>3464</v>
      </c>
      <c r="E91" s="3456" t="s">
        <v>3465</v>
      </c>
    </row>
    <row r="92">
      <c r="A92" s="3456" t="s">
        <v>3322</v>
      </c>
      <c r="B92" s="3456" t="s">
        <v>3466</v>
      </c>
      <c r="C92" s="3456" t="s">
        <v>3467</v>
      </c>
      <c r="D92" s="3456" t="s">
        <v>3468</v>
      </c>
      <c r="E92" s="3456" t="s">
        <v>3469</v>
      </c>
    </row>
    <row r="93">
      <c r="A93" s="3456" t="s">
        <v>3322</v>
      </c>
      <c r="B93" s="3456" t="s">
        <v>3470</v>
      </c>
      <c r="C93" s="3456" t="s">
        <v>3471</v>
      </c>
      <c r="D93" s="3456" t="s">
        <v>3471</v>
      </c>
      <c r="E93" s="3456" t="s">
        <v>3472</v>
      </c>
    </row>
    <row r="94">
      <c r="A94" s="3456" t="s">
        <v>3322</v>
      </c>
      <c r="B94" s="3456" t="s">
        <v>3473</v>
      </c>
      <c r="C94" s="3456" t="s">
        <v>3474</v>
      </c>
      <c r="D94" s="3456" t="s">
        <v>3475</v>
      </c>
      <c r="E94" s="3456" t="s">
        <v>3476</v>
      </c>
    </row>
    <row r="95">
      <c r="A95" s="3456" t="s">
        <v>3322</v>
      </c>
      <c r="B95" s="3456" t="s">
        <v>3477</v>
      </c>
      <c r="C95" s="3456" t="s">
        <v>1185</v>
      </c>
      <c r="D95" s="3456" t="s">
        <v>1185</v>
      </c>
      <c r="E95" s="3456" t="s">
        <v>3478</v>
      </c>
    </row>
    <row r="96">
      <c r="A96" s="3456" t="s">
        <v>3322</v>
      </c>
      <c r="B96" s="3456" t="s">
        <v>3479</v>
      </c>
      <c r="C96" s="3456" t="s">
        <v>1185</v>
      </c>
      <c r="D96" s="3456" t="s">
        <v>1185</v>
      </c>
      <c r="E96" s="3456" t="s">
        <v>3480</v>
      </c>
    </row>
    <row r="97">
      <c r="A97" s="3456" t="s">
        <v>3322</v>
      </c>
      <c r="B97" s="3456" t="s">
        <v>3358</v>
      </c>
      <c r="C97" s="3456" t="s">
        <v>1185</v>
      </c>
      <c r="D97" s="3456" t="s">
        <v>1185</v>
      </c>
      <c r="E97" s="3456" t="s">
        <v>3481</v>
      </c>
    </row>
    <row r="98">
      <c r="A98" s="3456" t="s">
        <v>3322</v>
      </c>
      <c r="B98" s="3456" t="s">
        <v>3362</v>
      </c>
      <c r="C98" s="3456" t="s">
        <v>1185</v>
      </c>
      <c r="D98" s="3456" t="s">
        <v>1185</v>
      </c>
      <c r="E98" s="3456" t="s">
        <v>3482</v>
      </c>
    </row>
    <row r="99">
      <c r="A99" s="3456" t="s">
        <v>3322</v>
      </c>
      <c r="B99" s="3456" t="s">
        <v>3363</v>
      </c>
      <c r="C99" s="3456" t="s">
        <v>1185</v>
      </c>
      <c r="D99" s="3456" t="s">
        <v>1185</v>
      </c>
      <c r="E99" s="3456" t="s">
        <v>3483</v>
      </c>
    </row>
    <row r="100">
      <c r="A100" s="3456" t="s">
        <v>3322</v>
      </c>
      <c r="B100" s="3456" t="s">
        <v>3484</v>
      </c>
      <c r="C100" s="3456" t="s">
        <v>1185</v>
      </c>
      <c r="D100" s="3456" t="s">
        <v>1185</v>
      </c>
      <c r="E100" s="3456" t="s">
        <v>3485</v>
      </c>
    </row>
    <row r="101">
      <c r="A101" s="3456" t="s">
        <v>3322</v>
      </c>
      <c r="B101" s="3456" t="s">
        <v>3486</v>
      </c>
      <c r="C101" s="3456" t="s">
        <v>1185</v>
      </c>
      <c r="D101" s="3456" t="s">
        <v>1185</v>
      </c>
      <c r="E101" s="3456" t="s">
        <v>3485</v>
      </c>
    </row>
    <row r="102">
      <c r="A102" s="3456" t="s">
        <v>3322</v>
      </c>
      <c r="B102" s="3456" t="s">
        <v>3487</v>
      </c>
      <c r="C102" s="3456" t="s">
        <v>1185</v>
      </c>
      <c r="D102" s="3456" t="s">
        <v>1185</v>
      </c>
      <c r="E102" s="3456" t="s">
        <v>3485</v>
      </c>
    </row>
    <row r="103">
      <c r="A103" s="3456" t="s">
        <v>3322</v>
      </c>
      <c r="B103" s="3456" t="s">
        <v>3488</v>
      </c>
      <c r="C103" s="3456" t="s">
        <v>1185</v>
      </c>
      <c r="D103" s="3456" t="s">
        <v>1185</v>
      </c>
      <c r="E103" s="3456" t="s">
        <v>3485</v>
      </c>
    </row>
    <row r="104">
      <c r="A104" s="3456" t="s">
        <v>3322</v>
      </c>
      <c r="B104" s="3456" t="s">
        <v>3489</v>
      </c>
      <c r="C104" s="3456" t="s">
        <v>1185</v>
      </c>
      <c r="D104" s="3456" t="s">
        <v>1185</v>
      </c>
      <c r="E104" s="3456" t="s">
        <v>3485</v>
      </c>
    </row>
    <row r="105">
      <c r="A105" s="3456" t="s">
        <v>3322</v>
      </c>
      <c r="B105" s="3456" t="s">
        <v>3490</v>
      </c>
      <c r="C105" s="3456" t="s">
        <v>3491</v>
      </c>
      <c r="D105" s="3456" t="s">
        <v>3492</v>
      </c>
      <c r="E105" s="3456" t="s">
        <v>3493</v>
      </c>
    </row>
    <row r="106">
      <c r="A106" s="3456" t="s">
        <v>2819</v>
      </c>
      <c r="B106" s="3456" t="s">
        <v>3398</v>
      </c>
      <c r="C106" s="3456" t="s">
        <v>3399</v>
      </c>
      <c r="D106" s="3456" t="s">
        <v>3494</v>
      </c>
      <c r="E106" s="3456" t="s">
        <v>3495</v>
      </c>
    </row>
    <row r="107">
      <c r="A107" s="3456" t="s">
        <v>2819</v>
      </c>
      <c r="B107" s="3456" t="s">
        <v>3402</v>
      </c>
      <c r="C107" s="3456" t="s">
        <v>3403</v>
      </c>
      <c r="D107" s="3456" t="s">
        <v>3404</v>
      </c>
      <c r="E107" s="3456" t="s">
        <v>3405</v>
      </c>
    </row>
    <row r="108">
      <c r="A108" s="3456" t="s">
        <v>2819</v>
      </c>
      <c r="B108" s="3456" t="s">
        <v>3406</v>
      </c>
      <c r="C108" s="3456" t="s">
        <v>3407</v>
      </c>
      <c r="D108" s="3456" t="s">
        <v>3496</v>
      </c>
      <c r="E108" s="3456" t="s">
        <v>3497</v>
      </c>
    </row>
    <row r="109">
      <c r="A109" s="3456" t="s">
        <v>2819</v>
      </c>
      <c r="B109" s="3456" t="s">
        <v>3410</v>
      </c>
      <c r="C109" s="3456" t="s">
        <v>3411</v>
      </c>
      <c r="D109" s="3456" t="s">
        <v>3404</v>
      </c>
      <c r="E109" s="3456" t="s">
        <v>3405</v>
      </c>
    </row>
    <row r="110">
      <c r="A110" s="3456" t="s">
        <v>2819</v>
      </c>
      <c r="B110" s="3456" t="s">
        <v>3498</v>
      </c>
      <c r="C110" s="3456" t="s">
        <v>3416</v>
      </c>
      <c r="D110" s="3456" t="s">
        <v>3496</v>
      </c>
      <c r="E110" s="3456" t="s">
        <v>3497</v>
      </c>
    </row>
    <row r="111">
      <c r="A111" s="3456" t="s">
        <v>2819</v>
      </c>
      <c r="B111" s="3456" t="s">
        <v>3412</v>
      </c>
      <c r="C111" s="3456" t="s">
        <v>3413</v>
      </c>
      <c r="D111" s="3456" t="s">
        <v>3494</v>
      </c>
      <c r="E111" s="3456" t="s">
        <v>3495</v>
      </c>
    </row>
    <row r="112">
      <c r="A112" s="3456" t="s">
        <v>2819</v>
      </c>
      <c r="B112" s="3456" t="s">
        <v>3421</v>
      </c>
      <c r="C112" s="3456" t="s">
        <v>3422</v>
      </c>
      <c r="D112" s="3456" t="s">
        <v>3494</v>
      </c>
      <c r="E112" s="3456" t="s">
        <v>3495</v>
      </c>
    </row>
    <row r="113">
      <c r="A113" s="3456" t="s">
        <v>2819</v>
      </c>
      <c r="B113" s="3456" t="s">
        <v>3424</v>
      </c>
      <c r="C113" s="3456" t="s">
        <v>3425</v>
      </c>
      <c r="D113" s="3456" t="s">
        <v>3404</v>
      </c>
      <c r="E113" s="3456" t="s">
        <v>3405</v>
      </c>
    </row>
    <row r="114">
      <c r="A114" s="3456" t="s">
        <v>2819</v>
      </c>
      <c r="B114" s="3456" t="s">
        <v>3435</v>
      </c>
      <c r="C114" s="3456" t="s">
        <v>3436</v>
      </c>
      <c r="D114" s="3456" t="s">
        <v>3437</v>
      </c>
      <c r="E114" s="3456" t="s">
        <v>3438</v>
      </c>
    </row>
    <row r="115">
      <c r="A115" s="3456" t="s">
        <v>2819</v>
      </c>
      <c r="B115" s="3456" t="s">
        <v>3439</v>
      </c>
      <c r="C115" s="3456" t="s">
        <v>3436</v>
      </c>
      <c r="D115" s="3456" t="s">
        <v>3437</v>
      </c>
      <c r="E115" s="3456" t="s">
        <v>3438</v>
      </c>
    </row>
    <row r="116">
      <c r="A116" s="3456" t="s">
        <v>2819</v>
      </c>
      <c r="B116" s="3456" t="s">
        <v>3440</v>
      </c>
      <c r="C116" s="3456" t="s">
        <v>3499</v>
      </c>
      <c r="D116" s="3456" t="s">
        <v>3437</v>
      </c>
      <c r="E116" s="3456" t="s">
        <v>3438</v>
      </c>
    </row>
    <row r="117">
      <c r="A117" s="3456" t="s">
        <v>2819</v>
      </c>
      <c r="B117" s="3456" t="s">
        <v>3441</v>
      </c>
      <c r="C117" s="3456" t="s">
        <v>3436</v>
      </c>
      <c r="D117" s="3456" t="s">
        <v>3437</v>
      </c>
      <c r="E117" s="3456" t="s">
        <v>3438</v>
      </c>
    </row>
    <row r="118">
      <c r="A118" s="3456" t="s">
        <v>2819</v>
      </c>
      <c r="B118" s="3456" t="s">
        <v>3442</v>
      </c>
      <c r="C118" s="3456" t="s">
        <v>3436</v>
      </c>
      <c r="D118" s="3456" t="s">
        <v>3437</v>
      </c>
      <c r="E118" s="3456" t="s">
        <v>3438</v>
      </c>
    </row>
    <row r="119">
      <c r="A119" s="3456" t="s">
        <v>2819</v>
      </c>
      <c r="B119" s="3456" t="s">
        <v>3443</v>
      </c>
      <c r="C119" s="3456" t="s">
        <v>3444</v>
      </c>
      <c r="D119" s="3456" t="s">
        <v>3445</v>
      </c>
      <c r="E119" s="3456" t="s">
        <v>3446</v>
      </c>
    </row>
    <row r="120">
      <c r="A120" s="3456" t="s">
        <v>2819</v>
      </c>
      <c r="B120" s="3456" t="s">
        <v>3448</v>
      </c>
      <c r="C120" s="3456" t="s">
        <v>3444</v>
      </c>
      <c r="D120" s="3456" t="s">
        <v>3445</v>
      </c>
      <c r="E120" s="3456" t="s">
        <v>3446</v>
      </c>
    </row>
    <row r="121">
      <c r="A121" s="3456" t="s">
        <v>2819</v>
      </c>
      <c r="B121" s="3456" t="s">
        <v>3449</v>
      </c>
      <c r="C121" s="3456" t="s">
        <v>3444</v>
      </c>
      <c r="D121" s="3456" t="s">
        <v>3445</v>
      </c>
      <c r="E121" s="3456" t="s">
        <v>3446</v>
      </c>
    </row>
    <row r="122">
      <c r="A122" s="3456" t="s">
        <v>2819</v>
      </c>
      <c r="B122" s="3456" t="s">
        <v>3450</v>
      </c>
      <c r="C122" s="3456" t="s">
        <v>3444</v>
      </c>
      <c r="D122" s="3456" t="s">
        <v>3445</v>
      </c>
      <c r="E122" s="3456" t="s">
        <v>3446</v>
      </c>
    </row>
    <row r="123">
      <c r="A123" s="3456" t="s">
        <v>2819</v>
      </c>
      <c r="B123" s="3456" t="s">
        <v>3500</v>
      </c>
      <c r="C123" s="3456" t="s">
        <v>3444</v>
      </c>
      <c r="D123" s="3456" t="s">
        <v>3445</v>
      </c>
      <c r="E123" s="3456" t="s">
        <v>3446</v>
      </c>
    </row>
    <row r="124">
      <c r="A124" s="3456" t="s">
        <v>2819</v>
      </c>
      <c r="B124" s="3456" t="s">
        <v>3451</v>
      </c>
      <c r="C124" s="3456" t="s">
        <v>3444</v>
      </c>
      <c r="D124" s="3456" t="s">
        <v>3445</v>
      </c>
      <c r="E124" s="3456" t="s">
        <v>3446</v>
      </c>
    </row>
    <row r="125">
      <c r="A125" s="3456" t="s">
        <v>2819</v>
      </c>
      <c r="B125" s="3456" t="s">
        <v>3455</v>
      </c>
      <c r="C125" s="3456" t="s">
        <v>3456</v>
      </c>
      <c r="D125" s="3456" t="s">
        <v>3457</v>
      </c>
      <c r="E125" s="3456" t="s">
        <v>3458</v>
      </c>
    </row>
    <row r="126">
      <c r="A126" s="3456" t="s">
        <v>2819</v>
      </c>
      <c r="B126" s="3456" t="s">
        <v>3459</v>
      </c>
      <c r="C126" s="3456" t="s">
        <v>3460</v>
      </c>
      <c r="D126" s="3456" t="s">
        <v>3461</v>
      </c>
      <c r="E126" s="3456" t="s">
        <v>3462</v>
      </c>
    </row>
    <row r="127">
      <c r="A127" s="3456" t="s">
        <v>2819</v>
      </c>
      <c r="B127" s="3456" t="s">
        <v>3463</v>
      </c>
      <c r="C127" s="3456" t="s">
        <v>3464</v>
      </c>
      <c r="D127" s="3456" t="s">
        <v>3464</v>
      </c>
      <c r="E127" s="3456" t="s">
        <v>3465</v>
      </c>
    </row>
    <row r="128">
      <c r="A128" s="3456" t="s">
        <v>2819</v>
      </c>
      <c r="B128" s="3456" t="s">
        <v>3501</v>
      </c>
      <c r="C128" s="3456" t="s">
        <v>3502</v>
      </c>
      <c r="D128" s="3456" t="s">
        <v>3503</v>
      </c>
      <c r="E128" s="3456" t="s">
        <v>3504</v>
      </c>
    </row>
    <row r="129">
      <c r="A129" s="3456" t="s">
        <v>2819</v>
      </c>
      <c r="B129" s="3456" t="s">
        <v>3505</v>
      </c>
      <c r="C129" s="3456" t="s">
        <v>3506</v>
      </c>
      <c r="D129" s="3456" t="s">
        <v>3503</v>
      </c>
      <c r="E129" s="3456" t="s">
        <v>3504</v>
      </c>
    </row>
    <row r="130">
      <c r="A130" s="3456" t="s">
        <v>2819</v>
      </c>
      <c r="B130" s="3456" t="s">
        <v>3470</v>
      </c>
      <c r="C130" s="3456" t="s">
        <v>3471</v>
      </c>
      <c r="D130" s="3456" t="s">
        <v>3471</v>
      </c>
      <c r="E130" s="3456" t="s">
        <v>3472</v>
      </c>
    </row>
    <row r="131">
      <c r="A131" s="3456" t="s">
        <v>2819</v>
      </c>
      <c r="B131" s="3456" t="s">
        <v>3507</v>
      </c>
      <c r="C131" s="3456" t="s">
        <v>3508</v>
      </c>
      <c r="D131" s="3456" t="s">
        <v>3508</v>
      </c>
      <c r="E131" s="3456" t="s">
        <v>3509</v>
      </c>
    </row>
    <row r="132">
      <c r="A132" s="3456" t="s">
        <v>2819</v>
      </c>
      <c r="B132" s="3456" t="s">
        <v>3329</v>
      </c>
      <c r="C132" s="3456" t="s">
        <v>1185</v>
      </c>
      <c r="D132" s="3456" t="s">
        <v>1185</v>
      </c>
      <c r="E132" s="3456" t="s">
        <v>3510</v>
      </c>
    </row>
    <row r="133">
      <c r="A133" s="3456" t="s">
        <v>2819</v>
      </c>
      <c r="B133" s="3456" t="s">
        <v>3331</v>
      </c>
      <c r="C133" s="3456" t="s">
        <v>1185</v>
      </c>
      <c r="D133" s="3456" t="s">
        <v>1185</v>
      </c>
      <c r="E133" s="3456" t="s">
        <v>3510</v>
      </c>
    </row>
    <row r="134">
      <c r="A134" s="3456" t="s">
        <v>2819</v>
      </c>
      <c r="B134" s="3456" t="s">
        <v>3332</v>
      </c>
      <c r="C134" s="3456" t="s">
        <v>1185</v>
      </c>
      <c r="D134" s="3456" t="s">
        <v>1185</v>
      </c>
      <c r="E134" s="3456" t="s">
        <v>3510</v>
      </c>
    </row>
    <row r="135">
      <c r="A135" s="3456" t="s">
        <v>2819</v>
      </c>
      <c r="B135" s="3456" t="s">
        <v>3511</v>
      </c>
      <c r="C135" s="3456" t="s">
        <v>1185</v>
      </c>
      <c r="D135" s="3456" t="s">
        <v>1185</v>
      </c>
      <c r="E135" s="3456" t="s">
        <v>3510</v>
      </c>
    </row>
    <row r="136">
      <c r="A136" s="3456" t="s">
        <v>2819</v>
      </c>
      <c r="B136" s="3456" t="s">
        <v>3512</v>
      </c>
      <c r="C136" s="3456" t="s">
        <v>1185</v>
      </c>
      <c r="D136" s="3456" t="s">
        <v>1185</v>
      </c>
      <c r="E136" s="3456" t="s">
        <v>3510</v>
      </c>
    </row>
    <row r="137">
      <c r="A137" s="3456" t="s">
        <v>2819</v>
      </c>
      <c r="B137" s="3456" t="s">
        <v>3477</v>
      </c>
      <c r="C137" s="3456" t="s">
        <v>1185</v>
      </c>
      <c r="D137" s="3456" t="s">
        <v>1185</v>
      </c>
      <c r="E137" s="3456" t="s">
        <v>3478</v>
      </c>
    </row>
    <row r="138">
      <c r="A138" s="3456" t="s">
        <v>2819</v>
      </c>
      <c r="B138" s="3456" t="s">
        <v>3479</v>
      </c>
      <c r="C138" s="3456" t="s">
        <v>1185</v>
      </c>
      <c r="D138" s="3456" t="s">
        <v>1185</v>
      </c>
      <c r="E138" s="3456" t="s">
        <v>3480</v>
      </c>
    </row>
    <row r="139">
      <c r="A139" s="3456" t="s">
        <v>2819</v>
      </c>
      <c r="B139" s="3456" t="s">
        <v>3513</v>
      </c>
      <c r="C139" s="3456" t="s">
        <v>1185</v>
      </c>
      <c r="D139" s="3456" t="s">
        <v>1185</v>
      </c>
      <c r="E139" s="3456" t="s">
        <v>3514</v>
      </c>
    </row>
    <row r="140">
      <c r="A140" s="3456" t="s">
        <v>2819</v>
      </c>
      <c r="B140" s="3456" t="s">
        <v>3515</v>
      </c>
      <c r="C140" s="3456" t="s">
        <v>1185</v>
      </c>
      <c r="D140" s="3456" t="s">
        <v>1185</v>
      </c>
      <c r="E140" s="3456" t="s">
        <v>3516</v>
      </c>
    </row>
    <row r="141">
      <c r="A141" s="3456" t="s">
        <v>2819</v>
      </c>
      <c r="B141" s="3456" t="s">
        <v>3517</v>
      </c>
      <c r="C141" s="3456" t="s">
        <v>1185</v>
      </c>
      <c r="D141" s="3456" t="s">
        <v>1185</v>
      </c>
      <c r="E141" s="3456" t="s">
        <v>3518</v>
      </c>
    </row>
    <row r="142">
      <c r="A142" s="3456" t="s">
        <v>2819</v>
      </c>
      <c r="B142" s="3456" t="s">
        <v>3519</v>
      </c>
      <c r="C142" s="3456" t="s">
        <v>1185</v>
      </c>
      <c r="D142" s="3456" t="s">
        <v>1185</v>
      </c>
      <c r="E142" s="3456" t="s">
        <v>3520</v>
      </c>
    </row>
    <row r="143">
      <c r="A143" s="3456" t="s">
        <v>2819</v>
      </c>
      <c r="B143" s="3456" t="s">
        <v>3521</v>
      </c>
      <c r="C143" s="3456" t="s">
        <v>1185</v>
      </c>
      <c r="D143" s="3456" t="s">
        <v>1185</v>
      </c>
      <c r="E143" s="3456" t="s">
        <v>3522</v>
      </c>
    </row>
    <row r="144">
      <c r="A144" s="3456" t="s">
        <v>2819</v>
      </c>
      <c r="B144" s="3456" t="s">
        <v>3523</v>
      </c>
      <c r="C144" s="3456" t="s">
        <v>1185</v>
      </c>
      <c r="D144" s="3456" t="s">
        <v>1185</v>
      </c>
      <c r="E144" s="3456" t="s">
        <v>3524</v>
      </c>
    </row>
    <row r="145">
      <c r="A145" s="3456" t="s">
        <v>2819</v>
      </c>
      <c r="B145" s="3456" t="s">
        <v>3525</v>
      </c>
      <c r="C145" s="3456" t="s">
        <v>1185</v>
      </c>
      <c r="D145" s="3456" t="s">
        <v>1185</v>
      </c>
      <c r="E145" s="3456" t="s">
        <v>3524</v>
      </c>
    </row>
    <row r="146">
      <c r="A146" s="3456" t="s">
        <v>2819</v>
      </c>
      <c r="B146" s="3456" t="s">
        <v>3526</v>
      </c>
      <c r="C146" s="3456" t="s">
        <v>1185</v>
      </c>
      <c r="D146" s="3456" t="s">
        <v>1185</v>
      </c>
      <c r="E146" s="3456" t="s">
        <v>3527</v>
      </c>
    </row>
    <row r="147">
      <c r="A147" s="3456" t="s">
        <v>2819</v>
      </c>
      <c r="B147" s="3456" t="s">
        <v>3528</v>
      </c>
      <c r="C147" s="3456" t="s">
        <v>1185</v>
      </c>
      <c r="D147" s="3456" t="s">
        <v>1185</v>
      </c>
      <c r="E147" s="3456" t="s">
        <v>3527</v>
      </c>
    </row>
    <row r="148">
      <c r="A148" s="3456" t="s">
        <v>2819</v>
      </c>
      <c r="B148" s="3456" t="s">
        <v>3529</v>
      </c>
      <c r="C148" s="3456" t="s">
        <v>1185</v>
      </c>
      <c r="D148" s="3456" t="s">
        <v>1185</v>
      </c>
      <c r="E148" s="3456" t="s">
        <v>3342</v>
      </c>
    </row>
    <row r="149">
      <c r="A149" s="3456" t="s">
        <v>2819</v>
      </c>
      <c r="B149" s="3456" t="s">
        <v>3530</v>
      </c>
      <c r="C149" s="3456" t="s">
        <v>1185</v>
      </c>
      <c r="D149" s="3456" t="s">
        <v>1185</v>
      </c>
      <c r="E149" s="3456" t="s">
        <v>3531</v>
      </c>
    </row>
    <row r="150">
      <c r="A150" s="3456" t="s">
        <v>2819</v>
      </c>
      <c r="B150" s="3456" t="s">
        <v>3484</v>
      </c>
      <c r="C150" s="3456" t="s">
        <v>1185</v>
      </c>
      <c r="D150" s="3456" t="s">
        <v>1185</v>
      </c>
      <c r="E150" s="3456" t="s">
        <v>3485</v>
      </c>
    </row>
    <row r="151">
      <c r="A151" s="3456" t="s">
        <v>2819</v>
      </c>
      <c r="B151" s="3456" t="s">
        <v>3486</v>
      </c>
      <c r="C151" s="3456" t="s">
        <v>1185</v>
      </c>
      <c r="D151" s="3456" t="s">
        <v>1185</v>
      </c>
      <c r="E151" s="3456" t="s">
        <v>3485</v>
      </c>
    </row>
    <row r="152">
      <c r="A152" s="3456" t="s">
        <v>2819</v>
      </c>
      <c r="B152" s="3456" t="s">
        <v>3487</v>
      </c>
      <c r="C152" s="3456" t="s">
        <v>1185</v>
      </c>
      <c r="D152" s="3456" t="s">
        <v>1185</v>
      </c>
      <c r="E152" s="3456" t="s">
        <v>3485</v>
      </c>
    </row>
    <row r="153">
      <c r="A153" s="3456" t="s">
        <v>2819</v>
      </c>
      <c r="B153" s="3456" t="s">
        <v>3488</v>
      </c>
      <c r="C153" s="3456" t="s">
        <v>1185</v>
      </c>
      <c r="D153" s="3456" t="s">
        <v>1185</v>
      </c>
      <c r="E153" s="3456" t="s">
        <v>3485</v>
      </c>
    </row>
    <row r="154">
      <c r="A154" s="3456" t="s">
        <v>2819</v>
      </c>
      <c r="B154" s="3456" t="s">
        <v>3489</v>
      </c>
      <c r="C154" s="3456" t="s">
        <v>1185</v>
      </c>
      <c r="D154" s="3456" t="s">
        <v>1185</v>
      </c>
      <c r="E154" s="3456" t="s">
        <v>3485</v>
      </c>
    </row>
    <row r="155">
      <c r="A155" s="3456" t="s">
        <v>2819</v>
      </c>
      <c r="B155" s="3456" t="s">
        <v>3343</v>
      </c>
      <c r="C155" s="3456" t="s">
        <v>1185</v>
      </c>
      <c r="D155" s="3456" t="s">
        <v>1185</v>
      </c>
      <c r="E155" s="3456" t="s">
        <v>3532</v>
      </c>
    </row>
    <row r="156">
      <c r="A156" s="3456" t="s">
        <v>2819</v>
      </c>
      <c r="B156" s="3456" t="s">
        <v>3533</v>
      </c>
      <c r="C156" s="3456" t="s">
        <v>1185</v>
      </c>
      <c r="D156" s="3456" t="s">
        <v>1185</v>
      </c>
      <c r="E156" s="3456" t="s">
        <v>3532</v>
      </c>
    </row>
    <row r="157">
      <c r="A157" s="3456" t="s">
        <v>395</v>
      </c>
      <c r="B157" s="3456" t="s">
        <v>3534</v>
      </c>
      <c r="C157" s="3456" t="s">
        <v>3535</v>
      </c>
      <c r="D157" s="3456" t="s">
        <v>3536</v>
      </c>
      <c r="E157" s="3456" t="s">
        <v>3537</v>
      </c>
    </row>
    <row r="158">
      <c r="A158" s="3456" t="s">
        <v>395</v>
      </c>
      <c r="B158" s="3456" t="s">
        <v>3538</v>
      </c>
      <c r="C158" s="3456" t="s">
        <v>3535</v>
      </c>
      <c r="D158" s="3456" t="s">
        <v>3536</v>
      </c>
      <c r="E158" s="3456" t="s">
        <v>3537</v>
      </c>
    </row>
    <row r="159">
      <c r="A159" s="3456" t="s">
        <v>399</v>
      </c>
      <c r="B159" s="3456" t="s">
        <v>3539</v>
      </c>
      <c r="C159" s="3456" t="s">
        <v>3535</v>
      </c>
      <c r="D159" s="3456" t="s">
        <v>3536</v>
      </c>
      <c r="E159" s="3456" t="s">
        <v>3537</v>
      </c>
    </row>
    <row r="160">
      <c r="A160" s="3456" t="s">
        <v>401</v>
      </c>
      <c r="B160" s="3456" t="s">
        <v>3540</v>
      </c>
      <c r="C160" s="3456" t="s">
        <v>3535</v>
      </c>
      <c r="D160" s="3456" t="s">
        <v>3536</v>
      </c>
      <c r="E160" s="3456" t="s">
        <v>3537</v>
      </c>
    </row>
    <row r="161">
      <c r="A161" s="3456" t="s">
        <v>3323</v>
      </c>
      <c r="B161" s="3456" t="s">
        <v>3384</v>
      </c>
      <c r="C161" s="3456" t="s">
        <v>3385</v>
      </c>
      <c r="D161" s="3456" t="s">
        <v>3386</v>
      </c>
      <c r="E161" s="3456" t="s">
        <v>3387</v>
      </c>
    </row>
    <row r="162">
      <c r="A162" s="3456" t="s">
        <v>3323</v>
      </c>
      <c r="B162" s="3456" t="s">
        <v>3388</v>
      </c>
      <c r="C162" s="3456" t="s">
        <v>3389</v>
      </c>
      <c r="D162" s="3456" t="s">
        <v>3390</v>
      </c>
      <c r="E162" s="3456" t="s">
        <v>3387</v>
      </c>
    </row>
    <row r="163">
      <c r="A163" s="3456" t="s">
        <v>3323</v>
      </c>
      <c r="B163" s="3456" t="s">
        <v>3391</v>
      </c>
      <c r="C163" s="3456" t="s">
        <v>3392</v>
      </c>
      <c r="D163" s="3456" t="s">
        <v>3393</v>
      </c>
      <c r="E163" s="3456" t="s">
        <v>3394</v>
      </c>
    </row>
    <row r="164">
      <c r="A164" s="3456" t="s">
        <v>3323</v>
      </c>
      <c r="B164" s="3456" t="s">
        <v>3395</v>
      </c>
      <c r="C164" s="3456" t="s">
        <v>3396</v>
      </c>
      <c r="D164" s="3456" t="s">
        <v>3397</v>
      </c>
      <c r="E164" s="3456" t="s">
        <v>3394</v>
      </c>
    </row>
    <row r="165">
      <c r="A165" s="3456" t="s">
        <v>3323</v>
      </c>
      <c r="B165" s="3456" t="s">
        <v>3398</v>
      </c>
      <c r="C165" s="3456" t="s">
        <v>3399</v>
      </c>
      <c r="D165" s="3456" t="s">
        <v>3400</v>
      </c>
      <c r="E165" s="3456" t="s">
        <v>3401</v>
      </c>
    </row>
    <row r="166">
      <c r="A166" s="3456" t="s">
        <v>3323</v>
      </c>
      <c r="B166" s="3456" t="s">
        <v>3402</v>
      </c>
      <c r="C166" s="3456" t="s">
        <v>3403</v>
      </c>
      <c r="D166" s="3456" t="s">
        <v>3404</v>
      </c>
      <c r="E166" s="3456" t="s">
        <v>3405</v>
      </c>
    </row>
    <row r="167">
      <c r="A167" s="3456" t="s">
        <v>3323</v>
      </c>
      <c r="B167" s="3456" t="s">
        <v>3406</v>
      </c>
      <c r="C167" s="3456" t="s">
        <v>3407</v>
      </c>
      <c r="D167" s="3456" t="s">
        <v>3408</v>
      </c>
      <c r="E167" s="3456" t="s">
        <v>3409</v>
      </c>
    </row>
    <row r="168">
      <c r="A168" s="3456" t="s">
        <v>3323</v>
      </c>
      <c r="B168" s="3456" t="s">
        <v>3410</v>
      </c>
      <c r="C168" s="3456" t="s">
        <v>3411</v>
      </c>
      <c r="D168" s="3456" t="s">
        <v>3404</v>
      </c>
      <c r="E168" s="3456" t="s">
        <v>3405</v>
      </c>
    </row>
    <row r="169">
      <c r="A169" s="3456" t="s">
        <v>3323</v>
      </c>
      <c r="B169" s="3456" t="s">
        <v>3498</v>
      </c>
      <c r="C169" s="3456" t="s">
        <v>3416</v>
      </c>
      <c r="D169" s="3456" t="s">
        <v>3417</v>
      </c>
      <c r="E169" s="3456" t="s">
        <v>3409</v>
      </c>
    </row>
    <row r="170">
      <c r="A170" s="3456" t="s">
        <v>3323</v>
      </c>
      <c r="B170" s="3456" t="s">
        <v>3412</v>
      </c>
      <c r="C170" s="3456" t="s">
        <v>3413</v>
      </c>
      <c r="D170" s="3456" t="s">
        <v>3414</v>
      </c>
      <c r="E170" s="3456" t="s">
        <v>3401</v>
      </c>
    </row>
    <row r="171">
      <c r="A171" s="3456" t="s">
        <v>3323</v>
      </c>
      <c r="B171" s="3456" t="s">
        <v>3418</v>
      </c>
      <c r="C171" s="3456" t="s">
        <v>3419</v>
      </c>
      <c r="D171" s="3456" t="s">
        <v>3414</v>
      </c>
      <c r="E171" s="3456" t="s">
        <v>3401</v>
      </c>
    </row>
    <row r="172">
      <c r="A172" s="3456" t="s">
        <v>3323</v>
      </c>
      <c r="B172" s="3456" t="s">
        <v>3421</v>
      </c>
      <c r="C172" s="3456" t="s">
        <v>3422</v>
      </c>
      <c r="D172" s="3456" t="s">
        <v>3423</v>
      </c>
      <c r="E172" s="3456" t="s">
        <v>3401</v>
      </c>
    </row>
    <row r="173">
      <c r="A173" s="3456" t="s">
        <v>3323</v>
      </c>
      <c r="B173" s="3456" t="s">
        <v>3424</v>
      </c>
      <c r="C173" s="3456" t="s">
        <v>3425</v>
      </c>
      <c r="D173" s="3456" t="s">
        <v>3404</v>
      </c>
      <c r="E173" s="3456" t="s">
        <v>3405</v>
      </c>
    </row>
    <row r="174">
      <c r="A174" s="3456" t="s">
        <v>3323</v>
      </c>
      <c r="B174" s="3456" t="s">
        <v>3426</v>
      </c>
      <c r="C174" s="3456" t="s">
        <v>3427</v>
      </c>
      <c r="D174" s="3456" t="s">
        <v>3428</v>
      </c>
      <c r="E174" s="3456" t="s">
        <v>3429</v>
      </c>
    </row>
    <row r="175">
      <c r="A175" s="3456" t="s">
        <v>3323</v>
      </c>
      <c r="B175" s="3456" t="s">
        <v>3430</v>
      </c>
      <c r="C175" s="3456" t="s">
        <v>3431</v>
      </c>
      <c r="D175" s="3456" t="s">
        <v>3432</v>
      </c>
      <c r="E175" s="3456" t="s">
        <v>3433</v>
      </c>
    </row>
    <row r="176">
      <c r="A176" s="3456" t="s">
        <v>3323</v>
      </c>
      <c r="B176" s="3456" t="s">
        <v>3434</v>
      </c>
      <c r="C176" s="3456" t="s">
        <v>3431</v>
      </c>
      <c r="D176" s="3456" t="s">
        <v>3432</v>
      </c>
      <c r="E176" s="3456" t="s">
        <v>3433</v>
      </c>
    </row>
    <row r="177">
      <c r="A177" s="3456" t="s">
        <v>3323</v>
      </c>
      <c r="B177" s="3456" t="s">
        <v>3435</v>
      </c>
      <c r="C177" s="3456" t="s">
        <v>3436</v>
      </c>
      <c r="D177" s="3456" t="s">
        <v>3437</v>
      </c>
      <c r="E177" s="3456" t="s">
        <v>3438</v>
      </c>
    </row>
    <row r="178">
      <c r="A178" s="3456" t="s">
        <v>3323</v>
      </c>
      <c r="B178" s="3456" t="s">
        <v>3439</v>
      </c>
      <c r="C178" s="3456" t="s">
        <v>3436</v>
      </c>
      <c r="D178" s="3456" t="s">
        <v>3437</v>
      </c>
      <c r="E178" s="3456" t="s">
        <v>3438</v>
      </c>
    </row>
    <row r="179">
      <c r="A179" s="3456" t="s">
        <v>3323</v>
      </c>
      <c r="B179" s="3456" t="s">
        <v>3440</v>
      </c>
      <c r="C179" s="3456" t="s">
        <v>3436</v>
      </c>
      <c r="D179" s="3456" t="s">
        <v>3437</v>
      </c>
      <c r="E179" s="3456" t="s">
        <v>3438</v>
      </c>
    </row>
    <row r="180">
      <c r="A180" s="3456" t="s">
        <v>3323</v>
      </c>
      <c r="B180" s="3456" t="s">
        <v>3441</v>
      </c>
      <c r="C180" s="3456" t="s">
        <v>3436</v>
      </c>
      <c r="D180" s="3456" t="s">
        <v>3437</v>
      </c>
      <c r="E180" s="3456" t="s">
        <v>3438</v>
      </c>
    </row>
    <row r="181">
      <c r="A181" s="3456" t="s">
        <v>3323</v>
      </c>
      <c r="B181" s="3456" t="s">
        <v>3541</v>
      </c>
      <c r="C181" s="3456" t="s">
        <v>3436</v>
      </c>
      <c r="D181" s="3456" t="s">
        <v>3437</v>
      </c>
      <c r="E181" s="3456" t="s">
        <v>3438</v>
      </c>
    </row>
    <row r="182">
      <c r="A182" s="3456" t="s">
        <v>3323</v>
      </c>
      <c r="B182" s="3456" t="s">
        <v>3443</v>
      </c>
      <c r="C182" s="3456" t="s">
        <v>3444</v>
      </c>
      <c r="D182" s="3456" t="s">
        <v>3445</v>
      </c>
      <c r="E182" s="3456" t="s">
        <v>3446</v>
      </c>
    </row>
    <row r="183">
      <c r="A183" s="3456" t="s">
        <v>3323</v>
      </c>
      <c r="B183" s="3456" t="s">
        <v>3447</v>
      </c>
      <c r="C183" s="3456" t="s">
        <v>3444</v>
      </c>
      <c r="D183" s="3456" t="s">
        <v>3445</v>
      </c>
      <c r="E183" s="3456" t="s">
        <v>3446</v>
      </c>
    </row>
    <row r="184">
      <c r="A184" s="3456" t="s">
        <v>3323</v>
      </c>
      <c r="B184" s="3456" t="s">
        <v>3448</v>
      </c>
      <c r="C184" s="3456" t="s">
        <v>3444</v>
      </c>
      <c r="D184" s="3456" t="s">
        <v>3542</v>
      </c>
      <c r="E184" s="3456" t="s">
        <v>3446</v>
      </c>
    </row>
    <row r="185">
      <c r="A185" s="3456" t="s">
        <v>3323</v>
      </c>
      <c r="B185" s="3456" t="s">
        <v>3449</v>
      </c>
      <c r="C185" s="3456" t="s">
        <v>3444</v>
      </c>
      <c r="D185" s="3456" t="s">
        <v>3445</v>
      </c>
      <c r="E185" s="3456" t="s">
        <v>3446</v>
      </c>
    </row>
    <row r="186">
      <c r="A186" s="3456" t="s">
        <v>3323</v>
      </c>
      <c r="B186" s="3456" t="s">
        <v>3450</v>
      </c>
      <c r="C186" s="3456" t="s">
        <v>3444</v>
      </c>
      <c r="D186" s="3456" t="s">
        <v>3445</v>
      </c>
      <c r="E186" s="3456" t="s">
        <v>3446</v>
      </c>
    </row>
    <row r="187">
      <c r="A187" s="3456" t="s">
        <v>3323</v>
      </c>
      <c r="B187" s="3456" t="s">
        <v>3451</v>
      </c>
      <c r="C187" s="3456" t="s">
        <v>3444</v>
      </c>
      <c r="D187" s="3456" t="s">
        <v>3445</v>
      </c>
      <c r="E187" s="3456" t="s">
        <v>3446</v>
      </c>
    </row>
    <row r="188">
      <c r="A188" s="3456" t="s">
        <v>3323</v>
      </c>
      <c r="B188" s="3456" t="s">
        <v>3459</v>
      </c>
      <c r="C188" s="3456" t="s">
        <v>3460</v>
      </c>
      <c r="D188" s="3456" t="s">
        <v>3461</v>
      </c>
      <c r="E188" s="3456" t="s">
        <v>3462</v>
      </c>
    </row>
    <row r="189">
      <c r="A189" s="3456" t="s">
        <v>3323</v>
      </c>
      <c r="B189" s="3456" t="s">
        <v>3466</v>
      </c>
      <c r="C189" s="3456" t="s">
        <v>3467</v>
      </c>
      <c r="D189" s="3456" t="s">
        <v>3468</v>
      </c>
      <c r="E189" s="3456" t="s">
        <v>3469</v>
      </c>
    </row>
    <row r="190">
      <c r="A190" s="3456" t="s">
        <v>3323</v>
      </c>
      <c r="B190" s="3456" t="s">
        <v>3473</v>
      </c>
      <c r="C190" s="3456" t="s">
        <v>3474</v>
      </c>
      <c r="D190" s="3456" t="s">
        <v>3475</v>
      </c>
      <c r="E190" s="3456" t="s">
        <v>3476</v>
      </c>
    </row>
    <row r="191">
      <c r="A191" s="3456" t="s">
        <v>3323</v>
      </c>
      <c r="B191" s="3456" t="s">
        <v>3477</v>
      </c>
      <c r="C191" s="3456" t="s">
        <v>1185</v>
      </c>
      <c r="D191" s="3456" t="s">
        <v>1185</v>
      </c>
      <c r="E191" s="3456" t="s">
        <v>3478</v>
      </c>
    </row>
    <row r="192">
      <c r="A192" s="3456" t="s">
        <v>3323</v>
      </c>
      <c r="B192" s="3456" t="s">
        <v>3479</v>
      </c>
      <c r="C192" s="3456" t="s">
        <v>1185</v>
      </c>
      <c r="D192" s="3456" t="s">
        <v>1185</v>
      </c>
      <c r="E192" s="3456" t="s">
        <v>3480</v>
      </c>
    </row>
    <row r="193">
      <c r="A193" s="3456" t="s">
        <v>3323</v>
      </c>
      <c r="B193" s="3456" t="s">
        <v>3358</v>
      </c>
      <c r="C193" s="3456" t="s">
        <v>1185</v>
      </c>
      <c r="D193" s="3456" t="s">
        <v>1185</v>
      </c>
      <c r="E193" s="3456" t="s">
        <v>3481</v>
      </c>
    </row>
    <row r="194">
      <c r="A194" s="3456" t="s">
        <v>3323</v>
      </c>
      <c r="B194" s="3456" t="s">
        <v>3362</v>
      </c>
      <c r="C194" s="3456" t="s">
        <v>1185</v>
      </c>
      <c r="D194" s="3456" t="s">
        <v>1185</v>
      </c>
      <c r="E194" s="3456" t="s">
        <v>3482</v>
      </c>
    </row>
    <row r="195">
      <c r="A195" s="3456" t="s">
        <v>3323</v>
      </c>
      <c r="B195" s="3456" t="s">
        <v>3363</v>
      </c>
      <c r="C195" s="3456" t="s">
        <v>1185</v>
      </c>
      <c r="D195" s="3456" t="s">
        <v>1185</v>
      </c>
      <c r="E195" s="3456" t="s">
        <v>3483</v>
      </c>
    </row>
    <row r="196">
      <c r="A196" s="3456" t="s">
        <v>3323</v>
      </c>
      <c r="B196" s="3456" t="s">
        <v>3490</v>
      </c>
      <c r="C196" s="3456" t="s">
        <v>3491</v>
      </c>
      <c r="D196" s="3456" t="s">
        <v>3492</v>
      </c>
      <c r="E196" s="3456" t="s">
        <v>3493</v>
      </c>
    </row>
    <row r="197">
      <c r="A197" s="3456" t="s">
        <v>3071</v>
      </c>
      <c r="B197" s="3456" t="s">
        <v>3543</v>
      </c>
      <c r="C197" s="3456" t="s">
        <v>3379</v>
      </c>
      <c r="D197" s="3456" t="s">
        <v>3380</v>
      </c>
      <c r="E197" s="3456" t="s">
        <v>3381</v>
      </c>
    </row>
    <row r="198">
      <c r="A198" s="3456" t="s">
        <v>3065</v>
      </c>
      <c r="B198" s="3456" t="s">
        <v>3544</v>
      </c>
      <c r="C198" s="3456" t="s">
        <v>3379</v>
      </c>
      <c r="D198" s="3456" t="s">
        <v>3380</v>
      </c>
      <c r="E198" s="3456" t="s">
        <v>3381</v>
      </c>
    </row>
    <row r="199">
      <c r="A199" s="3456" t="s">
        <v>3376</v>
      </c>
      <c r="B199" s="3456" t="s">
        <v>3545</v>
      </c>
      <c r="C199" s="3456" t="s">
        <v>1185</v>
      </c>
      <c r="D199" s="3456" t="s">
        <v>1185</v>
      </c>
      <c r="E199" s="3456" t="s">
        <v>3546</v>
      </c>
    </row>
    <row r="200">
      <c r="A200" s="3456" t="s">
        <v>3376</v>
      </c>
      <c r="B200" s="3456" t="s">
        <v>3545</v>
      </c>
      <c r="C200" s="3456" t="s">
        <v>1185</v>
      </c>
      <c r="D200" s="3456" t="s">
        <v>1185</v>
      </c>
      <c r="E200" s="3456" t="s">
        <v>3547</v>
      </c>
    </row>
    <row r="201">
      <c r="A201" s="3456" t="s">
        <v>3376</v>
      </c>
      <c r="B201" s="3456" t="s">
        <v>3548</v>
      </c>
      <c r="C201" s="3456" t="s">
        <v>1185</v>
      </c>
      <c r="D201" s="3456" t="s">
        <v>1185</v>
      </c>
      <c r="E201" s="3456" t="s">
        <v>3546</v>
      </c>
    </row>
    <row r="202">
      <c r="A202" s="3456" t="s">
        <v>3376</v>
      </c>
      <c r="B202" s="3456" t="s">
        <v>3548</v>
      </c>
      <c r="C202" s="3456" t="s">
        <v>1185</v>
      </c>
      <c r="D202" s="3456" t="s">
        <v>1185</v>
      </c>
      <c r="E202" s="3456" t="s">
        <v>3547</v>
      </c>
    </row>
    <row r="203">
      <c r="A203" s="3456" t="s">
        <v>3376</v>
      </c>
      <c r="B203" s="3456" t="s">
        <v>3549</v>
      </c>
      <c r="C203" s="3456" t="s">
        <v>1185</v>
      </c>
      <c r="D203" s="3456" t="s">
        <v>1185</v>
      </c>
      <c r="E203" s="3456" t="s">
        <v>3550</v>
      </c>
    </row>
    <row r="204">
      <c r="A204" s="3456" t="s">
        <v>3376</v>
      </c>
      <c r="B204" s="3456" t="s">
        <v>3551</v>
      </c>
      <c r="C204" s="3456" t="s">
        <v>1185</v>
      </c>
      <c r="D204" s="3456" t="s">
        <v>1185</v>
      </c>
      <c r="E204" s="3456" t="s">
        <v>3550</v>
      </c>
    </row>
    <row r="205">
      <c r="A205" s="3456" t="s">
        <v>3376</v>
      </c>
      <c r="B205" s="3456" t="s">
        <v>3552</v>
      </c>
      <c r="C205" s="3456" t="s">
        <v>1185</v>
      </c>
      <c r="D205" s="3456" t="s">
        <v>1185</v>
      </c>
      <c r="E205" s="3456" t="s">
        <v>3546</v>
      </c>
    </row>
    <row r="206">
      <c r="A206" s="3456" t="s">
        <v>3376</v>
      </c>
      <c r="B206" s="3456" t="s">
        <v>3553</v>
      </c>
      <c r="C206" s="3456" t="s">
        <v>1185</v>
      </c>
      <c r="D206" s="3456" t="s">
        <v>1185</v>
      </c>
      <c r="E206" s="3456" t="s">
        <v>3550</v>
      </c>
    </row>
    <row r="207">
      <c r="A207" s="3456" t="s">
        <v>3376</v>
      </c>
      <c r="B207" s="3456" t="s">
        <v>3554</v>
      </c>
      <c r="C207" s="3456" t="s">
        <v>1185</v>
      </c>
      <c r="D207" s="3456" t="s">
        <v>1185</v>
      </c>
      <c r="E207" s="3456" t="s">
        <v>3550</v>
      </c>
    </row>
    <row r="208" spans="1:6" x14ac:dyDescent="0.15">
      <c r="A208" s="314"/>
      <c r="B208" s="314"/>
      <c r="C208" s="314"/>
      <c r="D208" s="314"/>
      <c r="E208" s="314"/>
      <c r="F208" s="26"/>
    </row>
    <row r="209" spans="1:6" ht="13" x14ac:dyDescent="0.15">
      <c r="A209" s="3121" t="s">
        <v>2347</v>
      </c>
      <c r="B209" s="3121"/>
      <c r="C209" s="3121"/>
      <c r="D209" s="3121"/>
      <c r="E209" s="3121"/>
      <c r="F209" s="26"/>
    </row>
    <row r="210" spans="1:6" ht="13" x14ac:dyDescent="0.15">
      <c r="A210" s="3122" t="s">
        <v>2348</v>
      </c>
      <c r="B210" s="3123"/>
      <c r="C210" s="3123"/>
      <c r="D210" s="495"/>
      <c r="E210" s="495"/>
      <c r="F210" s="26"/>
    </row>
    <row r="211" spans="1:6" ht="13" x14ac:dyDescent="0.15">
      <c r="A211" s="3121" t="s">
        <v>2349</v>
      </c>
      <c r="B211" s="3121"/>
      <c r="C211" s="3121"/>
      <c r="D211" s="3121"/>
      <c r="E211" s="3121"/>
      <c r="F211" s="26"/>
    </row>
    <row r="212" spans="1:6" ht="13" x14ac:dyDescent="0.15">
      <c r="A212" s="3118"/>
      <c r="B212" s="3118"/>
      <c r="C212" s="3118"/>
      <c r="D212" s="3118"/>
      <c r="E212" s="3118"/>
      <c r="F21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A56:E56"/>
    <mergeCell ref="D55:E55"/>
    <mergeCell ref="D54:E54"/>
    <mergeCell ref="A212:E212"/>
    <mergeCell ref="A209:E209"/>
    <mergeCell ref="A210:C210"/>
    <mergeCell ref="A211:E21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row>
    <row r="7" spans="1:37" ht="14" thickTop="1" x14ac:dyDescent="0.15">
      <c r="A7" s="2015" t="s">
        <v>1468</v>
      </c>
      <c r="B7" s="3419" t="n">
        <v>817454.3198581908</v>
      </c>
      <c r="C7" s="3419" t="n">
        <v>817454.3198581908</v>
      </c>
      <c r="D7" s="3419" t="n">
        <v>825813.5427902505</v>
      </c>
      <c r="E7" s="3419" t="n">
        <v>804700.0936534555</v>
      </c>
      <c r="F7" s="3419" t="n">
        <v>785148.4714632112</v>
      </c>
      <c r="G7" s="3419" t="n">
        <v>772526.1251286402</v>
      </c>
      <c r="H7" s="3419" t="n">
        <v>766462.6313039308</v>
      </c>
      <c r="I7" s="3419" t="n">
        <v>786184.4883430046</v>
      </c>
      <c r="J7" s="3419" t="n">
        <v>761472.9052685311</v>
      </c>
      <c r="K7" s="3419" t="n">
        <v>759255.3300847942</v>
      </c>
      <c r="L7" s="3419" t="n">
        <v>730371.899381018</v>
      </c>
      <c r="M7" s="3419" t="n">
        <v>730246.2862552139</v>
      </c>
      <c r="N7" s="3419" t="n">
        <v>732743.2242904361</v>
      </c>
      <c r="O7" s="3419" t="n">
        <v>710728.1780235859</v>
      </c>
      <c r="P7" s="3419" t="n">
        <v>716018.6263462105</v>
      </c>
      <c r="Q7" s="3419" t="n">
        <v>711783.8293683222</v>
      </c>
      <c r="R7" s="3419" t="n">
        <v>703077.0615743698</v>
      </c>
      <c r="S7" s="3419" t="n">
        <v>695269.326712533</v>
      </c>
      <c r="T7" s="3419" t="n">
        <v>682762.6171113611</v>
      </c>
      <c r="U7" s="3419" t="n">
        <v>660627.0430734991</v>
      </c>
      <c r="V7" s="3419" t="n">
        <v>603716.7330451506</v>
      </c>
      <c r="W7" s="3419" t="n">
        <v>617481.946550461</v>
      </c>
      <c r="X7" s="3419" t="n">
        <v>571393.7685699476</v>
      </c>
      <c r="Y7" s="3419" t="n">
        <v>587662.0542650231</v>
      </c>
      <c r="Z7" s="3419" t="n">
        <v>573318.9412787464</v>
      </c>
      <c r="AA7" s="3419" t="n">
        <v>532315.1838804927</v>
      </c>
      <c r="AB7" s="3419" t="n">
        <v>514969.7107791374</v>
      </c>
      <c r="AC7" s="3419" t="n">
        <v>489458.28904416255</v>
      </c>
      <c r="AD7" s="3419" t="n">
        <v>477763.2702632461</v>
      </c>
      <c r="AE7" s="3419" t="n">
        <v>469377.03415504214</v>
      </c>
      <c r="AF7" s="3419" t="n">
        <v>455063.0181866343</v>
      </c>
      <c r="AG7" t="n" s="3419">
        <v>-44.331688373049</v>
      </c>
    </row>
    <row r="8" spans="1:37" x14ac:dyDescent="0.15">
      <c r="A8" s="1830" t="s">
        <v>1069</v>
      </c>
      <c r="B8" s="3419" t="n">
        <v>602894.4244012064</v>
      </c>
      <c r="C8" s="3419" t="n">
        <v>602894.4244012064</v>
      </c>
      <c r="D8" s="3419" t="n">
        <v>613364.1632071715</v>
      </c>
      <c r="E8" s="3419" t="n">
        <v>598080.7475779888</v>
      </c>
      <c r="F8" s="3419" t="n">
        <v>582509.9550113485</v>
      </c>
      <c r="G8" s="3419" t="n">
        <v>566022.8517561404</v>
      </c>
      <c r="H8" s="3419" t="n">
        <v>558572.1119884675</v>
      </c>
      <c r="I8" s="3419" t="n">
        <v>575493.6595689612</v>
      </c>
      <c r="J8" s="3419" t="n">
        <v>551267.9946096288</v>
      </c>
      <c r="K8" s="3419" t="n">
        <v>556451.935742375</v>
      </c>
      <c r="L8" s="3419" t="n">
        <v>545381.4769074633</v>
      </c>
      <c r="M8" s="3419" t="n">
        <v>553790.5322908267</v>
      </c>
      <c r="N8" s="3419" t="n">
        <v>564593.3029889044</v>
      </c>
      <c r="O8" s="3419" t="n">
        <v>548877.6338525575</v>
      </c>
      <c r="P8" s="3419" t="n">
        <v>554616.4977244849</v>
      </c>
      <c r="Q8" s="3419" t="n">
        <v>554497.3619562049</v>
      </c>
      <c r="R8" s="3419" t="n">
        <v>550289.8993415884</v>
      </c>
      <c r="S8" s="3419" t="n">
        <v>546670.028894303</v>
      </c>
      <c r="T8" s="3419" t="n">
        <v>536282.1716256023</v>
      </c>
      <c r="U8" s="3419" t="n">
        <v>523758.83866699424</v>
      </c>
      <c r="V8" s="3419" t="n">
        <v>481240.07257049775</v>
      </c>
      <c r="W8" s="3419" t="n">
        <v>498931.86785571155</v>
      </c>
      <c r="X8" s="3419" t="n">
        <v>457772.1663743063</v>
      </c>
      <c r="Y8" s="3419" t="n">
        <v>474323.24224521755</v>
      </c>
      <c r="Z8" s="3419" t="n">
        <v>458969.5522316721</v>
      </c>
      <c r="AA8" s="3419" t="n">
        <v>419446.66784768336</v>
      </c>
      <c r="AB8" s="3419" t="n">
        <v>404705.76183354127</v>
      </c>
      <c r="AC8" s="3419" t="n">
        <v>385562.7961699423</v>
      </c>
      <c r="AD8" s="3419" t="n">
        <v>373340.79090752173</v>
      </c>
      <c r="AE8" s="3419" t="n">
        <v>366933.20230458735</v>
      </c>
      <c r="AF8" s="3419" t="n">
        <v>352680.358402796</v>
      </c>
      <c r="AG8" t="n" s="3419">
        <v>-41.50213633953</v>
      </c>
    </row>
    <row r="9" spans="1:37" x14ac:dyDescent="0.15">
      <c r="A9" s="1828" t="s">
        <v>1107</v>
      </c>
      <c r="B9" s="3419" t="n">
        <v>557785.5294578997</v>
      </c>
      <c r="C9" s="3419" t="n">
        <v>557785.5294578997</v>
      </c>
      <c r="D9" s="3419" t="n">
        <v>568343.5949037209</v>
      </c>
      <c r="E9" s="3419" t="n">
        <v>553202.657745775</v>
      </c>
      <c r="F9" s="3419" t="n">
        <v>539678.9566741884</v>
      </c>
      <c r="G9" s="3419" t="n">
        <v>530470.0867493963</v>
      </c>
      <c r="H9" s="3419" t="n">
        <v>520699.8554339677</v>
      </c>
      <c r="I9" s="3419" t="n">
        <v>539021.5242916993</v>
      </c>
      <c r="J9" s="3419" t="n">
        <v>518455.63058197993</v>
      </c>
      <c r="K9" s="3419" t="n">
        <v>525782.3209261718</v>
      </c>
      <c r="L9" s="3419" t="n">
        <v>519072.60273490695</v>
      </c>
      <c r="M9" s="3419" t="n">
        <v>529071.3961146626</v>
      </c>
      <c r="N9" s="3419" t="n">
        <v>541239.045009269</v>
      </c>
      <c r="O9" s="3419" t="n">
        <v>526566.7617447623</v>
      </c>
      <c r="P9" s="3419" t="n">
        <v>534564.3794933661</v>
      </c>
      <c r="Q9" s="3419" t="n">
        <v>534731.6050794596</v>
      </c>
      <c r="R9" s="3419" t="n">
        <v>532045.2099513931</v>
      </c>
      <c r="S9" s="3419" t="n">
        <v>530048.8353860313</v>
      </c>
      <c r="T9" s="3419" t="n">
        <v>519995.53573786566</v>
      </c>
      <c r="U9" s="3419" t="n">
        <v>508611.3300941683</v>
      </c>
      <c r="V9" s="3419" t="n">
        <v>466062.46573448105</v>
      </c>
      <c r="W9" s="3419" t="n">
        <v>484166.40751128166</v>
      </c>
      <c r="X9" s="3419" t="n">
        <v>443596.4976878593</v>
      </c>
      <c r="Y9" s="3419" t="n">
        <v>460990.71621410997</v>
      </c>
      <c r="Z9" s="3419" t="n">
        <v>446397.4201468132</v>
      </c>
      <c r="AA9" s="3419" t="n">
        <v>407111.6993377109</v>
      </c>
      <c r="AB9" s="3419" t="n">
        <v>392693.5261744288</v>
      </c>
      <c r="AC9" s="3419" t="n">
        <v>374751.84415244986</v>
      </c>
      <c r="AD9" s="3419" t="n">
        <v>362892.6582144987</v>
      </c>
      <c r="AE9" s="3419" t="n">
        <v>356367.278668204</v>
      </c>
      <c r="AF9" s="3419" t="n">
        <v>342542.3914597965</v>
      </c>
      <c r="AG9" t="n" s="3419">
        <v>-38.58887092451</v>
      </c>
    </row>
    <row r="10" spans="1:37" x14ac:dyDescent="0.15">
      <c r="A10" s="1813" t="s">
        <v>1071</v>
      </c>
      <c r="B10" s="3415" t="n">
        <v>239598.3934622694</v>
      </c>
      <c r="C10" s="3415" t="n">
        <v>239598.3934622694</v>
      </c>
      <c r="D10" s="3415" t="n">
        <v>236883.89297634416</v>
      </c>
      <c r="E10" s="3415" t="n">
        <v>226031.0036224615</v>
      </c>
      <c r="F10" s="3415" t="n">
        <v>210185.50089516747</v>
      </c>
      <c r="G10" s="3415" t="n">
        <v>205858.85269403775</v>
      </c>
      <c r="H10" s="3415" t="n">
        <v>203843.58817516317</v>
      </c>
      <c r="I10" s="3415" t="n">
        <v>204827.25108881973</v>
      </c>
      <c r="J10" s="3415" t="n">
        <v>193937.81678164544</v>
      </c>
      <c r="K10" s="3415" t="n">
        <v>199669.10871808205</v>
      </c>
      <c r="L10" s="3415" t="n">
        <v>190240.15228047458</v>
      </c>
      <c r="M10" s="3415" t="n">
        <v>201115.6075630447</v>
      </c>
      <c r="N10" s="3415" t="n">
        <v>212106.72793865777</v>
      </c>
      <c r="O10" s="3415" t="n">
        <v>209044.5242118339</v>
      </c>
      <c r="P10" s="3415" t="n">
        <v>216785.97362424133</v>
      </c>
      <c r="Q10" s="3415" t="n">
        <v>214976.04603137294</v>
      </c>
      <c r="R10" s="3415" t="n">
        <v>215321.43693748006</v>
      </c>
      <c r="S10" s="3415" t="n">
        <v>221256.24482291855</v>
      </c>
      <c r="T10" s="3415" t="n">
        <v>216154.92834204086</v>
      </c>
      <c r="U10" s="3415" t="n">
        <v>210561.47979887793</v>
      </c>
      <c r="V10" s="3415" t="n">
        <v>187279.36123948768</v>
      </c>
      <c r="W10" s="3415" t="n">
        <v>194655.3410545118</v>
      </c>
      <c r="X10" s="3415" t="n">
        <v>180387.554448478</v>
      </c>
      <c r="Y10" s="3415" t="n">
        <v>191525.1797398628</v>
      </c>
      <c r="Z10" s="3415" t="n">
        <v>179282.2579663873</v>
      </c>
      <c r="AA10" s="3415" t="n">
        <v>154585.94483059234</v>
      </c>
      <c r="AB10" s="3415" t="n">
        <v>134956.3997491357</v>
      </c>
      <c r="AC10" s="3414" t="n">
        <v>112693.62465230147</v>
      </c>
      <c r="AD10" s="3414" t="n">
        <v>102507.81630347298</v>
      </c>
      <c r="AE10" s="3414" t="n">
        <v>95285.85541988214</v>
      </c>
      <c r="AF10" s="3414" t="n">
        <v>87523.10917307633</v>
      </c>
      <c r="AG10" t="n" s="3415">
        <v>-63.470911508069</v>
      </c>
    </row>
    <row r="11" spans="1:37" x14ac:dyDescent="0.15">
      <c r="A11" s="1813" t="s">
        <v>1108</v>
      </c>
      <c r="B11" s="3415" t="n">
        <v>75612.31495970968</v>
      </c>
      <c r="C11" s="3415" t="n">
        <v>75612.31495970968</v>
      </c>
      <c r="D11" s="3415" t="n">
        <v>79133.59202546092</v>
      </c>
      <c r="E11" s="3415" t="n">
        <v>76900.66047922097</v>
      </c>
      <c r="F11" s="3415" t="n">
        <v>74425.12121465238</v>
      </c>
      <c r="G11" s="3415" t="n">
        <v>73478.61224607244</v>
      </c>
      <c r="H11" s="3415" t="n">
        <v>70704.73662038622</v>
      </c>
      <c r="I11" s="3415" t="n">
        <v>70423.35227438311</v>
      </c>
      <c r="J11" s="3415" t="n">
        <v>70132.32968912565</v>
      </c>
      <c r="K11" s="3415" t="n">
        <v>71733.25499089324</v>
      </c>
      <c r="L11" s="3415" t="n">
        <v>72444.45977876318</v>
      </c>
      <c r="M11" s="3415" t="n">
        <v>74675.62223998582</v>
      </c>
      <c r="N11" s="3415" t="n">
        <v>73713.18712590578</v>
      </c>
      <c r="O11" s="3415" t="n">
        <v>66498.32586582185</v>
      </c>
      <c r="P11" s="3415" t="n">
        <v>67035.81471868472</v>
      </c>
      <c r="Q11" s="3415" t="n">
        <v>65412.53229906684</v>
      </c>
      <c r="R11" s="3415" t="n">
        <v>66341.32800903519</v>
      </c>
      <c r="S11" s="3415" t="n">
        <v>63545.37015977191</v>
      </c>
      <c r="T11" s="3415" t="n">
        <v>62092.706876245386</v>
      </c>
      <c r="U11" s="3415" t="n">
        <v>56525.98667081578</v>
      </c>
      <c r="V11" s="3415" t="n">
        <v>49750.80524772667</v>
      </c>
      <c r="W11" s="3415" t="n">
        <v>51539.09257608269</v>
      </c>
      <c r="X11" s="3415" t="n">
        <v>48232.61608115233</v>
      </c>
      <c r="Y11" s="3415" t="n">
        <v>46009.346083749886</v>
      </c>
      <c r="Z11" s="3415" t="n">
        <v>44316.95428337585</v>
      </c>
      <c r="AA11" s="3415" t="n">
        <v>43587.1799865343</v>
      </c>
      <c r="AB11" s="3415" t="n">
        <v>42311.341282579255</v>
      </c>
      <c r="AC11" s="3414" t="n">
        <v>42736.74955130694</v>
      </c>
      <c r="AD11" s="3414" t="n">
        <v>43182.585454471584</v>
      </c>
      <c r="AE11" s="3414" t="n">
        <v>43329.85898825599</v>
      </c>
      <c r="AF11" s="3414" t="n">
        <v>42357.22301009722</v>
      </c>
      <c r="AG11" t="n" s="3415">
        <v>-43.981052514174</v>
      </c>
    </row>
    <row r="12" spans="1:37" x14ac:dyDescent="0.15">
      <c r="A12" s="1813" t="s">
        <v>1073</v>
      </c>
      <c r="B12" s="3415" t="n">
        <v>122935.48771373135</v>
      </c>
      <c r="C12" s="3415" t="n">
        <v>122935.48771373135</v>
      </c>
      <c r="D12" s="3415" t="n">
        <v>122007.86540378608</v>
      </c>
      <c r="E12" s="3415" t="n">
        <v>123410.4542743549</v>
      </c>
      <c r="F12" s="3415" t="n">
        <v>124692.57915497117</v>
      </c>
      <c r="G12" s="3415" t="n">
        <v>126125.46708269935</v>
      </c>
      <c r="H12" s="3415" t="n">
        <v>125614.41669220576</v>
      </c>
      <c r="I12" s="3415" t="n">
        <v>130121.58602640846</v>
      </c>
      <c r="J12" s="3415" t="n">
        <v>130773.09483761525</v>
      </c>
      <c r="K12" s="3415" t="n">
        <v>130294.41092760397</v>
      </c>
      <c r="L12" s="3415" t="n">
        <v>131864.40132909312</v>
      </c>
      <c r="M12" s="3415" t="n">
        <v>130141.89657345288</v>
      </c>
      <c r="N12" s="3415" t="n">
        <v>129956.50400990472</v>
      </c>
      <c r="O12" s="3415" t="n">
        <v>132530.90262158355</v>
      </c>
      <c r="P12" s="3415" t="n">
        <v>131760.02566111519</v>
      </c>
      <c r="Q12" s="3415" t="n">
        <v>133011.38429252675</v>
      </c>
      <c r="R12" s="3415" t="n">
        <v>133588.44509801388</v>
      </c>
      <c r="S12" s="3415" t="n">
        <v>132960.3874595109</v>
      </c>
      <c r="T12" s="3415" t="n">
        <v>133858.82946421244</v>
      </c>
      <c r="U12" s="3415" t="n">
        <v>128954.76544192892</v>
      </c>
      <c r="V12" s="3415" t="n">
        <v>124165.4899983682</v>
      </c>
      <c r="W12" s="3415" t="n">
        <v>122438.22259459054</v>
      </c>
      <c r="X12" s="3415" t="n">
        <v>120382.26615807046</v>
      </c>
      <c r="Y12" s="3415" t="n">
        <v>119413.97282677224</v>
      </c>
      <c r="Z12" s="3415" t="n">
        <v>118372.49966921897</v>
      </c>
      <c r="AA12" s="3415" t="n">
        <v>119993.53151525659</v>
      </c>
      <c r="AB12" s="3415" t="n">
        <v>122628.12675849404</v>
      </c>
      <c r="AC12" s="3414" t="n">
        <v>125350.70272887169</v>
      </c>
      <c r="AD12" s="3414" t="n">
        <v>125546.16529006134</v>
      </c>
      <c r="AE12" s="3414" t="n">
        <v>123774.75615995245</v>
      </c>
      <c r="AF12" s="3414" t="n">
        <v>121898.74447963996</v>
      </c>
      <c r="AG12" t="n" s="3415">
        <v>-0.843322992711</v>
      </c>
    </row>
    <row r="13" spans="1:37" x14ac:dyDescent="0.15">
      <c r="A13" s="1813" t="s">
        <v>1074</v>
      </c>
      <c r="B13" s="3415" t="n">
        <v>114292.00416185705</v>
      </c>
      <c r="C13" s="3415" t="n">
        <v>114292.00416185705</v>
      </c>
      <c r="D13" s="3415" t="n">
        <v>125972.0169441677</v>
      </c>
      <c r="E13" s="3415" t="n">
        <v>122722.89862399898</v>
      </c>
      <c r="F13" s="3415" t="n">
        <v>126184.88473305966</v>
      </c>
      <c r="G13" s="3415" t="n">
        <v>120999.9312381014</v>
      </c>
      <c r="H13" s="3415" t="n">
        <v>116604.0203071825</v>
      </c>
      <c r="I13" s="3415" t="n">
        <v>129798.07363000423</v>
      </c>
      <c r="J13" s="3415" t="n">
        <v>119937.73369576554</v>
      </c>
      <c r="K13" s="3415" t="n">
        <v>120854.61195270388</v>
      </c>
      <c r="L13" s="3415" t="n">
        <v>121336.70710281139</v>
      </c>
      <c r="M13" s="3415" t="n">
        <v>120187.05154020576</v>
      </c>
      <c r="N13" s="3415" t="n">
        <v>122506.39713152374</v>
      </c>
      <c r="O13" s="3415" t="n">
        <v>115401.42451492435</v>
      </c>
      <c r="P13" s="3415" t="n">
        <v>115783.68433527066</v>
      </c>
      <c r="Q13" s="3415" t="n">
        <v>118242.43823332296</v>
      </c>
      <c r="R13" s="3415" t="n">
        <v>113918.3184144456</v>
      </c>
      <c r="S13" s="3415" t="n">
        <v>108778.0401131447</v>
      </c>
      <c r="T13" s="3415" t="n">
        <v>104084.13024242404</v>
      </c>
      <c r="U13" s="3415" t="n">
        <v>109268.62331493973</v>
      </c>
      <c r="V13" s="3415" t="n">
        <v>101847.2623679349</v>
      </c>
      <c r="W13" s="3415" t="n">
        <v>112599.75346586082</v>
      </c>
      <c r="X13" s="3415" t="n">
        <v>91811.69866100384</v>
      </c>
      <c r="Y13" s="3415" t="n">
        <v>101490.91612646145</v>
      </c>
      <c r="Z13" s="3415" t="n">
        <v>102113.5038805367</v>
      </c>
      <c r="AA13" s="3415" t="n">
        <v>86905.51117368136</v>
      </c>
      <c r="AB13" s="3415" t="n">
        <v>91118.9078687362</v>
      </c>
      <c r="AC13" s="3414" t="n">
        <v>92407.58913417913</v>
      </c>
      <c r="AD13" s="3414" t="n">
        <v>90055.31428149142</v>
      </c>
      <c r="AE13" s="3414" t="n">
        <v>92342.52596550278</v>
      </c>
      <c r="AF13" s="3414" t="n">
        <v>89114.06794801657</v>
      </c>
      <c r="AG13" t="n" s="3415">
        <v>-22.029481763382</v>
      </c>
    </row>
    <row r="14" spans="1:37" x14ac:dyDescent="0.15">
      <c r="A14" s="1813" t="s">
        <v>1075</v>
      </c>
      <c r="B14" s="3415" t="n">
        <v>5347.329160332294</v>
      </c>
      <c r="C14" s="3415" t="n">
        <v>5347.329160332294</v>
      </c>
      <c r="D14" s="3415" t="n">
        <v>4346.227553962021</v>
      </c>
      <c r="E14" s="3415" t="n">
        <v>4137.640745738621</v>
      </c>
      <c r="F14" s="3415" t="n">
        <v>4190.8706763377095</v>
      </c>
      <c r="G14" s="3415" t="n">
        <v>4007.2234884853815</v>
      </c>
      <c r="H14" s="3415" t="n">
        <v>3933.0936390300567</v>
      </c>
      <c r="I14" s="3415" t="n">
        <v>3851.2612720837683</v>
      </c>
      <c r="J14" s="3415" t="n">
        <v>3674.6555778280235</v>
      </c>
      <c r="K14" s="3415" t="n">
        <v>3230.934336888709</v>
      </c>
      <c r="L14" s="3415" t="n">
        <v>3186.8822437647264</v>
      </c>
      <c r="M14" s="3415" t="n">
        <v>2951.218197973475</v>
      </c>
      <c r="N14" s="3415" t="n">
        <v>2956.2288032769725</v>
      </c>
      <c r="O14" s="3415" t="n">
        <v>3091.5845305986554</v>
      </c>
      <c r="P14" s="3415" t="n">
        <v>3198.8811540541633</v>
      </c>
      <c r="Q14" s="3415" t="n">
        <v>3089.204223170181</v>
      </c>
      <c r="R14" s="3415" t="n">
        <v>2875.681492418311</v>
      </c>
      <c r="S14" s="3415" t="n">
        <v>3508.792830685269</v>
      </c>
      <c r="T14" s="3415" t="n">
        <v>3804.940812942936</v>
      </c>
      <c r="U14" s="3415" t="n">
        <v>3300.474867605946</v>
      </c>
      <c r="V14" s="3415" t="n">
        <v>3019.546880963576</v>
      </c>
      <c r="W14" s="3415" t="n">
        <v>2933.9978202358325</v>
      </c>
      <c r="X14" s="3415" t="n">
        <v>2782.362339154643</v>
      </c>
      <c r="Y14" s="3415" t="n">
        <v>2551.3014372635857</v>
      </c>
      <c r="Z14" s="3415" t="n">
        <v>2312.2043472943983</v>
      </c>
      <c r="AA14" s="3415" t="n">
        <v>2039.531831646315</v>
      </c>
      <c r="AB14" s="3415" t="n">
        <v>1678.7505154836274</v>
      </c>
      <c r="AC14" s="3414" t="n">
        <v>1563.1780857906288</v>
      </c>
      <c r="AD14" s="3414" t="n">
        <v>1600.776885001396</v>
      </c>
      <c r="AE14" s="3414" t="n">
        <v>1634.2821346105875</v>
      </c>
      <c r="AF14" s="3414" t="n">
        <v>1649.2468489664343</v>
      </c>
      <c r="AG14" t="n" s="3415">
        <v>-69.15755885759</v>
      </c>
    </row>
    <row r="15" spans="1:37" x14ac:dyDescent="0.15">
      <c r="A15" s="1828" t="s">
        <v>45</v>
      </c>
      <c r="B15" s="3419" t="n">
        <v>45108.89494330663</v>
      </c>
      <c r="C15" s="3419" t="n">
        <v>45108.89494330663</v>
      </c>
      <c r="D15" s="3419" t="n">
        <v>45020.56830345066</v>
      </c>
      <c r="E15" s="3419" t="n">
        <v>44878.08983221379</v>
      </c>
      <c r="F15" s="3419" t="n">
        <v>42830.99833716014</v>
      </c>
      <c r="G15" s="3419" t="n">
        <v>35552.76500674405</v>
      </c>
      <c r="H15" s="3419" t="n">
        <v>37872.256554499785</v>
      </c>
      <c r="I15" s="3419" t="n">
        <v>36472.13527726197</v>
      </c>
      <c r="J15" s="3419" t="n">
        <v>32812.364027648895</v>
      </c>
      <c r="K15" s="3419" t="n">
        <v>30669.61481620315</v>
      </c>
      <c r="L15" s="3419" t="n">
        <v>26308.874172556254</v>
      </c>
      <c r="M15" s="3419" t="n">
        <v>24719.136176164066</v>
      </c>
      <c r="N15" s="3419" t="n">
        <v>23354.25797963542</v>
      </c>
      <c r="O15" s="3419" t="n">
        <v>22310.872107795203</v>
      </c>
      <c r="P15" s="3419" t="n">
        <v>20052.118231118864</v>
      </c>
      <c r="Q15" s="3419" t="n">
        <v>19765.75687674523</v>
      </c>
      <c r="R15" s="3419" t="n">
        <v>18244.689390195294</v>
      </c>
      <c r="S15" s="3419" t="n">
        <v>16621.193508271703</v>
      </c>
      <c r="T15" s="3419" t="n">
        <v>16286.63588773666</v>
      </c>
      <c r="U15" s="3419" t="n">
        <v>15147.508572825931</v>
      </c>
      <c r="V15" s="3419" t="n">
        <v>15177.60683601671</v>
      </c>
      <c r="W15" s="3419" t="n">
        <v>14765.460344429843</v>
      </c>
      <c r="X15" s="3419" t="n">
        <v>14175.668686446992</v>
      </c>
      <c r="Y15" s="3419" t="n">
        <v>13332.5260311076</v>
      </c>
      <c r="Z15" s="3419" t="n">
        <v>12572.132084858924</v>
      </c>
      <c r="AA15" s="3419" t="n">
        <v>12334.968509972454</v>
      </c>
      <c r="AB15" s="3419" t="n">
        <v>12012.235659112483</v>
      </c>
      <c r="AC15" s="3419" t="n">
        <v>10810.952017492431</v>
      </c>
      <c r="AD15" s="3419" t="n">
        <v>10448.132693022995</v>
      </c>
      <c r="AE15" s="3419" t="n">
        <v>10565.923636383372</v>
      </c>
      <c r="AF15" s="3419" t="n">
        <v>10137.966942999454</v>
      </c>
      <c r="AG15" t="n" s="3419">
        <v>-77.525570165838</v>
      </c>
    </row>
    <row r="16" spans="1:37" x14ac:dyDescent="0.15">
      <c r="A16" s="1813" t="s">
        <v>1076</v>
      </c>
      <c r="B16" s="3415" t="n">
        <v>26144.721889480777</v>
      </c>
      <c r="C16" s="3415" t="n">
        <v>26144.721889480777</v>
      </c>
      <c r="D16" s="3415" t="n">
        <v>26451.47744859689</v>
      </c>
      <c r="E16" s="3415" t="n">
        <v>26052.793657575425</v>
      </c>
      <c r="F16" s="3415" t="n">
        <v>24237.15093836333</v>
      </c>
      <c r="G16" s="3415" t="n">
        <v>16218.667119332235</v>
      </c>
      <c r="H16" s="3415" t="n">
        <v>17607.9022898294</v>
      </c>
      <c r="I16" s="3415" t="n">
        <v>16166.89470658509</v>
      </c>
      <c r="J16" s="3415" t="n">
        <v>15597.60200007374</v>
      </c>
      <c r="K16" s="3415" t="n">
        <v>13046.36415825983</v>
      </c>
      <c r="L16" s="3415" t="n">
        <v>10773.626921071665</v>
      </c>
      <c r="M16" s="3415" t="n">
        <v>9274.65295529623</v>
      </c>
      <c r="N16" s="3415" t="n">
        <v>8265.488453095442</v>
      </c>
      <c r="O16" s="3415" t="n">
        <v>8124.031481147431</v>
      </c>
      <c r="P16" s="3415" t="n">
        <v>6718.413264815294</v>
      </c>
      <c r="Q16" s="3415" t="n">
        <v>6095.51082447522</v>
      </c>
      <c r="R16" s="3415" t="n">
        <v>4494.765900451387</v>
      </c>
      <c r="S16" s="3415" t="n">
        <v>4108.124616485145</v>
      </c>
      <c r="T16" s="3415" t="n">
        <v>3421.965797175119</v>
      </c>
      <c r="U16" s="3415" t="n">
        <v>3508.5636683065954</v>
      </c>
      <c r="V16" s="3415" t="n">
        <v>3318.308773072088</v>
      </c>
      <c r="W16" s="3415" t="n">
        <v>3160.3927084064694</v>
      </c>
      <c r="X16" s="3415" t="n">
        <v>3123.1683796758407</v>
      </c>
      <c r="Y16" s="3415" t="n">
        <v>2911.4230430847515</v>
      </c>
      <c r="Z16" s="3415" t="n">
        <v>2187.4787119132266</v>
      </c>
      <c r="AA16" s="3415" t="n">
        <v>2319.3487416447624</v>
      </c>
      <c r="AB16" s="3415" t="n">
        <v>2002.5751393676883</v>
      </c>
      <c r="AC16" s="3414" t="n">
        <v>916.3823902396289</v>
      </c>
      <c r="AD16" s="3414" t="n">
        <v>906.6639013630353</v>
      </c>
      <c r="AE16" s="3414" t="n">
        <v>847.1833765714642</v>
      </c>
      <c r="AF16" s="3414" t="n">
        <v>710.7772189456235</v>
      </c>
      <c r="AG16" t="n" s="3415">
        <v>-97.281373953985</v>
      </c>
    </row>
    <row r="17" spans="1:37" x14ac:dyDescent="0.15">
      <c r="A17" s="1813" t="s">
        <v>1077</v>
      </c>
      <c r="B17" s="3415" t="n">
        <v>18964.173053825856</v>
      </c>
      <c r="C17" s="3415" t="n">
        <v>18964.173053825856</v>
      </c>
      <c r="D17" s="3415" t="n">
        <v>18569.090854853766</v>
      </c>
      <c r="E17" s="3415" t="n">
        <v>18825.296174638363</v>
      </c>
      <c r="F17" s="3415" t="n">
        <v>18593.847398796814</v>
      </c>
      <c r="G17" s="3415" t="n">
        <v>19334.097887411812</v>
      </c>
      <c r="H17" s="3415" t="n">
        <v>20264.354264670383</v>
      </c>
      <c r="I17" s="3415" t="n">
        <v>20305.24057067688</v>
      </c>
      <c r="J17" s="3415" t="n">
        <v>17214.762027575158</v>
      </c>
      <c r="K17" s="3415" t="n">
        <v>17623.25065794332</v>
      </c>
      <c r="L17" s="3415" t="n">
        <v>15535.247251484589</v>
      </c>
      <c r="M17" s="3415" t="n">
        <v>15444.483220867836</v>
      </c>
      <c r="N17" s="3415" t="n">
        <v>15088.769526539976</v>
      </c>
      <c r="O17" s="3415" t="n">
        <v>14186.840626647772</v>
      </c>
      <c r="P17" s="3415" t="n">
        <v>13333.70496630357</v>
      </c>
      <c r="Q17" s="3415" t="n">
        <v>13670.24605227001</v>
      </c>
      <c r="R17" s="3415" t="n">
        <v>13749.923489743907</v>
      </c>
      <c r="S17" s="3415" t="n">
        <v>12513.068891786557</v>
      </c>
      <c r="T17" s="3415" t="n">
        <v>12864.670090561542</v>
      </c>
      <c r="U17" s="3415" t="n">
        <v>11638.944904519336</v>
      </c>
      <c r="V17" s="3415" t="n">
        <v>11859.298062944623</v>
      </c>
      <c r="W17" s="3415" t="n">
        <v>11605.067636023372</v>
      </c>
      <c r="X17" s="3415" t="n">
        <v>11052.500306771151</v>
      </c>
      <c r="Y17" s="3415" t="n">
        <v>10421.102988022849</v>
      </c>
      <c r="Z17" s="3415" t="n">
        <v>10384.653372945697</v>
      </c>
      <c r="AA17" s="3415" t="n">
        <v>10015.619768327691</v>
      </c>
      <c r="AB17" s="3415" t="n">
        <v>10009.660519744793</v>
      </c>
      <c r="AC17" s="3414" t="n">
        <v>9894.569627252802</v>
      </c>
      <c r="AD17" s="3414" t="n">
        <v>9541.46879165996</v>
      </c>
      <c r="AE17" s="3414" t="n">
        <v>9718.740259811908</v>
      </c>
      <c r="AF17" s="3414" t="n">
        <v>9427.189724053831</v>
      </c>
      <c r="AG17" t="n" s="3415">
        <v>-50.289476386359</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row>
    <row r="19" spans="1:37" x14ac:dyDescent="0.15">
      <c r="A19" s="1830" t="s">
        <v>2350</v>
      </c>
      <c r="B19" s="3419" t="n">
        <v>80028.75923743496</v>
      </c>
      <c r="C19" s="3419" t="n">
        <v>80028.75923743496</v>
      </c>
      <c r="D19" s="3419" t="n">
        <v>78063.31710610591</v>
      </c>
      <c r="E19" s="3419" t="n">
        <v>73375.69798074897</v>
      </c>
      <c r="F19" s="3419" t="n">
        <v>70000.04206883039</v>
      </c>
      <c r="G19" s="3419" t="n">
        <v>73148.88755831569</v>
      </c>
      <c r="H19" s="3419" t="n">
        <v>73557.95077249121</v>
      </c>
      <c r="I19" s="3419" t="n">
        <v>76077.18261344354</v>
      </c>
      <c r="J19" s="3419" t="n">
        <v>76799.02318549082</v>
      </c>
      <c r="K19" s="3419" t="n">
        <v>71616.27882405774</v>
      </c>
      <c r="L19" s="3419" t="n">
        <v>57085.66417367688</v>
      </c>
      <c r="M19" s="3419" t="n">
        <v>53403.71279279032</v>
      </c>
      <c r="N19" s="3419" t="n">
        <v>50003.713154709345</v>
      </c>
      <c r="O19" s="3419" t="n">
        <v>46307.4145052138</v>
      </c>
      <c r="P19" s="3419" t="n">
        <v>49658.141460654595</v>
      </c>
      <c r="Q19" s="3419" t="n">
        <v>50880.03742567637</v>
      </c>
      <c r="R19" s="3419" t="n">
        <v>49694.71375002783</v>
      </c>
      <c r="S19" s="3419" t="n">
        <v>50218.05783733672</v>
      </c>
      <c r="T19" s="3419" t="n">
        <v>52274.78186647316</v>
      </c>
      <c r="U19" s="3419" t="n">
        <v>49668.98213456259</v>
      </c>
      <c r="V19" s="3419" t="n">
        <v>39994.14290370625</v>
      </c>
      <c r="W19" s="3419" t="n">
        <v>41001.15003383315</v>
      </c>
      <c r="X19" s="3419" t="n">
        <v>39065.0252836827</v>
      </c>
      <c r="Y19" s="3419" t="n">
        <v>40595.67220890863</v>
      </c>
      <c r="Z19" s="3419" t="n">
        <v>45168.925420122156</v>
      </c>
      <c r="AA19" s="3419" t="n">
        <v>45119.8123866965</v>
      </c>
      <c r="AB19" s="3419" t="n">
        <v>43091.28180733949</v>
      </c>
      <c r="AC19" s="3419" t="n">
        <v>37939.7991207723</v>
      </c>
      <c r="AD19" s="3419" t="n">
        <v>38009.86283434756</v>
      </c>
      <c r="AE19" s="3419" t="n">
        <v>36085.10884999243</v>
      </c>
      <c r="AF19" s="3419" t="n">
        <v>35713.02071467974</v>
      </c>
      <c r="AG19" t="n" s="3419">
        <v>-55.37476645274</v>
      </c>
    </row>
    <row r="20" spans="1:37" x14ac:dyDescent="0.15">
      <c r="A20" s="1804" t="s">
        <v>359</v>
      </c>
      <c r="B20" s="3415" t="n">
        <v>10234.924763495317</v>
      </c>
      <c r="C20" s="3415" t="n">
        <v>10234.924763495317</v>
      </c>
      <c r="D20" s="3415" t="n">
        <v>8516.932429211069</v>
      </c>
      <c r="E20" s="3415" t="n">
        <v>7976.125129490574</v>
      </c>
      <c r="F20" s="3415" t="n">
        <v>7965.099800860758</v>
      </c>
      <c r="G20" s="3415" t="n">
        <v>9075.512596453364</v>
      </c>
      <c r="H20" s="3415" t="n">
        <v>9263.281723540988</v>
      </c>
      <c r="I20" s="3415" t="n">
        <v>9469.175308820691</v>
      </c>
      <c r="J20" s="3415" t="n">
        <v>9739.374403396352</v>
      </c>
      <c r="K20" s="3415" t="n">
        <v>9849.090506251825</v>
      </c>
      <c r="L20" s="3415" t="n">
        <v>9289.969602125286</v>
      </c>
      <c r="M20" s="3415" t="n">
        <v>9141.075330266223</v>
      </c>
      <c r="N20" s="3415" t="n">
        <v>8698.328512092441</v>
      </c>
      <c r="O20" s="3415" t="n">
        <v>8678.057784277655</v>
      </c>
      <c r="P20" s="3415" t="n">
        <v>8755.38977855664</v>
      </c>
      <c r="Q20" s="3415" t="n">
        <v>9062.972208091227</v>
      </c>
      <c r="R20" s="3415" t="n">
        <v>9021.22289645468</v>
      </c>
      <c r="S20" s="3415" t="n">
        <v>9026.264373546564</v>
      </c>
      <c r="T20" s="3415" t="n">
        <v>9268.100847024903</v>
      </c>
      <c r="U20" s="3415" t="n">
        <v>8110.971674363819</v>
      </c>
      <c r="V20" s="3415" t="n">
        <v>5829.125687641584</v>
      </c>
      <c r="W20" s="3415" t="n">
        <v>6178.648156222963</v>
      </c>
      <c r="X20" s="3415" t="n">
        <v>6552.246417963199</v>
      </c>
      <c r="Y20" s="3415" t="n">
        <v>6209.5550506884365</v>
      </c>
      <c r="Z20" s="3415" t="n">
        <v>6626.593302489256</v>
      </c>
      <c r="AA20" s="3415" t="n">
        <v>6744.2218746675135</v>
      </c>
      <c r="AB20" s="3415" t="n">
        <v>6667.86394454929</v>
      </c>
      <c r="AC20" s="3414" t="n">
        <v>6442.683099813368</v>
      </c>
      <c r="AD20" s="3414" t="n">
        <v>6449.289252924166</v>
      </c>
      <c r="AE20" s="3414" t="n">
        <v>6341.687735646159</v>
      </c>
      <c r="AF20" s="3414" t="n">
        <v>6329.854369980611</v>
      </c>
      <c r="AG20" t="n" s="3415">
        <v>-38.154363454071</v>
      </c>
    </row>
    <row r="21" spans="1:37" x14ac:dyDescent="0.15">
      <c r="A21" s="1804" t="s">
        <v>1079</v>
      </c>
      <c r="B21" s="3415" t="n">
        <v>40455.81618423358</v>
      </c>
      <c r="C21" s="3415" t="n">
        <v>40455.81618423358</v>
      </c>
      <c r="D21" s="3415" t="n">
        <v>41619.302691634664</v>
      </c>
      <c r="E21" s="3415" t="n">
        <v>38221.10763002602</v>
      </c>
      <c r="F21" s="3415" t="n">
        <v>35333.84373784259</v>
      </c>
      <c r="G21" s="3415" t="n">
        <v>36152.78984198334</v>
      </c>
      <c r="H21" s="3415" t="n">
        <v>35585.54947260233</v>
      </c>
      <c r="I21" s="3415" t="n">
        <v>35863.796263369535</v>
      </c>
      <c r="J21" s="3415" t="n">
        <v>36480.23074720922</v>
      </c>
      <c r="K21" s="3415" t="n">
        <v>33070.77602097361</v>
      </c>
      <c r="L21" s="3415" t="n">
        <v>17294.130979334197</v>
      </c>
      <c r="M21" s="3415" t="n">
        <v>14459.721874478251</v>
      </c>
      <c r="N21" s="3415" t="n">
        <v>13254.288851098878</v>
      </c>
      <c r="O21" s="3415" t="n">
        <v>11270.509337200563</v>
      </c>
      <c r="P21" s="3415" t="n">
        <v>11293.334595819533</v>
      </c>
      <c r="Q21" s="3415" t="n">
        <v>10474.194077066324</v>
      </c>
      <c r="R21" s="3415" t="n">
        <v>9588.450621047541</v>
      </c>
      <c r="S21" s="3415" t="n">
        <v>8578.045182668022</v>
      </c>
      <c r="T21" s="3415" t="n">
        <v>9342.166789831252</v>
      </c>
      <c r="U21" s="3415" t="n">
        <v>8083.516613971534</v>
      </c>
      <c r="V21" s="3415" t="n">
        <v>6283.507260967483</v>
      </c>
      <c r="W21" s="3415" t="n">
        <v>6759.078401250199</v>
      </c>
      <c r="X21" s="3415" t="n">
        <v>5236.827964079138</v>
      </c>
      <c r="Y21" s="3415" t="n">
        <v>5697.6360946539635</v>
      </c>
      <c r="Z21" s="3415" t="n">
        <v>5286.264395338959</v>
      </c>
      <c r="AA21" s="3415" t="n">
        <v>4575.270404056753</v>
      </c>
      <c r="AB21" s="3415" t="n">
        <v>4983.6090197088415</v>
      </c>
      <c r="AC21" s="3414" t="n">
        <v>4944.717067660292</v>
      </c>
      <c r="AD21" s="3414" t="n">
        <v>5497.7116315792955</v>
      </c>
      <c r="AE21" s="3414" t="n">
        <v>4714.433194225326</v>
      </c>
      <c r="AF21" s="3414" t="n">
        <v>4609.869352736559</v>
      </c>
      <c r="AG21" t="n" s="3415">
        <v>-88.605175256523</v>
      </c>
    </row>
    <row r="22" spans="1:37" x14ac:dyDescent="0.15">
      <c r="A22" s="1804" t="s">
        <v>330</v>
      </c>
      <c r="B22" s="3415" t="n">
        <v>27287.417445248826</v>
      </c>
      <c r="C22" s="3415" t="n">
        <v>27287.417445248826</v>
      </c>
      <c r="D22" s="3415" t="n">
        <v>25837.793666511127</v>
      </c>
      <c r="E22" s="3415" t="n">
        <v>23991.808094389813</v>
      </c>
      <c r="F22" s="3415" t="n">
        <v>23330.238750710738</v>
      </c>
      <c r="G22" s="3415" t="n">
        <v>24279.31019020767</v>
      </c>
      <c r="H22" s="3415" t="n">
        <v>24752.91540806227</v>
      </c>
      <c r="I22" s="3415" t="n">
        <v>25800.845805765504</v>
      </c>
      <c r="J22" s="3415" t="n">
        <v>25671.162038165046</v>
      </c>
      <c r="K22" s="3415" t="n">
        <v>23489.815060636876</v>
      </c>
      <c r="L22" s="3415" t="n">
        <v>24961.403278997816</v>
      </c>
      <c r="M22" s="3415" t="n">
        <v>23406.451476043647</v>
      </c>
      <c r="N22" s="3415" t="n">
        <v>20921.68830449619</v>
      </c>
      <c r="O22" s="3415" t="n">
        <v>17936.786040385232</v>
      </c>
      <c r="P22" s="3415" t="n">
        <v>20412.74360144345</v>
      </c>
      <c r="Q22" s="3415" t="n">
        <v>20582.44765432673</v>
      </c>
      <c r="R22" s="3415" t="n">
        <v>20658.159716902377</v>
      </c>
      <c r="S22" s="3415" t="n">
        <v>21499.97092532332</v>
      </c>
      <c r="T22" s="3415" t="n">
        <v>21864.830558318405</v>
      </c>
      <c r="U22" s="3415" t="n">
        <v>20961.214176084824</v>
      </c>
      <c r="V22" s="3415" t="n">
        <v>15275.392985751363</v>
      </c>
      <c r="W22" s="3415" t="n">
        <v>14133.826214949488</v>
      </c>
      <c r="X22" s="3415" t="n">
        <v>12987.192433334894</v>
      </c>
      <c r="Y22" s="3415" t="n">
        <v>13908.774681627201</v>
      </c>
      <c r="Z22" s="3415" t="n">
        <v>18191.731926908553</v>
      </c>
      <c r="AA22" s="3415" t="n">
        <v>18335.93522840108</v>
      </c>
      <c r="AB22" s="3415" t="n">
        <v>16450.96913763568</v>
      </c>
      <c r="AC22" s="3414" t="n">
        <v>11439.535402509424</v>
      </c>
      <c r="AD22" s="3414" t="n">
        <v>11033.643736850816</v>
      </c>
      <c r="AE22" s="3414" t="n">
        <v>10373.043999057298</v>
      </c>
      <c r="AF22" s="3414" t="n">
        <v>10712.91106703706</v>
      </c>
      <c r="AG22" t="n" s="3415">
        <v>-60.740472825865</v>
      </c>
    </row>
    <row r="23" spans="1:37" ht="13" x14ac:dyDescent="0.15">
      <c r="A23" s="1815" t="s">
        <v>337</v>
      </c>
      <c r="B23" s="3415" t="n">
        <v>552.8086355924662</v>
      </c>
      <c r="C23" s="3415" t="n">
        <v>552.8086355924662</v>
      </c>
      <c r="D23" s="3415" t="n">
        <v>509.39560423250276</v>
      </c>
      <c r="E23" s="3415" t="n">
        <v>1511.6325418723688</v>
      </c>
      <c r="F23" s="3415" t="n">
        <v>1696.2289540502811</v>
      </c>
      <c r="G23" s="3415" t="n">
        <v>1640.658273216084</v>
      </c>
      <c r="H23" s="3415" t="n">
        <v>1566.010284588537</v>
      </c>
      <c r="I23" s="3415" t="n">
        <v>2047.2972296989342</v>
      </c>
      <c r="J23" s="3415" t="n">
        <v>1468.7536586592155</v>
      </c>
      <c r="K23" s="3415" t="n">
        <v>1022.56402055216</v>
      </c>
      <c r="L23" s="3415" t="n">
        <v>522.1348674453151</v>
      </c>
      <c r="M23" s="3415" t="n">
        <v>579.2916933698668</v>
      </c>
      <c r="N23" s="3415" t="n">
        <v>554.3480086273114</v>
      </c>
      <c r="O23" s="3415" t="n">
        <v>1109.3269129952007</v>
      </c>
      <c r="P23" s="3415" t="n">
        <v>1072.1451614134724</v>
      </c>
      <c r="Q23" s="3415" t="n">
        <v>1740.029458760258</v>
      </c>
      <c r="R23" s="3415" t="n">
        <v>515.9252423219475</v>
      </c>
      <c r="S23" s="3415" t="n">
        <v>521.5430152372323</v>
      </c>
      <c r="T23" s="3415" t="n">
        <v>498.4938642501908</v>
      </c>
      <c r="U23" s="3415" t="n">
        <v>798.5627338403846</v>
      </c>
      <c r="V23" s="3415" t="n">
        <v>494.6635821983113</v>
      </c>
      <c r="W23" s="3415" t="n">
        <v>1179.1888926182778</v>
      </c>
      <c r="X23" s="3415" t="n">
        <v>828.4946392097361</v>
      </c>
      <c r="Y23" s="3415" t="n">
        <v>778.0782115908895</v>
      </c>
      <c r="Z23" s="3415" t="n">
        <v>728.5777656039002</v>
      </c>
      <c r="AA23" s="3415" t="n">
        <v>950.7667439476132</v>
      </c>
      <c r="AB23" s="3415" t="n">
        <v>488.2797679344568</v>
      </c>
      <c r="AC23" s="3414" t="n">
        <v>549.3921450286517</v>
      </c>
      <c r="AD23" s="3414" t="n">
        <v>563.47574213564</v>
      </c>
      <c r="AE23" s="3414" t="n">
        <v>473.49982473985074</v>
      </c>
      <c r="AF23" s="3414" t="n">
        <v>472.49142032322237</v>
      </c>
      <c r="AG23" t="n" s="3415">
        <v>-14.528936434425</v>
      </c>
    </row>
    <row r="24" spans="1:37" x14ac:dyDescent="0.15">
      <c r="A24" s="1804" t="s">
        <v>1197</v>
      </c>
      <c r="B24" s="3415" t="n">
        <v>4.76040681416441</v>
      </c>
      <c r="C24" s="3415" t="n">
        <v>4.76040681416441</v>
      </c>
      <c r="D24" s="3415" t="n">
        <v>5.63870187137781</v>
      </c>
      <c r="E24" s="3415" t="n">
        <v>6.67904236664687</v>
      </c>
      <c r="F24" s="3415" t="n">
        <v>7.91132568329326</v>
      </c>
      <c r="G24" s="3415" t="n">
        <v>9.37096527186091</v>
      </c>
      <c r="H24" s="3415" t="n">
        <v>11.09990836451926</v>
      </c>
      <c r="I24" s="3415" t="n">
        <v>13.14784145777312</v>
      </c>
      <c r="J24" s="3415" t="n">
        <v>15.57361820673221</v>
      </c>
      <c r="K24" s="3415" t="n">
        <v>17.90966093774199</v>
      </c>
      <c r="L24" s="3415" t="n">
        <v>20.59611007840344</v>
      </c>
      <c r="M24" s="3415" t="n">
        <v>23.68552659016396</v>
      </c>
      <c r="N24" s="3415" t="n">
        <v>14.44817122</v>
      </c>
      <c r="O24" s="3415" t="n">
        <v>14.44817122</v>
      </c>
      <c r="P24" s="3415" t="n">
        <v>14.33825811882568</v>
      </c>
      <c r="Q24" s="3415" t="n">
        <v>14.22849583530893</v>
      </c>
      <c r="R24" s="3415" t="n">
        <v>16.81516159652055</v>
      </c>
      <c r="S24" s="3415" t="n">
        <v>19.14305980373647</v>
      </c>
      <c r="T24" s="3415" t="n">
        <v>21.23465935089806</v>
      </c>
      <c r="U24" s="3415" t="n">
        <v>23.11049162536723</v>
      </c>
      <c r="V24" s="3415" t="n">
        <v>24.78931690152782</v>
      </c>
      <c r="W24" s="3415" t="n">
        <v>26.28827649597446</v>
      </c>
      <c r="X24" s="3415" t="n">
        <v>26.14772169425556</v>
      </c>
      <c r="Y24" s="3415" t="n">
        <v>26.00716689253666</v>
      </c>
      <c r="Z24" s="3415" t="n">
        <v>25.86661209081776</v>
      </c>
      <c r="AA24" s="3415" t="n">
        <v>25.72605728909886</v>
      </c>
      <c r="AB24" s="3415" t="n">
        <v>25.58550248737996</v>
      </c>
      <c r="AC24" s="3414" t="n">
        <v>24.83880510324829</v>
      </c>
      <c r="AD24" s="3414" t="n">
        <v>24.00118633175473</v>
      </c>
      <c r="AE24" s="3414" t="n">
        <v>23.05900796479488</v>
      </c>
      <c r="AF24" s="3414" t="n">
        <v>21.99658606304897</v>
      </c>
      <c r="AG24" t="n" s="3415">
        <v>362.073661385388</v>
      </c>
    </row>
    <row r="25" spans="1:37" ht="13" x14ac:dyDescent="0.15">
      <c r="A25" s="1815" t="s">
        <v>1198</v>
      </c>
      <c r="B25" s="3415" t="n">
        <v>9.98099741468508</v>
      </c>
      <c r="C25" s="3415" t="n">
        <v>9.98099741468508</v>
      </c>
      <c r="D25" s="3415" t="n">
        <v>27.46690112625593</v>
      </c>
      <c r="E25" s="3415" t="n">
        <v>49.92863302767309</v>
      </c>
      <c r="F25" s="3415" t="n">
        <v>213.42515156080225</v>
      </c>
      <c r="G25" s="3415" t="n">
        <v>475.4674079717643</v>
      </c>
      <c r="H25" s="3415" t="n">
        <v>801.9549748941337</v>
      </c>
      <c r="I25" s="3415" t="n">
        <v>1253.867310607815</v>
      </c>
      <c r="J25" s="3415" t="n">
        <v>1804.0282203354311</v>
      </c>
      <c r="K25" s="3415" t="n">
        <v>2539.1755411012145</v>
      </c>
      <c r="L25" s="3415" t="n">
        <v>3377.1955044644574</v>
      </c>
      <c r="M25" s="3415" t="n">
        <v>4184.682766135318</v>
      </c>
      <c r="N25" s="3415" t="n">
        <v>5101.425467603973</v>
      </c>
      <c r="O25" s="3415" t="n">
        <v>5887.454304737605</v>
      </c>
      <c r="P25" s="3415" t="n">
        <v>6718.890822179354</v>
      </c>
      <c r="Q25" s="3415" t="n">
        <v>7465.842036348548</v>
      </c>
      <c r="R25" s="3415" t="n">
        <v>8217.653856662346</v>
      </c>
      <c r="S25" s="3415" t="n">
        <v>9111.81798553695</v>
      </c>
      <c r="T25" s="3415" t="n">
        <v>9781.130732786285</v>
      </c>
      <c r="U25" s="3415" t="n">
        <v>10256.791138452238</v>
      </c>
      <c r="V25" s="3415" t="n">
        <v>10818.245960079426</v>
      </c>
      <c r="W25" s="3415" t="n">
        <v>11400.292066028635</v>
      </c>
      <c r="X25" s="3415" t="n">
        <v>12036.391406689208</v>
      </c>
      <c r="Y25" s="3415" t="n">
        <v>12679.945077810113</v>
      </c>
      <c r="Z25" s="3415" t="n">
        <v>13118.320193096202</v>
      </c>
      <c r="AA25" s="3415" t="n">
        <v>13313.60683107285</v>
      </c>
      <c r="AB25" s="3415" t="n">
        <v>13319.944231162948</v>
      </c>
      <c r="AC25" s="3414" t="n">
        <v>13331.23967467279</v>
      </c>
      <c r="AD25" s="3414" t="n">
        <v>13242.116290547927</v>
      </c>
      <c r="AE25" s="3414" t="n">
        <v>12924.381273777579</v>
      </c>
      <c r="AF25" s="3414" t="n">
        <v>12309.275406549888</v>
      </c>
      <c r="AG25" t="n" s="3415">
        <v>123227.10745360181</v>
      </c>
    </row>
    <row r="26" spans="1:37" ht="13" x14ac:dyDescent="0.15">
      <c r="A26" s="1815" t="s">
        <v>1083</v>
      </c>
      <c r="B26" s="3415" t="n">
        <v>1448.2131653845604</v>
      </c>
      <c r="C26" s="3415" t="n">
        <v>1448.2131653845604</v>
      </c>
      <c r="D26" s="3415" t="n">
        <v>1518.5328881143273</v>
      </c>
      <c r="E26" s="3415" t="n">
        <v>1593.1270925496679</v>
      </c>
      <c r="F26" s="3415" t="n">
        <v>1432.0149829493648</v>
      </c>
      <c r="G26" s="3415" t="n">
        <v>1491.8101340143355</v>
      </c>
      <c r="H26" s="3415" t="n">
        <v>1553.271277470944</v>
      </c>
      <c r="I26" s="3415" t="n">
        <v>1607.468789016127</v>
      </c>
      <c r="J26" s="3415" t="n">
        <v>1599.39595569687</v>
      </c>
      <c r="K26" s="3415" t="n">
        <v>1607.1559828881705</v>
      </c>
      <c r="L26" s="3415" t="n">
        <v>1603.8777317315098</v>
      </c>
      <c r="M26" s="3415" t="n">
        <v>1592.4084307172232</v>
      </c>
      <c r="N26" s="3415" t="n">
        <v>1442.9058538955767</v>
      </c>
      <c r="O26" s="3415" t="n">
        <v>1394.4134377614798</v>
      </c>
      <c r="P26" s="3415" t="n">
        <v>1374.0081707166996</v>
      </c>
      <c r="Q26" s="3415" t="n">
        <v>1523.3092673517192</v>
      </c>
      <c r="R26" s="3415" t="n">
        <v>1662.0892747897142</v>
      </c>
      <c r="S26" s="3415" t="n">
        <v>1437.8967644977859</v>
      </c>
      <c r="T26" s="3415" t="n">
        <v>1474.1001968987912</v>
      </c>
      <c r="U26" s="3415" t="n">
        <v>1422.7363611700516</v>
      </c>
      <c r="V26" s="3415" t="n">
        <v>1260.978028958972</v>
      </c>
      <c r="W26" s="3415" t="n">
        <v>1316.2784797155364</v>
      </c>
      <c r="X26" s="3415" t="n">
        <v>1390.7629963984546</v>
      </c>
      <c r="Y26" s="3415" t="n">
        <v>1291.1748780561027</v>
      </c>
      <c r="Z26" s="3415" t="n">
        <v>1186.511266377856</v>
      </c>
      <c r="AA26" s="3415" t="n">
        <v>1168.6086980689033</v>
      </c>
      <c r="AB26" s="3415" t="n">
        <v>1149.3256995776728</v>
      </c>
      <c r="AC26" s="3414" t="n">
        <v>1200.6820322770827</v>
      </c>
      <c r="AD26" s="3414" t="n">
        <v>1193.025542067515</v>
      </c>
      <c r="AE26" s="3414" t="n">
        <v>1228.9911774224934</v>
      </c>
      <c r="AF26" s="3414" t="n">
        <v>1250.6375907686781</v>
      </c>
      <c r="AG26" t="n" s="3415">
        <v>-13.64271361001</v>
      </c>
    </row>
    <row r="27" spans="1:37" x14ac:dyDescent="0.15">
      <c r="A27" s="1804" t="s">
        <v>1113</v>
      </c>
      <c r="B27" s="3415" t="n">
        <v>34.83763925141752</v>
      </c>
      <c r="C27" s="3415" t="n">
        <v>34.83763925141752</v>
      </c>
      <c r="D27" s="3415" t="n">
        <v>28.25422340466348</v>
      </c>
      <c r="E27" s="3415" t="n">
        <v>25.28981702627884</v>
      </c>
      <c r="F27" s="3415" t="n">
        <v>21.2793651726334</v>
      </c>
      <c r="G27" s="3415" t="n">
        <v>23.96814919734032</v>
      </c>
      <c r="H27" s="3415" t="n">
        <v>23.86772296741</v>
      </c>
      <c r="I27" s="3415" t="n">
        <v>21.58406470723972</v>
      </c>
      <c r="J27" s="3415" t="n">
        <v>20.50454382200224</v>
      </c>
      <c r="K27" s="3415" t="n">
        <v>19.79203071621832</v>
      </c>
      <c r="L27" s="3415" t="n">
        <v>16.35609949993068</v>
      </c>
      <c r="M27" s="3415" t="n">
        <v>16.39569518959652</v>
      </c>
      <c r="N27" s="3415" t="n">
        <v>16.27998567497092</v>
      </c>
      <c r="O27" s="3415" t="n">
        <v>16.41851663606084</v>
      </c>
      <c r="P27" s="3415" t="n">
        <v>17.29107240667016</v>
      </c>
      <c r="Q27" s="3415" t="n">
        <v>17.0142278962012</v>
      </c>
      <c r="R27" s="3415" t="n">
        <v>14.39698025266956</v>
      </c>
      <c r="S27" s="3415" t="n">
        <v>23.37653072306692</v>
      </c>
      <c r="T27" s="3415" t="n">
        <v>24.72421801242232</v>
      </c>
      <c r="U27" s="3415" t="n">
        <v>12.0789450543804</v>
      </c>
      <c r="V27" s="3415" t="n">
        <v>7.44008120762032</v>
      </c>
      <c r="W27" s="3415" t="n">
        <v>7.5495465521518</v>
      </c>
      <c r="X27" s="3415" t="n">
        <v>6.96170431388516</v>
      </c>
      <c r="Y27" s="3415" t="n">
        <v>4.5010475894566</v>
      </c>
      <c r="Z27" s="3415" t="n">
        <v>5.05995821668428</v>
      </c>
      <c r="AA27" s="3415" t="n">
        <v>5.67654919276144</v>
      </c>
      <c r="AB27" s="3415" t="n">
        <v>5.70450428329516</v>
      </c>
      <c r="AC27" s="3414" t="n">
        <v>6.71089370751576</v>
      </c>
      <c r="AD27" s="3414" t="n">
        <v>6.59945191051468</v>
      </c>
      <c r="AE27" s="3414" t="n">
        <v>6.0126371589998</v>
      </c>
      <c r="AF27" s="3414" t="n">
        <v>5.98492122074056</v>
      </c>
      <c r="AG27" t="n" s="3415">
        <v>-82.820531616542</v>
      </c>
    </row>
    <row r="28" spans="1:37" x14ac:dyDescent="0.15">
      <c r="A28" s="1839" t="s">
        <v>1085</v>
      </c>
      <c r="B28" s="3419" t="n">
        <v>50828.98429574671</v>
      </c>
      <c r="C28" s="3419" t="n">
        <v>50828.98429574671</v>
      </c>
      <c r="D28" s="3419" t="n">
        <v>50501.53917226012</v>
      </c>
      <c r="E28" s="3419" t="n">
        <v>50017.88517194985</v>
      </c>
      <c r="F28" s="3419" t="n">
        <v>49403.67853099981</v>
      </c>
      <c r="G28" s="3419" t="n">
        <v>50103.37530526989</v>
      </c>
      <c r="H28" s="3419" t="n">
        <v>49885.64082922734</v>
      </c>
      <c r="I28" s="3419" t="n">
        <v>50882.462749597835</v>
      </c>
      <c r="J28" s="3419" t="n">
        <v>50729.47497017356</v>
      </c>
      <c r="K28" s="3419" t="n">
        <v>50493.14896942384</v>
      </c>
      <c r="L28" s="3419" t="n">
        <v>50309.664250087655</v>
      </c>
      <c r="M28" s="3419" t="n">
        <v>48571.47484375116</v>
      </c>
      <c r="N28" s="3419" t="n">
        <v>46240.60100887475</v>
      </c>
      <c r="O28" s="3419" t="n">
        <v>45710.44619568627</v>
      </c>
      <c r="P28" s="3419" t="n">
        <v>46090.777802377415</v>
      </c>
      <c r="Q28" s="3419" t="n">
        <v>46460.04822137941</v>
      </c>
      <c r="R28" s="3419" t="n">
        <v>46420.54223248179</v>
      </c>
      <c r="S28" s="3419" t="n">
        <v>45407.50026269022</v>
      </c>
      <c r="T28" s="3419" t="n">
        <v>44987.55912296169</v>
      </c>
      <c r="U28" s="3419" t="n">
        <v>43854.70819084546</v>
      </c>
      <c r="V28" s="3419" t="n">
        <v>43554.095659531544</v>
      </c>
      <c r="W28" s="3419" t="n">
        <v>43847.02555482017</v>
      </c>
      <c r="X28" s="3419" t="n">
        <v>43748.24134738324</v>
      </c>
      <c r="Y28" s="3419" t="n">
        <v>43431.222651555756</v>
      </c>
      <c r="Z28" s="3419" t="n">
        <v>43168.026043575665</v>
      </c>
      <c r="AA28" s="3419" t="n">
        <v>44513.525289239646</v>
      </c>
      <c r="AB28" s="3419" t="n">
        <v>44432.0278425348</v>
      </c>
      <c r="AC28" s="3419" t="n">
        <v>43977.907841122025</v>
      </c>
      <c r="AD28" s="3419" t="n">
        <v>44289.27387958382</v>
      </c>
      <c r="AE28" s="3419" t="n">
        <v>43574.17700658129</v>
      </c>
      <c r="AF28" s="3419" t="n">
        <v>43847.60001484992</v>
      </c>
      <c r="AG28" t="n" s="3419">
        <v>-13.735045816135</v>
      </c>
    </row>
    <row r="29" spans="1:37" x14ac:dyDescent="0.15">
      <c r="A29" s="1828" t="s">
        <v>1086</v>
      </c>
      <c r="B29" s="3415" t="n">
        <v>27680.219991626727</v>
      </c>
      <c r="C29" s="3415" t="n">
        <v>27680.219991626727</v>
      </c>
      <c r="D29" s="3415" t="n">
        <v>27325.697700801928</v>
      </c>
      <c r="E29" s="3415" t="n">
        <v>27530.54451373158</v>
      </c>
      <c r="F29" s="3415" t="n">
        <v>27556.07302273611</v>
      </c>
      <c r="G29" s="3415" t="n">
        <v>27632.71907406734</v>
      </c>
      <c r="H29" s="3415" t="n">
        <v>27450.776463791954</v>
      </c>
      <c r="I29" s="3415" t="n">
        <v>27935.610132049656</v>
      </c>
      <c r="J29" s="3415" t="n">
        <v>27694.965474421413</v>
      </c>
      <c r="K29" s="3415" t="n">
        <v>27794.96277372885</v>
      </c>
      <c r="L29" s="3415" t="n">
        <v>27714.787409039152</v>
      </c>
      <c r="M29" s="3415" t="n">
        <v>26914.803453870492</v>
      </c>
      <c r="N29" s="3415" t="n">
        <v>25485.607121024306</v>
      </c>
      <c r="O29" s="3415" t="n">
        <v>25080.5356068463</v>
      </c>
      <c r="P29" s="3415" t="n">
        <v>25348.84092194262</v>
      </c>
      <c r="Q29" s="3415" t="n">
        <v>25537.703263977837</v>
      </c>
      <c r="R29" s="3415" t="n">
        <v>25603.544197899588</v>
      </c>
      <c r="S29" s="3415" t="n">
        <v>25042.95719866895</v>
      </c>
      <c r="T29" s="3415" t="n">
        <v>24845.29874689517</v>
      </c>
      <c r="U29" s="3415" t="n">
        <v>24009.01118036968</v>
      </c>
      <c r="V29" s="3415" t="n">
        <v>23726.173245405556</v>
      </c>
      <c r="W29" s="3415" t="n">
        <v>23877.849029686207</v>
      </c>
      <c r="X29" s="3415" t="n">
        <v>23721.50002987877</v>
      </c>
      <c r="Y29" s="3415" t="n">
        <v>23654.867134606102</v>
      </c>
      <c r="Z29" s="3415" t="n">
        <v>23474.245028740697</v>
      </c>
      <c r="AA29" s="3415" t="n">
        <v>24095.486034599006</v>
      </c>
      <c r="AB29" s="3415" t="n">
        <v>24214.23441241958</v>
      </c>
      <c r="AC29" s="3414" t="n">
        <v>24152.844153540045</v>
      </c>
      <c r="AD29" s="3414" t="n">
        <v>24247.575922483837</v>
      </c>
      <c r="AE29" s="3414" t="n">
        <v>23765.566672220433</v>
      </c>
      <c r="AF29" s="3414" t="n">
        <v>23785.01832940478</v>
      </c>
      <c r="AG29" t="n" s="3415">
        <v>-14.072148499543</v>
      </c>
    </row>
    <row r="30" spans="1:37" x14ac:dyDescent="0.15">
      <c r="A30" s="1828" t="s">
        <v>510</v>
      </c>
      <c r="B30" s="3415" t="n">
        <v>7685.058741827395</v>
      </c>
      <c r="C30" s="3415" t="n">
        <v>7685.058741827395</v>
      </c>
      <c r="D30" s="3415" t="n">
        <v>7618.898855319927</v>
      </c>
      <c r="E30" s="3415" t="n">
        <v>7647.926953554405</v>
      </c>
      <c r="F30" s="3415" t="n">
        <v>7707.140681324769</v>
      </c>
      <c r="G30" s="3415" t="n">
        <v>7804.463788369157</v>
      </c>
      <c r="H30" s="3415" t="n">
        <v>7748.454498644894</v>
      </c>
      <c r="I30" s="3415" t="n">
        <v>7992.515896448232</v>
      </c>
      <c r="J30" s="3415" t="n">
        <v>8040.256196600379</v>
      </c>
      <c r="K30" s="3415" t="n">
        <v>7995.627632242194</v>
      </c>
      <c r="L30" s="3415" t="n">
        <v>7826.2794458441385</v>
      </c>
      <c r="M30" s="3415" t="n">
        <v>7545.167922600762</v>
      </c>
      <c r="N30" s="3415" t="n">
        <v>7305.2181918775</v>
      </c>
      <c r="O30" s="3415" t="n">
        <v>7165.372752314492</v>
      </c>
      <c r="P30" s="3415" t="n">
        <v>7179.319750785093</v>
      </c>
      <c r="Q30" s="3415" t="n">
        <v>7289.583720688236</v>
      </c>
      <c r="R30" s="3415" t="n">
        <v>7227.504937292479</v>
      </c>
      <c r="S30" s="3415" t="n">
        <v>7137.483971415195</v>
      </c>
      <c r="T30" s="3415" t="n">
        <v>7084.731772908415</v>
      </c>
      <c r="U30" s="3415" t="n">
        <v>6886.651408907454</v>
      </c>
      <c r="V30" s="3415" t="n">
        <v>6850.773244683021</v>
      </c>
      <c r="W30" s="3415" t="n">
        <v>6926.343895955872</v>
      </c>
      <c r="X30" s="3415" t="n">
        <v>6839.035206613699</v>
      </c>
      <c r="Y30" s="3415" t="n">
        <v>6777.114826457257</v>
      </c>
      <c r="Z30" s="3415" t="n">
        <v>6799.570832533454</v>
      </c>
      <c r="AA30" s="3415" t="n">
        <v>6925.279573225893</v>
      </c>
      <c r="AB30" s="3415" t="n">
        <v>6920.798972335465</v>
      </c>
      <c r="AC30" s="3414" t="n">
        <v>6868.809957786957</v>
      </c>
      <c r="AD30" s="3414" t="n">
        <v>6866.863982993004</v>
      </c>
      <c r="AE30" s="3414" t="n">
        <v>6776.862843644263</v>
      </c>
      <c r="AF30" s="3414" t="n">
        <v>6793.217378113046</v>
      </c>
      <c r="AG30" t="n" s="3415">
        <v>-11.604873738444</v>
      </c>
    </row>
    <row r="31" spans="1:37" x14ac:dyDescent="0.15">
      <c r="A31" s="1828" t="s">
        <v>515</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s="3415" t="s">
        <v>2944</v>
      </c>
      <c r="AA31" s="3415" t="s">
        <v>2944</v>
      </c>
      <c r="AB31" s="3415" t="s">
        <v>2944</v>
      </c>
      <c r="AC31" s="3414" t="s">
        <v>2944</v>
      </c>
      <c r="AD31" s="3414" t="s">
        <v>2944</v>
      </c>
      <c r="AE31" s="3414" t="s">
        <v>2944</v>
      </c>
      <c r="AF31" s="3414" t="s">
        <v>2944</v>
      </c>
      <c r="AG31" t="n" s="3415">
        <v>0.0</v>
      </c>
    </row>
    <row r="32" spans="1:37" x14ac:dyDescent="0.15">
      <c r="A32" s="1828" t="s">
        <v>1087</v>
      </c>
      <c r="B32" s="3415" t="n">
        <v>13428.409093523733</v>
      </c>
      <c r="C32" s="3415" t="n">
        <v>13428.409093523733</v>
      </c>
      <c r="D32" s="3415" t="n">
        <v>13477.602627767663</v>
      </c>
      <c r="E32" s="3415" t="n">
        <v>12959.573235518166</v>
      </c>
      <c r="F32" s="3415" t="n">
        <v>12574.981301080908</v>
      </c>
      <c r="G32" s="3415" t="n">
        <v>13096.471348078545</v>
      </c>
      <c r="H32" s="3415" t="n">
        <v>13136.366314985271</v>
      </c>
      <c r="I32" s="3415" t="n">
        <v>13315.703096685183</v>
      </c>
      <c r="J32" s="3415" t="n">
        <v>13488.223916631152</v>
      </c>
      <c r="K32" s="3415" t="n">
        <v>13256.804192982057</v>
      </c>
      <c r="L32" s="3415" t="n">
        <v>13373.148952959913</v>
      </c>
      <c r="M32" s="3415" t="n">
        <v>12691.31071721653</v>
      </c>
      <c r="N32" s="3415" t="n">
        <v>12158.06294688409</v>
      </c>
      <c r="O32" s="3415" t="n">
        <v>12275.787459030891</v>
      </c>
      <c r="P32" s="3415" t="n">
        <v>12181.4792132634</v>
      </c>
      <c r="Q32" s="3415" t="n">
        <v>11896.280400924199</v>
      </c>
      <c r="R32" s="3415" t="n">
        <v>11612.429168954342</v>
      </c>
      <c r="S32" s="3415" t="n">
        <v>11257.140771978819</v>
      </c>
      <c r="T32" s="3415" t="n">
        <v>11025.792257918198</v>
      </c>
      <c r="U32" s="3415" t="n">
        <v>11029.138774867939</v>
      </c>
      <c r="V32" s="3415" t="n">
        <v>11017.661840506194</v>
      </c>
      <c r="W32" s="3415" t="n">
        <v>11159.709341930098</v>
      </c>
      <c r="X32" s="3415" t="n">
        <v>11312.389464690135</v>
      </c>
      <c r="Y32" s="3415" t="n">
        <v>11177.045327405207</v>
      </c>
      <c r="Z32" s="3415" t="n">
        <v>11234.758111256326</v>
      </c>
      <c r="AA32" s="3415" t="n">
        <v>11753.329614260145</v>
      </c>
      <c r="AB32" s="3415" t="n">
        <v>11581.877774510609</v>
      </c>
      <c r="AC32" s="3414" t="n">
        <v>11239.181153699781</v>
      </c>
      <c r="AD32" s="3414" t="n">
        <v>11557.05930411919</v>
      </c>
      <c r="AE32" s="3414" t="n">
        <v>11407.436635843644</v>
      </c>
      <c r="AF32" s="3414" t="n">
        <v>11492.630544574236</v>
      </c>
      <c r="AG32" t="n" s="3415">
        <v>-14.4155464394</v>
      </c>
    </row>
    <row r="33" spans="1:37" x14ac:dyDescent="0.15">
      <c r="A33" s="1828" t="s">
        <v>518</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n" s="3415">
        <v>0.0</v>
      </c>
    </row>
    <row r="34" spans="1:37" x14ac:dyDescent="0.15">
      <c r="A34" s="1828" t="s">
        <v>520</v>
      </c>
      <c r="B34" s="3415" t="n">
        <v>260.231535591815</v>
      </c>
      <c r="C34" s="3415" t="n">
        <v>260.231535591815</v>
      </c>
      <c r="D34" s="3415" t="n">
        <v>228.8759264053596</v>
      </c>
      <c r="E34" s="3415" t="n">
        <v>167.42105723995468</v>
      </c>
      <c r="F34" s="3415" t="n">
        <v>5.59315894666935</v>
      </c>
      <c r="G34" s="3415" t="s">
        <v>2944</v>
      </c>
      <c r="H34" s="3415" t="s">
        <v>2944</v>
      </c>
      <c r="I34" s="3415" t="s">
        <v>2944</v>
      </c>
      <c r="J34" s="3415" t="s">
        <v>2944</v>
      </c>
      <c r="K34" s="3415" t="s">
        <v>2944</v>
      </c>
      <c r="L34" s="3415" t="s">
        <v>2944</v>
      </c>
      <c r="M34" s="3415" t="s">
        <v>2944</v>
      </c>
      <c r="N34" s="3415" t="s">
        <v>2944</v>
      </c>
      <c r="O34" s="3415" t="s">
        <v>2944</v>
      </c>
      <c r="P34" s="3415" t="s">
        <v>2944</v>
      </c>
      <c r="Q34" s="3415" t="s">
        <v>2944</v>
      </c>
      <c r="R34" s="3415" t="s">
        <v>2944</v>
      </c>
      <c r="S34" s="3415" t="s">
        <v>2944</v>
      </c>
      <c r="T34" s="3415" t="s">
        <v>2944</v>
      </c>
      <c r="U34" s="3415" t="s">
        <v>2944</v>
      </c>
      <c r="V34" s="3415" t="s">
        <v>2944</v>
      </c>
      <c r="W34" s="3415" t="s">
        <v>2944</v>
      </c>
      <c r="X34" s="3415" t="s">
        <v>2944</v>
      </c>
      <c r="Y34" s="3415" t="s">
        <v>2944</v>
      </c>
      <c r="Z34" s="3415" t="s">
        <v>2944</v>
      </c>
      <c r="AA34" s="3415" t="s">
        <v>2944</v>
      </c>
      <c r="AB34" s="3415" t="s">
        <v>2944</v>
      </c>
      <c r="AC34" s="3414" t="s">
        <v>2944</v>
      </c>
      <c r="AD34" s="3414" t="s">
        <v>2944</v>
      </c>
      <c r="AE34" s="3414" t="s">
        <v>2944</v>
      </c>
      <c r="AF34" s="3414" t="s">
        <v>2944</v>
      </c>
      <c r="AG34" t="s" s="3415">
        <v>1185</v>
      </c>
    </row>
    <row r="35" spans="1:37" x14ac:dyDescent="0.15">
      <c r="A35" s="1828" t="s">
        <v>1088</v>
      </c>
      <c r="B35" s="3415" t="n">
        <v>1016.4167639794517</v>
      </c>
      <c r="C35" s="3415" t="n">
        <v>1016.4167639794517</v>
      </c>
      <c r="D35" s="3415" t="n">
        <v>1016.4167639794517</v>
      </c>
      <c r="E35" s="3415" t="n">
        <v>1016.4167639794517</v>
      </c>
      <c r="F35" s="3415" t="n">
        <v>890.4238392064632</v>
      </c>
      <c r="G35" s="3415" t="n">
        <v>890.6279511511387</v>
      </c>
      <c r="H35" s="3415" t="n">
        <v>911.7815067764477</v>
      </c>
      <c r="I35" s="3415" t="n">
        <v>1072.2987376876547</v>
      </c>
      <c r="J35" s="3415" t="n">
        <v>886.5795008373989</v>
      </c>
      <c r="K35" s="3415" t="n">
        <v>817.735351240372</v>
      </c>
      <c r="L35" s="3415" t="n">
        <v>768.7174913770759</v>
      </c>
      <c r="M35" s="3415" t="n">
        <v>827.425445409049</v>
      </c>
      <c r="N35" s="3415" t="n">
        <v>679.6425199195832</v>
      </c>
      <c r="O35" s="3415" t="n">
        <v>540.709542313458</v>
      </c>
      <c r="P35" s="3415" t="n">
        <v>781.966575445492</v>
      </c>
      <c r="Q35" s="3415" t="n">
        <v>1103.4092737867866</v>
      </c>
      <c r="R35" s="3415" t="n">
        <v>1380.4510049826836</v>
      </c>
      <c r="S35" s="3415" t="n">
        <v>1392.3436535723122</v>
      </c>
      <c r="T35" s="3415" t="n">
        <v>1386.3679899186209</v>
      </c>
      <c r="U35" s="3415" t="n">
        <v>1387.7286215308513</v>
      </c>
      <c r="V35" s="3415" t="n">
        <v>1334.760300243749</v>
      </c>
      <c r="W35" s="3415" t="n">
        <v>1270.7968853770763</v>
      </c>
      <c r="X35" s="3415" t="n">
        <v>1224.889178036209</v>
      </c>
      <c r="Y35" s="3415" t="n">
        <v>1176.525891295285</v>
      </c>
      <c r="Z35" s="3415" t="n">
        <v>1094.8384574119088</v>
      </c>
      <c r="AA35" s="3415" t="n">
        <v>1072.2562172342186</v>
      </c>
      <c r="AB35" s="3415" t="n">
        <v>1018.3743143698076</v>
      </c>
      <c r="AC35" s="3414" t="n">
        <v>1016.3590527362205</v>
      </c>
      <c r="AD35" s="3414" t="n">
        <v>933.7029908357638</v>
      </c>
      <c r="AE35" s="3414" t="n">
        <v>983.063121106458</v>
      </c>
      <c r="AF35" s="3414" t="n">
        <v>1112.7318813930306</v>
      </c>
      <c r="AG35" t="n" s="3415">
        <v>9.475947350227</v>
      </c>
    </row>
    <row r="36" spans="1:37" x14ac:dyDescent="0.15">
      <c r="A36" s="1828" t="s">
        <v>1089</v>
      </c>
      <c r="B36" s="3415" t="n">
        <v>292.9543696691042</v>
      </c>
      <c r="C36" s="3415" t="n">
        <v>292.9543696691042</v>
      </c>
      <c r="D36" s="3415" t="n">
        <v>369.64186970555056</v>
      </c>
      <c r="E36" s="3415" t="n">
        <v>236.64799472888703</v>
      </c>
      <c r="F36" s="3415" t="n">
        <v>215.5353833925925</v>
      </c>
      <c r="G36" s="3415" t="n">
        <v>218.43227507866808</v>
      </c>
      <c r="H36" s="3415" t="n">
        <v>178.4050347589481</v>
      </c>
      <c r="I36" s="3415" t="n">
        <v>119.95509699595222</v>
      </c>
      <c r="J36" s="3415" t="n">
        <v>163.90802590886625</v>
      </c>
      <c r="K36" s="3415" t="n">
        <v>165.97620635094168</v>
      </c>
      <c r="L36" s="3415" t="n">
        <v>158.83944196676083</v>
      </c>
      <c r="M36" s="3415" t="n">
        <v>142.29494956550886</v>
      </c>
      <c r="N36" s="3415" t="n">
        <v>176.39767622511465</v>
      </c>
      <c r="O36" s="3415" t="n">
        <v>225.5166151429262</v>
      </c>
      <c r="P36" s="3415" t="n">
        <v>185.55100299580894</v>
      </c>
      <c r="Q36" s="3415" t="n">
        <v>223.85250706087876</v>
      </c>
      <c r="R36" s="3415" t="n">
        <v>186.73766674111198</v>
      </c>
      <c r="S36" s="3415" t="n">
        <v>189.16649435033455</v>
      </c>
      <c r="T36" s="3415" t="n">
        <v>252.19250404999846</v>
      </c>
      <c r="U36" s="3415" t="n">
        <v>161.9528722495344</v>
      </c>
      <c r="V36" s="3415" t="n">
        <v>256.5264504721147</v>
      </c>
      <c r="W36" s="3415" t="n">
        <v>256.10138525415323</v>
      </c>
      <c r="X36" s="3415" t="n">
        <v>296.46310414118415</v>
      </c>
      <c r="Y36" s="3415" t="n">
        <v>297.76842952402626</v>
      </c>
      <c r="Z36" s="3415" t="n">
        <v>216.6174282589486</v>
      </c>
      <c r="AA36" s="3415" t="n">
        <v>314.0394959395746</v>
      </c>
      <c r="AB36" s="3415" t="n">
        <v>350.96658094073973</v>
      </c>
      <c r="AC36" s="3414" t="n">
        <v>357.10939029454903</v>
      </c>
      <c r="AD36" s="3414" t="n">
        <v>338.2827057553477</v>
      </c>
      <c r="AE36" s="3414" t="n">
        <v>309.50212192722955</v>
      </c>
      <c r="AF36" s="3414" t="n">
        <v>329.07120580444234</v>
      </c>
      <c r="AG36" t="n" s="3415">
        <v>12.328485209534</v>
      </c>
    </row>
    <row r="37" spans="1:37" x14ac:dyDescent="0.15">
      <c r="A37" s="1828" t="s">
        <v>1366</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t="n" s="3415">
        <v>0.0</v>
      </c>
    </row>
    <row r="38" spans="1:37" x14ac:dyDescent="0.15">
      <c r="A38" s="1828" t="s">
        <v>1465</v>
      </c>
      <c r="B38" s="3415" t="n">
        <v>465.6937995284824</v>
      </c>
      <c r="C38" s="3415" t="n">
        <v>465.6937995284824</v>
      </c>
      <c r="D38" s="3415" t="n">
        <v>464.4054282802423</v>
      </c>
      <c r="E38" s="3415" t="n">
        <v>459.35465319740337</v>
      </c>
      <c r="F38" s="3415" t="n">
        <v>453.9311443122994</v>
      </c>
      <c r="G38" s="3415" t="n">
        <v>460.6608685250402</v>
      </c>
      <c r="H38" s="3415" t="n">
        <v>459.85701026983025</v>
      </c>
      <c r="I38" s="3415" t="n">
        <v>446.3797897311587</v>
      </c>
      <c r="J38" s="3415" t="n">
        <v>455.54185577435794</v>
      </c>
      <c r="K38" s="3415" t="n">
        <v>462.0428128794229</v>
      </c>
      <c r="L38" s="3415" t="n">
        <v>467.8915089006098</v>
      </c>
      <c r="M38" s="3415" t="n">
        <v>450.4723550888194</v>
      </c>
      <c r="N38" s="3415" t="n">
        <v>435.67255294415236</v>
      </c>
      <c r="O38" s="3415" t="n">
        <v>422.52422003820357</v>
      </c>
      <c r="P38" s="3415" t="n">
        <v>413.6203379449979</v>
      </c>
      <c r="Q38" s="3415" t="n">
        <v>409.21905494146876</v>
      </c>
      <c r="R38" s="3415" t="n">
        <v>409.87525661158713</v>
      </c>
      <c r="S38" s="3415" t="n">
        <v>388.4081727046108</v>
      </c>
      <c r="T38" s="3415" t="n">
        <v>393.1758512712921</v>
      </c>
      <c r="U38" s="3415" t="n">
        <v>380.2253329200003</v>
      </c>
      <c r="V38" s="3415" t="n">
        <v>368.2005782209033</v>
      </c>
      <c r="W38" s="3415" t="n">
        <v>356.225016616766</v>
      </c>
      <c r="X38" s="3415" t="n">
        <v>353.9643640232445</v>
      </c>
      <c r="Y38" s="3415" t="n">
        <v>347.9010422678776</v>
      </c>
      <c r="Z38" s="3415" t="n">
        <v>347.9961853743318</v>
      </c>
      <c r="AA38" s="3415" t="n">
        <v>353.1343539808087</v>
      </c>
      <c r="AB38" s="3415" t="n">
        <v>345.7757879585993</v>
      </c>
      <c r="AC38" s="3414" t="n">
        <v>343.6041330644745</v>
      </c>
      <c r="AD38" s="3414" t="n">
        <v>345.7889733966814</v>
      </c>
      <c r="AE38" s="3414" t="n">
        <v>331.74561183926</v>
      </c>
      <c r="AF38" s="3414" t="n">
        <v>334.9306755603896</v>
      </c>
      <c r="AG38" t="n" s="3415">
        <v>-28.07920657318</v>
      </c>
    </row>
    <row r="39" spans="1:37" ht="13" x14ac:dyDescent="0.15">
      <c r="A39" s="1839" t="s">
        <v>1199</v>
      </c>
      <c r="B39" s="3419" t="n">
        <v>11152.477343067652</v>
      </c>
      <c r="C39" s="3419" t="n">
        <v>11152.477343067652</v>
      </c>
      <c r="D39" s="3419" t="n">
        <v>10643.518744717197</v>
      </c>
      <c r="E39" s="3419" t="n">
        <v>9800.573160593485</v>
      </c>
      <c r="F39" s="3419" t="n">
        <v>9215.672046641728</v>
      </c>
      <c r="G39" s="3419" t="n">
        <v>8802.01220154378</v>
      </c>
      <c r="H39" s="3419" t="n">
        <v>8818.414895304475</v>
      </c>
      <c r="I39" s="3419" t="n">
        <v>7799.762712297102</v>
      </c>
      <c r="J39" s="3419" t="n">
        <v>7246.964272067947</v>
      </c>
      <c r="K39" s="3419" t="n">
        <v>6448.487313575953</v>
      </c>
      <c r="L39" s="3419" t="n">
        <v>6570.290595405299</v>
      </c>
      <c r="M39" s="3419" t="n">
        <v>6326.710095769817</v>
      </c>
      <c r="N39" s="3419" t="n">
        <v>5679.681177418501</v>
      </c>
      <c r="O39" s="3419" t="n">
        <v>4848.540753029835</v>
      </c>
      <c r="P39" s="3419" t="n">
        <v>4705.340953315344</v>
      </c>
      <c r="Q39" s="3419" t="n">
        <v>3852.859241134534</v>
      </c>
      <c r="R39" s="3419" t="n">
        <v>3481.6704242618803</v>
      </c>
      <c r="S39" s="3419" t="n">
        <v>3073.849633325131</v>
      </c>
      <c r="T39" s="3419" t="n">
        <v>2731.2692696065774</v>
      </c>
      <c r="U39" s="3419" t="n">
        <v>1899.737396390768</v>
      </c>
      <c r="V39" s="3419" t="n">
        <v>1816.4195311743813</v>
      </c>
      <c r="W39" s="3419" t="n">
        <v>1757.3596954590844</v>
      </c>
      <c r="X39" s="3419" t="n">
        <v>1160.2520767771655</v>
      </c>
      <c r="Y39" s="3419" t="n">
        <v>1333.571427824271</v>
      </c>
      <c r="Z39" s="3419" t="n">
        <v>1278.2794405563059</v>
      </c>
      <c r="AA39" s="3419" t="n">
        <v>885.0223401383661</v>
      </c>
      <c r="AB39" s="3419" t="n">
        <v>1089.5175622186457</v>
      </c>
      <c r="AC39" s="3419" t="n">
        <v>1148.982458296285</v>
      </c>
      <c r="AD39" s="3419" t="n">
        <v>889.0553979701715</v>
      </c>
      <c r="AE39" s="3419" t="n">
        <v>1507.0828397146215</v>
      </c>
      <c r="AF39" s="3419" t="n">
        <v>1829.3719188302384</v>
      </c>
      <c r="AG39" t="n" s="3419">
        <v>-83.596721494643</v>
      </c>
    </row>
    <row r="40" spans="1:37" x14ac:dyDescent="0.15">
      <c r="A40" s="1828" t="s">
        <v>1200</v>
      </c>
      <c r="B40" s="3415" t="n">
        <v>-13401.71876859512</v>
      </c>
      <c r="C40" s="3415" t="n">
        <v>-13401.71876859512</v>
      </c>
      <c r="D40" s="3415" t="n">
        <v>-13934.891669740866</v>
      </c>
      <c r="E40" s="3415" t="n">
        <v>-14423.104390473582</v>
      </c>
      <c r="F40" s="3415" t="n">
        <v>-14807.034726661588</v>
      </c>
      <c r="G40" s="3415" t="n">
        <v>-14803.712978044896</v>
      </c>
      <c r="H40" s="3415" t="n">
        <v>-14870.803615552426</v>
      </c>
      <c r="I40" s="3415" t="n">
        <v>-15352.648272272918</v>
      </c>
      <c r="J40" s="3415" t="n">
        <v>-15463.863414275811</v>
      </c>
      <c r="K40" s="3415" t="n">
        <v>-15917.346904447639</v>
      </c>
      <c r="L40" s="3415" t="n">
        <v>-16039.120809681051</v>
      </c>
      <c r="M40" s="3415" t="n">
        <v>-16235.236179488582</v>
      </c>
      <c r="N40" s="3415" t="n">
        <v>-16738.401688650087</v>
      </c>
      <c r="O40" s="3415" t="n">
        <v>-17045.601447274785</v>
      </c>
      <c r="P40" s="3415" t="n">
        <v>-17218.667755777373</v>
      </c>
      <c r="Q40" s="3415" t="n">
        <v>-17613.53366503804</v>
      </c>
      <c r="R40" s="3415" t="n">
        <v>-17888.36451040804</v>
      </c>
      <c r="S40" s="3415" t="n">
        <v>-18187.73808463337</v>
      </c>
      <c r="T40" s="3415" t="n">
        <v>-18280.860445224676</v>
      </c>
      <c r="U40" s="3415" t="n">
        <v>-18884.52879088636</v>
      </c>
      <c r="V40" s="3415" t="n">
        <v>-19084.32839086282</v>
      </c>
      <c r="W40" s="3415" t="n">
        <v>-18962.386206224855</v>
      </c>
      <c r="X40" s="3415" t="n">
        <v>-18719.216392616385</v>
      </c>
      <c r="Y40" s="3415" t="n">
        <v>-17832.820496021464</v>
      </c>
      <c r="Z40" s="3415" t="n">
        <v>-17977.71122557684</v>
      </c>
      <c r="AA40" s="3415" t="n">
        <v>-18173.169292207956</v>
      </c>
      <c r="AB40" s="3415" t="n">
        <v>-17904.90561894271</v>
      </c>
      <c r="AC40" s="3414" t="n">
        <v>-18106.21309967958</v>
      </c>
      <c r="AD40" s="3414" t="n">
        <v>-18145.269325877205</v>
      </c>
      <c r="AE40" s="3414" t="n">
        <v>-17908.514752949526</v>
      </c>
      <c r="AF40" s="3414" t="n">
        <v>-17638.15917975045</v>
      </c>
      <c r="AG40" t="n" s="3415">
        <v>31.611172300398</v>
      </c>
    </row>
    <row r="41" spans="1:37" x14ac:dyDescent="0.15">
      <c r="A41" s="1828" t="s">
        <v>1201</v>
      </c>
      <c r="B41" s="3415" t="n">
        <v>15216.491446239072</v>
      </c>
      <c r="C41" s="3415" t="n">
        <v>15216.491446239072</v>
      </c>
      <c r="D41" s="3415" t="n">
        <v>15208.439747332895</v>
      </c>
      <c r="E41" s="3415" t="n">
        <v>15175.93389756164</v>
      </c>
      <c r="F41" s="3415" t="n">
        <v>15317.458981762176</v>
      </c>
      <c r="G41" s="3415" t="n">
        <v>15289.637127317992</v>
      </c>
      <c r="H41" s="3415" t="n">
        <v>15472.985662091138</v>
      </c>
      <c r="I41" s="3415" t="n">
        <v>15334.745686956072</v>
      </c>
      <c r="J41" s="3415" t="n">
        <v>15287.474824150002</v>
      </c>
      <c r="K41" s="3415" t="n">
        <v>15218.69924691873</v>
      </c>
      <c r="L41" s="3415" t="n">
        <v>15138.62623976485</v>
      </c>
      <c r="M41" s="3415" t="n">
        <v>14994.56103309757</v>
      </c>
      <c r="N41" s="3415" t="n">
        <v>14818.04569531422</v>
      </c>
      <c r="O41" s="3415" t="n">
        <v>14710.589911984222</v>
      </c>
      <c r="P41" s="3415" t="n">
        <v>14567.688987491532</v>
      </c>
      <c r="Q41" s="3415" t="n">
        <v>14416.689693692135</v>
      </c>
      <c r="R41" s="3415" t="n">
        <v>14221.526129776572</v>
      </c>
      <c r="S41" s="3415" t="n">
        <v>14178.202931362015</v>
      </c>
      <c r="T41" s="3415" t="n">
        <v>13963.699532931643</v>
      </c>
      <c r="U41" s="3415" t="n">
        <v>13764.650652498343</v>
      </c>
      <c r="V41" s="3415" t="n">
        <v>13973.25083948972</v>
      </c>
      <c r="W41" s="3415" t="n">
        <v>13891.646982035885</v>
      </c>
      <c r="X41" s="3415" t="n">
        <v>13804.113442551217</v>
      </c>
      <c r="Y41" s="3415" t="n">
        <v>13809.64786933554</v>
      </c>
      <c r="Z41" s="3415" t="n">
        <v>13642.498291557147</v>
      </c>
      <c r="AA41" s="3415" t="n">
        <v>13556.158016197644</v>
      </c>
      <c r="AB41" s="3415" t="n">
        <v>13434.725697286143</v>
      </c>
      <c r="AC41" s="3414" t="n">
        <v>13487.398532197516</v>
      </c>
      <c r="AD41" s="3414" t="n">
        <v>13442.550962295578</v>
      </c>
      <c r="AE41" s="3414" t="n">
        <v>13352.861797558704</v>
      </c>
      <c r="AF41" s="3414" t="n">
        <v>13337.701746301569</v>
      </c>
      <c r="AG41" t="n" s="3415">
        <v>-12.347062439298</v>
      </c>
    </row>
    <row r="42" spans="1:37" x14ac:dyDescent="0.15">
      <c r="A42" s="1828" t="s">
        <v>1202</v>
      </c>
      <c r="B42" s="3415" t="n">
        <v>2211.2906549581335</v>
      </c>
      <c r="C42" s="3415" t="n">
        <v>2211.2906549581335</v>
      </c>
      <c r="D42" s="3415" t="n">
        <v>2132.0477914569688</v>
      </c>
      <c r="E42" s="3415" t="n">
        <v>2002.9372340178372</v>
      </c>
      <c r="F42" s="3415" t="n">
        <v>1838.8609638318715</v>
      </c>
      <c r="G42" s="3415" t="n">
        <v>1658.240351455874</v>
      </c>
      <c r="H42" s="3415" t="n">
        <v>1630.7589495964821</v>
      </c>
      <c r="I42" s="3415" t="n">
        <v>1443.2475409825227</v>
      </c>
      <c r="J42" s="3415" t="n">
        <v>1320.388291710281</v>
      </c>
      <c r="K42" s="3415" t="n">
        <v>1212.60404796471</v>
      </c>
      <c r="L42" s="3415" t="n">
        <v>1751.1210911847834</v>
      </c>
      <c r="M42" s="3415" t="n">
        <v>2299.270396428323</v>
      </c>
      <c r="N42" s="3415" t="n">
        <v>2317.076944816262</v>
      </c>
      <c r="O42" s="3415" t="n">
        <v>2143.136594350412</v>
      </c>
      <c r="P42" s="3415" t="n">
        <v>2161.1099339902776</v>
      </c>
      <c r="Q42" s="3415" t="n">
        <v>1764.3745171936262</v>
      </c>
      <c r="R42" s="3415" t="n">
        <v>1736.7098093184943</v>
      </c>
      <c r="S42" s="3415" t="n">
        <v>1642.5617908867573</v>
      </c>
      <c r="T42" s="3415" t="n">
        <v>1711.29669437506</v>
      </c>
      <c r="U42" s="3415" t="n">
        <v>1558.174057151681</v>
      </c>
      <c r="V42" s="3415" t="n">
        <v>1478.882897729611</v>
      </c>
      <c r="W42" s="3415" t="n">
        <v>1422.1694617478472</v>
      </c>
      <c r="X42" s="3415" t="n">
        <v>1037.3035052535422</v>
      </c>
      <c r="Y42" s="3415" t="n">
        <v>991.9719603258791</v>
      </c>
      <c r="Z42" s="3415" t="n">
        <v>899.9920877886213</v>
      </c>
      <c r="AA42" s="3415" t="n">
        <v>973.2908418791094</v>
      </c>
      <c r="AB42" s="3415" t="n">
        <v>515.1333407479781</v>
      </c>
      <c r="AC42" s="3414" t="n">
        <v>711.697634958418</v>
      </c>
      <c r="AD42" s="3414" t="n">
        <v>545.6718321600025</v>
      </c>
      <c r="AE42" s="3414" t="n">
        <v>377.6636342494194</v>
      </c>
      <c r="AF42" s="3414" t="n">
        <v>161.9350636313171</v>
      </c>
      <c r="AG42" t="n" s="3415">
        <v>-92.676898296105</v>
      </c>
    </row>
    <row r="43" spans="1:37" x14ac:dyDescent="0.15">
      <c r="A43" s="1828" t="s">
        <v>1203</v>
      </c>
      <c r="B43" s="3415" t="n">
        <v>3000.9076309038333</v>
      </c>
      <c r="C43" s="3415" t="n">
        <v>3000.9076309038333</v>
      </c>
      <c r="D43" s="3415" t="n">
        <v>3029.80091091318</v>
      </c>
      <c r="E43" s="3415" t="n">
        <v>2982.961453694009</v>
      </c>
      <c r="F43" s="3415" t="n">
        <v>2966.126971250901</v>
      </c>
      <c r="G43" s="3415" t="n">
        <v>3074.082675041742</v>
      </c>
      <c r="H43" s="3415" t="n">
        <v>3161.297756337899</v>
      </c>
      <c r="I43" s="3415" t="n">
        <v>3046.155986535089</v>
      </c>
      <c r="J43" s="3415" t="n">
        <v>2973.431527316745</v>
      </c>
      <c r="K43" s="3415" t="n">
        <v>2843.065563633794</v>
      </c>
      <c r="L43" s="3415" t="n">
        <v>2968.5631296782594</v>
      </c>
      <c r="M43" s="3415" t="n">
        <v>3036.139981143965</v>
      </c>
      <c r="N43" s="3415" t="n">
        <v>3076.289249980904</v>
      </c>
      <c r="O43" s="3415" t="n">
        <v>2878.7467607101325</v>
      </c>
      <c r="P43" s="3415" t="n">
        <v>3132.831960021493</v>
      </c>
      <c r="Q43" s="3415" t="n">
        <v>2979.9172703160443</v>
      </c>
      <c r="R43" s="3415" t="n">
        <v>3053.9888998882584</v>
      </c>
      <c r="S43" s="3415" t="n">
        <v>3089.244270410656</v>
      </c>
      <c r="T43" s="3415" t="n">
        <v>2977.3399531519035</v>
      </c>
      <c r="U43" s="3415" t="n">
        <v>2964.1701495619213</v>
      </c>
      <c r="V43" s="3415" t="n">
        <v>3002.44580612173</v>
      </c>
      <c r="W43" s="3415" t="n">
        <v>3042.2733554307138</v>
      </c>
      <c r="X43" s="3415" t="n">
        <v>3008.651225427999</v>
      </c>
      <c r="Y43" s="3415" t="n">
        <v>2985.448249376832</v>
      </c>
      <c r="Z43" s="3415" t="n">
        <v>3075.011854911647</v>
      </c>
      <c r="AA43" s="3415" t="n">
        <v>2919.708921850164</v>
      </c>
      <c r="AB43" s="3415" t="n">
        <v>3656.6975012722664</v>
      </c>
      <c r="AC43" s="3414" t="n">
        <v>2989.1576252407185</v>
      </c>
      <c r="AD43" s="3414" t="n">
        <v>2941.2347867172593</v>
      </c>
      <c r="AE43" s="3414" t="n">
        <v>3318.4141512526544</v>
      </c>
      <c r="AF43" s="3414" t="n">
        <v>3733.694720306548</v>
      </c>
      <c r="AG43" t="n" s="3415">
        <v>24.418848546232</v>
      </c>
    </row>
    <row r="44" spans="1:37" x14ac:dyDescent="0.15">
      <c r="A44" s="1828" t="s">
        <v>1204</v>
      </c>
      <c r="B44" s="3415" t="n">
        <v>5822.5087060463</v>
      </c>
      <c r="C44" s="3415" t="n">
        <v>5822.5087060463</v>
      </c>
      <c r="D44" s="3415" t="n">
        <v>5710.409779738238</v>
      </c>
      <c r="E44" s="3415" t="n">
        <v>5602.430895861141</v>
      </c>
      <c r="F44" s="3415" t="n">
        <v>5500.674796592499</v>
      </c>
      <c r="G44" s="3415" t="n">
        <v>5407.222632671576</v>
      </c>
      <c r="H44" s="3415" t="n">
        <v>5318.28001541331</v>
      </c>
      <c r="I44" s="3415" t="n">
        <v>5170.800607616997</v>
      </c>
      <c r="J44" s="3415" t="n">
        <v>5152.110134916656</v>
      </c>
      <c r="K44" s="3415" t="n">
        <v>5018.132753438207</v>
      </c>
      <c r="L44" s="3415" t="n">
        <v>4919.276491732538</v>
      </c>
      <c r="M44" s="3415" t="n">
        <v>4661.608219169616</v>
      </c>
      <c r="N44" s="3415" t="n">
        <v>4473.694225096137</v>
      </c>
      <c r="O44" s="3415" t="n">
        <v>4389.414167791151</v>
      </c>
      <c r="P44" s="3415" t="n">
        <v>4425.597105400388</v>
      </c>
      <c r="Q44" s="3415" t="n">
        <v>4489.45156006629</v>
      </c>
      <c r="R44" s="3415" t="n">
        <v>4449.558241180314</v>
      </c>
      <c r="S44" s="3415" t="n">
        <v>4197.132353676832</v>
      </c>
      <c r="T44" s="3415" t="n">
        <v>4328.073372828397</v>
      </c>
      <c r="U44" s="3415" t="n">
        <v>4170.159111927049</v>
      </c>
      <c r="V44" s="3415" t="n">
        <v>4048.5998312207726</v>
      </c>
      <c r="W44" s="3415" t="n">
        <v>4170.475172168631</v>
      </c>
      <c r="X44" s="3415" t="n">
        <v>4062.3579010762837</v>
      </c>
      <c r="Y44" s="3415" t="n">
        <v>3986.717178084235</v>
      </c>
      <c r="Z44" s="3415" t="n">
        <v>3908.7741687529465</v>
      </c>
      <c r="AA44" s="3415" t="n">
        <v>3794.236764390203</v>
      </c>
      <c r="AB44" s="3415" t="n">
        <v>3813.264383523078</v>
      </c>
      <c r="AC44" s="3414" t="n">
        <v>4216.549962110847</v>
      </c>
      <c r="AD44" s="3414" t="n">
        <v>4071.156413368441</v>
      </c>
      <c r="AE44" s="3414" t="n">
        <v>4217.389281108286</v>
      </c>
      <c r="AF44" s="3414" t="n">
        <v>4157.603895009664</v>
      </c>
      <c r="AG44" t="n" s="3415">
        <v>-28.594286330697</v>
      </c>
    </row>
    <row r="45" spans="1:37" x14ac:dyDescent="0.15">
      <c r="A45" s="1828" t="s">
        <v>1205</v>
      </c>
      <c r="B45" s="3415" t="s">
        <v>2944</v>
      </c>
      <c r="C45" s="3415" t="s">
        <v>2944</v>
      </c>
      <c r="D45" s="3415" t="s">
        <v>2944</v>
      </c>
      <c r="E45" s="3415" t="s">
        <v>2944</v>
      </c>
      <c r="F45" s="3415" t="s">
        <v>2944</v>
      </c>
      <c r="G45" s="3415" t="s">
        <v>2944</v>
      </c>
      <c r="H45" s="3415" t="s">
        <v>2944</v>
      </c>
      <c r="I45" s="3415" t="s">
        <v>2944</v>
      </c>
      <c r="J45" s="3415" t="s">
        <v>2944</v>
      </c>
      <c r="K45" s="3415" t="s">
        <v>2944</v>
      </c>
      <c r="L45" s="3415" t="s">
        <v>2944</v>
      </c>
      <c r="M45" s="3415" t="s">
        <v>2944</v>
      </c>
      <c r="N45" s="3415" t="s">
        <v>2944</v>
      </c>
      <c r="O45" s="3415" t="s">
        <v>2944</v>
      </c>
      <c r="P45" s="3415" t="s">
        <v>2944</v>
      </c>
      <c r="Q45" s="3415" t="s">
        <v>2944</v>
      </c>
      <c r="R45" s="3415" t="s">
        <v>2944</v>
      </c>
      <c r="S45" s="3415" t="s">
        <v>2944</v>
      </c>
      <c r="T45" s="3415" t="s">
        <v>2944</v>
      </c>
      <c r="U45" s="3415" t="s">
        <v>2944</v>
      </c>
      <c r="V45" s="3415" t="s">
        <v>2944</v>
      </c>
      <c r="W45" s="3415" t="s">
        <v>2944</v>
      </c>
      <c r="X45" s="3415" t="s">
        <v>2944</v>
      </c>
      <c r="Y45" s="3415" t="s">
        <v>2944</v>
      </c>
      <c r="Z45" s="3415" t="s">
        <v>2944</v>
      </c>
      <c r="AA45" s="3415" t="s">
        <v>2944</v>
      </c>
      <c r="AB45" s="3415" t="s">
        <v>2944</v>
      </c>
      <c r="AC45" s="3414" t="s">
        <v>2944</v>
      </c>
      <c r="AD45" s="3414" t="s">
        <v>2944</v>
      </c>
      <c r="AE45" s="3414" t="s">
        <v>2944</v>
      </c>
      <c r="AF45" s="3414" t="s">
        <v>2944</v>
      </c>
      <c r="AG45" t="n" s="3415">
        <v>0.0</v>
      </c>
    </row>
    <row r="46" spans="1:37" x14ac:dyDescent="0.15">
      <c r="A46" s="1828" t="s">
        <v>1206</v>
      </c>
      <c r="B46" s="3415" t="n">
        <v>-2096.170412772249</v>
      </c>
      <c r="C46" s="3415" t="n">
        <v>-2096.170412772249</v>
      </c>
      <c r="D46" s="3415" t="n">
        <v>-1897.381750712655</v>
      </c>
      <c r="E46" s="3415" t="n">
        <v>-1931.1365478223138</v>
      </c>
      <c r="F46" s="3415" t="n">
        <v>-1986.195390489751</v>
      </c>
      <c r="G46" s="3415" t="n">
        <v>-2204.827068790923</v>
      </c>
      <c r="H46" s="3415" t="n">
        <v>-2270.2798941654682</v>
      </c>
      <c r="I46" s="3415" t="n">
        <v>-2212.705496198958</v>
      </c>
      <c r="J46" s="3415" t="n">
        <v>-2389.648011617133</v>
      </c>
      <c r="K46" s="3415" t="n">
        <v>-2287.2686980316503</v>
      </c>
      <c r="L46" s="3415" t="n">
        <v>-2522.136534568543</v>
      </c>
      <c r="M46" s="3415" t="n">
        <v>-2776.2344427623766</v>
      </c>
      <c r="N46" s="3415" t="n">
        <v>-2606.1491519379156</v>
      </c>
      <c r="O46" s="3415" t="n">
        <v>-2560.3457607767523</v>
      </c>
      <c r="P46" s="3415" t="n">
        <v>-2690.5973225101197</v>
      </c>
      <c r="Q46" s="3415" t="n">
        <v>-2505.934446092534</v>
      </c>
      <c r="R46" s="3415" t="n">
        <v>-2407.801068978303</v>
      </c>
      <c r="S46" s="3415" t="n">
        <v>-2155.6239829568703</v>
      </c>
      <c r="T46" s="3415" t="n">
        <v>-2273.5302308590362</v>
      </c>
      <c r="U46" s="3415" t="n">
        <v>-1973.559809759785</v>
      </c>
      <c r="V46" s="3415" t="n">
        <v>-1897.4721272431527</v>
      </c>
      <c r="W46" s="3415" t="n">
        <v>-2096.811805681863</v>
      </c>
      <c r="X46" s="3415" t="n">
        <v>-2320.420524503375</v>
      </c>
      <c r="Y46" s="3415" t="n">
        <v>-2892.135514627432</v>
      </c>
      <c r="Z46" s="3415" t="n">
        <v>-2551.3516655549747</v>
      </c>
      <c r="AA46" s="3415" t="n">
        <v>-2462.897599683014</v>
      </c>
      <c r="AB46" s="3415" t="n">
        <v>-2699.9601280204047</v>
      </c>
      <c r="AC46" s="3414" t="n">
        <v>-2422.680786304414</v>
      </c>
      <c r="AD46" s="3414" t="n">
        <v>-2237.361426842383</v>
      </c>
      <c r="AE46" s="3414" t="n">
        <v>-2120.226783287557</v>
      </c>
      <c r="AF46" s="3414" t="n">
        <v>-2192.1547848764703</v>
      </c>
      <c r="AG46" t="n" s="3415">
        <v>4.579034773097</v>
      </c>
    </row>
    <row r="47" spans="1:37" x14ac:dyDescent="0.15">
      <c r="A47" s="1828" t="s">
        <v>1207</v>
      </c>
      <c r="B47" s="3415" t="n">
        <v>127.23020492188289</v>
      </c>
      <c r="C47" s="3415" t="n">
        <v>127.23020492188289</v>
      </c>
      <c r="D47" s="3415" t="n">
        <v>126.80248244208948</v>
      </c>
      <c r="E47" s="3415" t="n">
        <v>126.50658282250423</v>
      </c>
      <c r="F47" s="3415" t="n">
        <v>126.14944305180624</v>
      </c>
      <c r="G47" s="3415" t="n">
        <v>125.74657448777687</v>
      </c>
      <c r="H47" s="3415" t="n">
        <v>125.3625649215708</v>
      </c>
      <c r="I47" s="3415" t="n">
        <v>125.09690822914916</v>
      </c>
      <c r="J47" s="3415" t="n">
        <v>124.82205392013402</v>
      </c>
      <c r="K47" s="3415" t="n">
        <v>124.56692720115223</v>
      </c>
      <c r="L47" s="3415" t="n">
        <v>124.31452268652082</v>
      </c>
      <c r="M47" s="3415" t="n">
        <v>123.86880373158637</v>
      </c>
      <c r="N47" s="3415" t="n">
        <v>123.24972850983421</v>
      </c>
      <c r="O47" s="3415" t="n">
        <v>122.63476058781664</v>
      </c>
      <c r="P47" s="3415" t="n">
        <v>122.02648678584671</v>
      </c>
      <c r="Q47" s="3415" t="n">
        <v>121.46885085041345</v>
      </c>
      <c r="R47" s="3415" t="n">
        <v>120.90718798996386</v>
      </c>
      <c r="S47" s="3415" t="n">
        <v>120.26114118803763</v>
      </c>
      <c r="T47" s="3415" t="n">
        <v>119.76537906258676</v>
      </c>
      <c r="U47" s="3415" t="n">
        <v>119.28328719372134</v>
      </c>
      <c r="V47" s="3415" t="n">
        <v>118.83842627493583</v>
      </c>
      <c r="W47" s="3415" t="n">
        <v>118.43889826411154</v>
      </c>
      <c r="X47" s="3415" t="n">
        <v>117.9119346360523</v>
      </c>
      <c r="Y47" s="3415" t="n">
        <v>117.41127041334502</v>
      </c>
      <c r="Z47" s="3415" t="n">
        <v>117.26005458528088</v>
      </c>
      <c r="AA47" s="3415" t="n">
        <v>117.06861558044118</v>
      </c>
      <c r="AB47" s="3415" t="n">
        <v>116.65681852005464</v>
      </c>
      <c r="AC47" s="3414" t="n">
        <v>116.39206401322453</v>
      </c>
      <c r="AD47" s="3414" t="n">
        <v>116.30328515854669</v>
      </c>
      <c r="AE47" s="3414" t="n">
        <v>116.07214163801227</v>
      </c>
      <c r="AF47" s="3414" t="n">
        <v>115.72522971878195</v>
      </c>
      <c r="AG47" t="n" s="3415">
        <v>-9.042644559258</v>
      </c>
    </row>
    <row r="48" spans="1:37" x14ac:dyDescent="0.15">
      <c r="A48" s="1830" t="s">
        <v>1091</v>
      </c>
      <c r="B48" s="3419" t="n">
        <v>72549.67458073502</v>
      </c>
      <c r="C48" s="3419" t="n">
        <v>72549.67458073502</v>
      </c>
      <c r="D48" s="3419" t="n">
        <v>73241.00455999565</v>
      </c>
      <c r="E48" s="3419" t="n">
        <v>73425.1897621744</v>
      </c>
      <c r="F48" s="3419" t="n">
        <v>74019.12380539069</v>
      </c>
      <c r="G48" s="3419" t="n">
        <v>74448.99830737048</v>
      </c>
      <c r="H48" s="3419" t="n">
        <v>75628.51281844034</v>
      </c>
      <c r="I48" s="3419" t="n">
        <v>75931.42069870482</v>
      </c>
      <c r="J48" s="3419" t="n">
        <v>75429.4482311699</v>
      </c>
      <c r="K48" s="3419" t="n">
        <v>74245.47923536164</v>
      </c>
      <c r="L48" s="3419" t="n">
        <v>71024.80345438489</v>
      </c>
      <c r="M48" s="3419" t="n">
        <v>68153.85623207592</v>
      </c>
      <c r="N48" s="3419" t="n">
        <v>66225.92596052913</v>
      </c>
      <c r="O48" s="3419" t="n">
        <v>64984.14271709852</v>
      </c>
      <c r="P48" s="3419" t="n">
        <v>60947.86840537813</v>
      </c>
      <c r="Q48" s="3419" t="n">
        <v>56093.52252392696</v>
      </c>
      <c r="R48" s="3419" t="n">
        <v>53190.23582600995</v>
      </c>
      <c r="S48" s="3419" t="n">
        <v>49899.89008487789</v>
      </c>
      <c r="T48" s="3419" t="n">
        <v>46486.835226717325</v>
      </c>
      <c r="U48" s="3419" t="n">
        <v>41444.77668470609</v>
      </c>
      <c r="V48" s="3419" t="n">
        <v>37112.002380240614</v>
      </c>
      <c r="W48" s="3419" t="n">
        <v>31944.54341063701</v>
      </c>
      <c r="X48" s="3419" t="n">
        <v>29648.083487798096</v>
      </c>
      <c r="Y48" s="3419" t="n">
        <v>27978.345731516776</v>
      </c>
      <c r="Z48" s="3419" t="n">
        <v>24734.158142819982</v>
      </c>
      <c r="AA48" s="3419" t="n">
        <v>22350.156016734712</v>
      </c>
      <c r="AB48" s="3419" t="n">
        <v>21651.121733503067</v>
      </c>
      <c r="AC48" s="3419" t="n">
        <v>20828.80345402958</v>
      </c>
      <c r="AD48" s="3419" t="n">
        <v>21234.287243822742</v>
      </c>
      <c r="AE48" s="3419" t="n">
        <v>21277.463154166395</v>
      </c>
      <c r="AF48" s="3419" t="n">
        <v>20992.667135478365</v>
      </c>
      <c r="AG48" t="n" s="3419">
        <v>-71.06442274649</v>
      </c>
    </row>
    <row r="49" spans="1:37" x14ac:dyDescent="0.15">
      <c r="A49" s="1828" t="s">
        <v>2687</v>
      </c>
      <c r="B49" s="3415" t="n">
        <v>67633.35126107543</v>
      </c>
      <c r="C49" s="3415" t="n">
        <v>67633.35126107543</v>
      </c>
      <c r="D49" s="3415" t="n">
        <v>68310.84546986796</v>
      </c>
      <c r="E49" s="3415" t="n">
        <v>68403.18544529594</v>
      </c>
      <c r="F49" s="3415" t="n">
        <v>69000.47936604574</v>
      </c>
      <c r="G49" s="3415" t="n">
        <v>69601.30839943624</v>
      </c>
      <c r="H49" s="3415" t="n">
        <v>70854.39334622087</v>
      </c>
      <c r="I49" s="3415" t="n">
        <v>71077.54850168555</v>
      </c>
      <c r="J49" s="3415" t="n">
        <v>70862.3733049982</v>
      </c>
      <c r="K49" s="3415" t="n">
        <v>69742.93885055305</v>
      </c>
      <c r="L49" s="3415" t="n">
        <v>66651.76720831181</v>
      </c>
      <c r="M49" s="3415" t="n">
        <v>63879.05321692329</v>
      </c>
      <c r="N49" s="3415" t="n">
        <v>62518.82484951036</v>
      </c>
      <c r="O49" s="3415" t="n">
        <v>61201.300303799326</v>
      </c>
      <c r="P49" s="3415" t="n">
        <v>57077.74045038026</v>
      </c>
      <c r="Q49" s="3415" t="n">
        <v>52171.59260598576</v>
      </c>
      <c r="R49" s="3415" t="n">
        <v>49156.360615320555</v>
      </c>
      <c r="S49" s="3415" t="n">
        <v>45606.72371541865</v>
      </c>
      <c r="T49" s="3415" t="n">
        <v>41910.615315369</v>
      </c>
      <c r="U49" s="3415" t="n">
        <v>37054.73766783416</v>
      </c>
      <c r="V49" s="3415" t="n">
        <v>32665.1938035639</v>
      </c>
      <c r="W49" s="3415" t="n">
        <v>27380.466641798655</v>
      </c>
      <c r="X49" s="3415" t="n">
        <v>24915.129231759925</v>
      </c>
      <c r="Y49" s="3415" t="n">
        <v>23276.22305251735</v>
      </c>
      <c r="Z49" s="3415" t="n">
        <v>19948.357715102713</v>
      </c>
      <c r="AA49" s="3415" t="n">
        <v>17243.179337528596</v>
      </c>
      <c r="AB49" s="3415" t="n">
        <v>16588.54138919329</v>
      </c>
      <c r="AC49" s="3414" t="n">
        <v>15773.971706067081</v>
      </c>
      <c r="AD49" s="3414" t="n">
        <v>15975.997721521895</v>
      </c>
      <c r="AE49" s="3414" t="n">
        <v>16068.200214553242</v>
      </c>
      <c r="AF49" s="3414" t="n">
        <v>15841.56525862704</v>
      </c>
      <c r="AG49" t="n" s="3415">
        <v>-76.577287738595</v>
      </c>
    </row>
    <row r="50" spans="1:37" x14ac:dyDescent="0.15">
      <c r="A50" s="1828" t="s">
        <v>989</v>
      </c>
      <c r="B50" s="3415" t="n">
        <v>34.25265239275502</v>
      </c>
      <c r="C50" s="3415" t="n">
        <v>34.25265239275502</v>
      </c>
      <c r="D50" s="3415" t="n">
        <v>74.54770920333873</v>
      </c>
      <c r="E50" s="3415" t="n">
        <v>114.83482067980655</v>
      </c>
      <c r="F50" s="3415" t="n">
        <v>155.14004715413637</v>
      </c>
      <c r="G50" s="3415" t="n">
        <v>195.54382841436166</v>
      </c>
      <c r="H50" s="3415" t="n">
        <v>235.8400073044066</v>
      </c>
      <c r="I50" s="3415" t="n">
        <v>276.14279420378983</v>
      </c>
      <c r="J50" s="3415" t="n">
        <v>316.46525197792437</v>
      </c>
      <c r="K50" s="3415" t="n">
        <v>356.81051914986466</v>
      </c>
      <c r="L50" s="3415" t="n">
        <v>397.13737114111245</v>
      </c>
      <c r="M50" s="3415" t="n">
        <v>437.4784215553893</v>
      </c>
      <c r="N50" s="3415" t="n">
        <v>490.1317413279846</v>
      </c>
      <c r="O50" s="3415" t="n">
        <v>530.4920078616535</v>
      </c>
      <c r="P50" s="3415" t="n">
        <v>569.7294655094236</v>
      </c>
      <c r="Q50" s="3415" t="n">
        <v>616.5929952394036</v>
      </c>
      <c r="R50" s="3415" t="n">
        <v>679.3595653313836</v>
      </c>
      <c r="S50" s="3415" t="n">
        <v>732.9181751686601</v>
      </c>
      <c r="T50" s="3415" t="n">
        <v>858.6881104690244</v>
      </c>
      <c r="U50" s="3415" t="n">
        <v>854.6597875938561</v>
      </c>
      <c r="V50" s="3415" t="n">
        <v>1003.8507490081391</v>
      </c>
      <c r="W50" s="3415" t="n">
        <v>1180.8113423374255</v>
      </c>
      <c r="X50" s="3415" t="n">
        <v>1317.9462883695683</v>
      </c>
      <c r="Y50" s="3415" t="n">
        <v>1392.2522053358523</v>
      </c>
      <c r="Z50" s="3415" t="n">
        <v>1505.7475171360602</v>
      </c>
      <c r="AA50" s="3415" t="n">
        <v>1712.323030603122</v>
      </c>
      <c r="AB50" s="3415" t="n">
        <v>1750.9353474231368</v>
      </c>
      <c r="AC50" s="3414" t="n">
        <v>1887.1705298117238</v>
      </c>
      <c r="AD50" s="3414" t="n">
        <v>1968.9449257612835</v>
      </c>
      <c r="AE50" s="3414" t="n">
        <v>1932.1688855157602</v>
      </c>
      <c r="AF50" s="3414" t="n">
        <v>1934.7462708108715</v>
      </c>
      <c r="AG50" t="n" s="3415">
        <v>5548.456792852927</v>
      </c>
    </row>
    <row r="51" spans="1:37" x14ac:dyDescent="0.15">
      <c r="A51" s="1828" t="s">
        <v>993</v>
      </c>
      <c r="B51" s="3415" t="n">
        <v>1720.3945706140685</v>
      </c>
      <c r="C51" s="3415" t="n">
        <v>1720.3945706140685</v>
      </c>
      <c r="D51" s="3415" t="n">
        <v>1683.0526623189476</v>
      </c>
      <c r="E51" s="3415" t="n">
        <v>1668.2988829501344</v>
      </c>
      <c r="F51" s="3415" t="n">
        <v>1601.9918478541763</v>
      </c>
      <c r="G51" s="3415" t="n">
        <v>1371.1113416418957</v>
      </c>
      <c r="H51" s="3415" t="n">
        <v>1336.6034465111081</v>
      </c>
      <c r="I51" s="3415" t="n">
        <v>1348.386596935838</v>
      </c>
      <c r="J51" s="3415" t="n">
        <v>863.6421173000704</v>
      </c>
      <c r="K51" s="3415" t="n">
        <v>892.967464595122</v>
      </c>
      <c r="L51" s="3415" t="n">
        <v>844.2521600156435</v>
      </c>
      <c r="M51" s="3415" t="n">
        <v>868.330807915154</v>
      </c>
      <c r="N51" s="3415" t="n">
        <v>805.9062267154486</v>
      </c>
      <c r="O51" s="3415" t="n">
        <v>793.2141020858388</v>
      </c>
      <c r="P51" s="3415" t="n">
        <v>769.4584975468117</v>
      </c>
      <c r="Q51" s="3415" t="n">
        <v>746.1525422639639</v>
      </c>
      <c r="R51" s="3415" t="n">
        <v>692.2582732327074</v>
      </c>
      <c r="S51" s="3415" t="n">
        <v>535.2714417534355</v>
      </c>
      <c r="T51" s="3415" t="n">
        <v>601.6473928249258</v>
      </c>
      <c r="U51" s="3415" t="n">
        <v>539.2833158212263</v>
      </c>
      <c r="V51" s="3415" t="n">
        <v>507.0765805304274</v>
      </c>
      <c r="W51" s="3415" t="n">
        <v>496.152954412509</v>
      </c>
      <c r="X51" s="3415" t="n">
        <v>470.37368095057934</v>
      </c>
      <c r="Y51" s="3415" t="n">
        <v>458.2864769842327</v>
      </c>
      <c r="Z51" s="3415" t="n">
        <v>451.8551226296287</v>
      </c>
      <c r="AA51" s="3415" t="n">
        <v>450.0115772450246</v>
      </c>
      <c r="AB51" s="3415" t="n">
        <v>432.50708617712337</v>
      </c>
      <c r="AC51" s="3414" t="n">
        <v>440.066411397847</v>
      </c>
      <c r="AD51" s="3414" t="n">
        <v>423.69788208066444</v>
      </c>
      <c r="AE51" s="3414" t="n">
        <v>412.06415104896416</v>
      </c>
      <c r="AF51" s="3414" t="n">
        <v>402.33992757007127</v>
      </c>
      <c r="AG51" t="n" s="3415">
        <v>-76.613508642586</v>
      </c>
    </row>
    <row r="52" spans="1:37" x14ac:dyDescent="0.15">
      <c r="A52" s="1828" t="s">
        <v>1118</v>
      </c>
      <c r="B52" s="3415" t="n">
        <v>3161.676096652771</v>
      </c>
      <c r="C52" s="3415" t="n">
        <v>3161.676096652771</v>
      </c>
      <c r="D52" s="3415" t="n">
        <v>3172.5587186054127</v>
      </c>
      <c r="E52" s="3415" t="n">
        <v>3238.8706132485163</v>
      </c>
      <c r="F52" s="3415" t="n">
        <v>3261.5125443366405</v>
      </c>
      <c r="G52" s="3415" t="n">
        <v>3281.0347378779893</v>
      </c>
      <c r="H52" s="3415" t="n">
        <v>3201.6760184039595</v>
      </c>
      <c r="I52" s="3415" t="n">
        <v>3229.3428058796453</v>
      </c>
      <c r="J52" s="3415" t="n">
        <v>3386.967556893692</v>
      </c>
      <c r="K52" s="3415" t="n">
        <v>3252.7624010635905</v>
      </c>
      <c r="L52" s="3415" t="n">
        <v>3131.6467149163145</v>
      </c>
      <c r="M52" s="3415" t="n">
        <v>2968.9937856820857</v>
      </c>
      <c r="N52" s="3415" t="n">
        <v>2411.0631429753385</v>
      </c>
      <c r="O52" s="3415" t="n">
        <v>2459.136303351696</v>
      </c>
      <c r="P52" s="3415" t="n">
        <v>2530.9399919416355</v>
      </c>
      <c r="Q52" s="3415" t="n">
        <v>2559.184380437829</v>
      </c>
      <c r="R52" s="3415" t="n">
        <v>2662.2573721253034</v>
      </c>
      <c r="S52" s="3415" t="n">
        <v>3024.97675253714</v>
      </c>
      <c r="T52" s="3415" t="n">
        <v>3115.88440805437</v>
      </c>
      <c r="U52" s="3415" t="n">
        <v>2996.0959134568498</v>
      </c>
      <c r="V52" s="3415" t="n">
        <v>2935.8812471381484</v>
      </c>
      <c r="W52" s="3415" t="n">
        <v>2887.112472088419</v>
      </c>
      <c r="X52" s="3415" t="n">
        <v>2944.6342867180224</v>
      </c>
      <c r="Y52" s="3415" t="n">
        <v>2851.5839966793387</v>
      </c>
      <c r="Z52" s="3415" t="n">
        <v>2828.1977879515825</v>
      </c>
      <c r="AA52" s="3415" t="n">
        <v>2944.6420713579714</v>
      </c>
      <c r="AB52" s="3415" t="n">
        <v>2879.1379107095127</v>
      </c>
      <c r="AC52" s="3414" t="n">
        <v>2727.5948067529284</v>
      </c>
      <c r="AD52" s="3414" t="n">
        <v>2865.6467144588987</v>
      </c>
      <c r="AE52" s="3414" t="n">
        <v>2865.029903048429</v>
      </c>
      <c r="AF52" s="3414" t="n">
        <v>2814.0156784703818</v>
      </c>
      <c r="AG52" t="n" s="3415">
        <v>-10.996079533588</v>
      </c>
    </row>
    <row r="53" spans="1:37" x14ac:dyDescent="0.15">
      <c r="A53" s="1828" t="s">
        <v>1208</v>
      </c>
      <c r="B53" s="3415" t="s">
        <v>2944</v>
      </c>
      <c r="C53" s="3415" t="s">
        <v>2944</v>
      </c>
      <c r="D53" s="3415" t="s">
        <v>2944</v>
      </c>
      <c r="E53" s="3415" t="s">
        <v>2944</v>
      </c>
      <c r="F53" s="3415" t="s">
        <v>2944</v>
      </c>
      <c r="G53" s="3415" t="s">
        <v>2944</v>
      </c>
      <c r="H53" s="3415" t="s">
        <v>2944</v>
      </c>
      <c r="I53" s="3415" t="s">
        <v>2944</v>
      </c>
      <c r="J53" s="3415" t="s">
        <v>2944</v>
      </c>
      <c r="K53" s="3415" t="s">
        <v>2944</v>
      </c>
      <c r="L53" s="3415" t="s">
        <v>2944</v>
      </c>
      <c r="M53" s="3415" t="s">
        <v>2944</v>
      </c>
      <c r="N53" s="3415" t="s">
        <v>2944</v>
      </c>
      <c r="O53" s="3415" t="s">
        <v>2944</v>
      </c>
      <c r="P53" s="3415" t="s">
        <v>2944</v>
      </c>
      <c r="Q53" s="3415" t="s">
        <v>2944</v>
      </c>
      <c r="R53" s="3415" t="s">
        <v>2944</v>
      </c>
      <c r="S53" s="3415" t="s">
        <v>2944</v>
      </c>
      <c r="T53" s="3415" t="s">
        <v>2944</v>
      </c>
      <c r="U53" s="3415" t="s">
        <v>2944</v>
      </c>
      <c r="V53" s="3415" t="s">
        <v>2944</v>
      </c>
      <c r="W53" s="3415" t="s">
        <v>2944</v>
      </c>
      <c r="X53" s="3415" t="s">
        <v>2944</v>
      </c>
      <c r="Y53" s="3415" t="s">
        <v>2944</v>
      </c>
      <c r="Z53" s="3415" t="s">
        <v>2944</v>
      </c>
      <c r="AA53" s="3415" t="s">
        <v>2944</v>
      </c>
      <c r="AB53" s="3415" t="s">
        <v>2944</v>
      </c>
      <c r="AC53" s="3414" t="s">
        <v>2944</v>
      </c>
      <c r="AD53" s="3414" t="s">
        <v>2944</v>
      </c>
      <c r="AE53" s="3414" t="s">
        <v>2944</v>
      </c>
      <c r="AF53" s="3414" t="s">
        <v>2944</v>
      </c>
      <c r="AG53" t="n" s="3415">
        <v>0.0</v>
      </c>
    </row>
    <row r="54" spans="1:37" x14ac:dyDescent="0.15">
      <c r="A54" s="1830" t="s">
        <v>1209</v>
      </c>
      <c r="B54" s="3419" t="s">
        <v>2944</v>
      </c>
      <c r="C54" s="3419" t="s">
        <v>2944</v>
      </c>
      <c r="D54" s="3419" t="s">
        <v>2944</v>
      </c>
      <c r="E54" s="3419" t="s">
        <v>2944</v>
      </c>
      <c r="F54" s="3419" t="s">
        <v>2944</v>
      </c>
      <c r="G54" s="3419" t="s">
        <v>2944</v>
      </c>
      <c r="H54" s="3419" t="s">
        <v>2944</v>
      </c>
      <c r="I54" s="3419" t="s">
        <v>2944</v>
      </c>
      <c r="J54" s="3419" t="s">
        <v>2944</v>
      </c>
      <c r="K54" s="3419" t="s">
        <v>2944</v>
      </c>
      <c r="L54" s="3419" t="s">
        <v>2944</v>
      </c>
      <c r="M54" s="3419" t="s">
        <v>2944</v>
      </c>
      <c r="N54" s="3419" t="s">
        <v>2944</v>
      </c>
      <c r="O54" s="3419" t="s">
        <v>2944</v>
      </c>
      <c r="P54" s="3419" t="s">
        <v>2944</v>
      </c>
      <c r="Q54" s="3419" t="s">
        <v>2944</v>
      </c>
      <c r="R54" s="3419" t="s">
        <v>2944</v>
      </c>
      <c r="S54" s="3419" t="s">
        <v>2944</v>
      </c>
      <c r="T54" s="3419" t="s">
        <v>2944</v>
      </c>
      <c r="U54" s="3419" t="s">
        <v>2944</v>
      </c>
      <c r="V54" s="3419" t="s">
        <v>2944</v>
      </c>
      <c r="W54" s="3419" t="s">
        <v>2944</v>
      </c>
      <c r="X54" s="3419" t="s">
        <v>2944</v>
      </c>
      <c r="Y54" s="3419" t="s">
        <v>2944</v>
      </c>
      <c r="Z54" s="3419" t="s">
        <v>2944</v>
      </c>
      <c r="AA54" s="3419" t="s">
        <v>2944</v>
      </c>
      <c r="AB54" s="3419" t="s">
        <v>2944</v>
      </c>
      <c r="AC54" s="3419" t="s">
        <v>2944</v>
      </c>
      <c r="AD54" s="3419" t="s">
        <v>2944</v>
      </c>
      <c r="AE54" s="3419" t="s">
        <v>2944</v>
      </c>
      <c r="AF54" s="3419" t="s">
        <v>2944</v>
      </c>
      <c r="AG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t="s" s="3416">
        <v>1185</v>
      </c>
    </row>
    <row r="56" spans="1:37" x14ac:dyDescent="0.15">
      <c r="A56" s="1836" t="s">
        <v>60</v>
      </c>
      <c r="B56" s="3419" t="n">
        <v>24525.002918427464</v>
      </c>
      <c r="C56" s="3419" t="n">
        <v>24525.002918427464</v>
      </c>
      <c r="D56" s="3419" t="n">
        <v>24236.103907397523</v>
      </c>
      <c r="E56" s="3419" t="n">
        <v>26081.991435654058</v>
      </c>
      <c r="F56" s="3419" t="n">
        <v>27027.43486109356</v>
      </c>
      <c r="G56" s="3419" t="n">
        <v>27181.610729052285</v>
      </c>
      <c r="H56" s="3419" t="n">
        <v>28916.786040718627</v>
      </c>
      <c r="I56" s="3419" t="n">
        <v>31028.862520605733</v>
      </c>
      <c r="J56" s="3419" t="n">
        <v>33302.61094485292</v>
      </c>
      <c r="K56" s="3419" t="n">
        <v>36490.368125040855</v>
      </c>
      <c r="L56" s="3419" t="n">
        <v>36429.257108477555</v>
      </c>
      <c r="M56" s="3419" t="n">
        <v>38488.39238449604</v>
      </c>
      <c r="N56" s="3419" t="n">
        <v>38347.962556182356</v>
      </c>
      <c r="O56" s="3419" t="n">
        <v>36882.8981530509</v>
      </c>
      <c r="P56" s="3419" t="n">
        <v>37307.00697218634</v>
      </c>
      <c r="Q56" s="3419" t="n">
        <v>41293.91150043462</v>
      </c>
      <c r="R56" s="3419" t="n">
        <v>43981.1860781348</v>
      </c>
      <c r="S56" s="3419" t="n">
        <v>45431.56287663646</v>
      </c>
      <c r="T56" s="3419" t="n">
        <v>45395.04159359636</v>
      </c>
      <c r="U56" s="3419" t="n">
        <v>48159.59860952755</v>
      </c>
      <c r="V56" s="3419" t="n">
        <v>46119.419374514364</v>
      </c>
      <c r="W56" s="3419" t="n">
        <v>43427.076532617044</v>
      </c>
      <c r="X56" s="3419" t="n">
        <v>45761.96733137787</v>
      </c>
      <c r="Y56" s="3419" t="n">
        <v>43442.81355564674</v>
      </c>
      <c r="Z56" s="3419" t="n">
        <v>43729.47496138266</v>
      </c>
      <c r="AA56" s="3419" t="n">
        <v>44543.59886573276</v>
      </c>
      <c r="AB56" s="3419" t="n">
        <v>44166.314793687976</v>
      </c>
      <c r="AC56" s="3419" t="n">
        <v>45022.267128076186</v>
      </c>
      <c r="AD56" s="3419" t="n">
        <v>47111.32370727549</v>
      </c>
      <c r="AE56" s="3419" t="n">
        <v>47145.71204101788</v>
      </c>
      <c r="AF56" s="3419" t="n">
        <v>46594.979540930944</v>
      </c>
      <c r="AG56" t="n" s="3419">
        <v>89.989700290395</v>
      </c>
    </row>
    <row r="57" spans="1:37" x14ac:dyDescent="0.15">
      <c r="A57" s="1860" t="s">
        <v>61</v>
      </c>
      <c r="B57" s="3415" t="n">
        <v>15528.786825150006</v>
      </c>
      <c r="C57" s="3415" t="n">
        <v>15528.786825150006</v>
      </c>
      <c r="D57" s="3415" t="n">
        <v>15283.765170304954</v>
      </c>
      <c r="E57" s="3415" t="n">
        <v>16915.348763902442</v>
      </c>
      <c r="F57" s="3415" t="n">
        <v>18116.307441751265</v>
      </c>
      <c r="G57" s="3415" t="n">
        <v>18919.71031958141</v>
      </c>
      <c r="H57" s="3415" t="n">
        <v>20134.755368597354</v>
      </c>
      <c r="I57" s="3415" t="n">
        <v>21303.87767676064</v>
      </c>
      <c r="J57" s="3415" t="n">
        <v>22658.934135078845</v>
      </c>
      <c r="K57" s="3415" t="n">
        <v>25223.903682649147</v>
      </c>
      <c r="L57" s="3415" t="n">
        <v>27402.68994419151</v>
      </c>
      <c r="M57" s="3415" t="n">
        <v>30236.085845871206</v>
      </c>
      <c r="N57" s="3415" t="n">
        <v>29446.29640235824</v>
      </c>
      <c r="O57" s="3415" t="n">
        <v>28903.647626868562</v>
      </c>
      <c r="P57" s="3415" t="n">
        <v>29607.532487645836</v>
      </c>
      <c r="Q57" s="3415" t="n">
        <v>32452.731381052283</v>
      </c>
      <c r="R57" s="3415" t="n">
        <v>35040.7378665783</v>
      </c>
      <c r="S57" s="3415" t="n">
        <v>35572.81989053027</v>
      </c>
      <c r="T57" s="3415" t="n">
        <v>35399.82290536797</v>
      </c>
      <c r="U57" s="3415" t="n">
        <v>34620.56553744423</v>
      </c>
      <c r="V57" s="3415" t="n">
        <v>32798.0684575081</v>
      </c>
      <c r="W57" s="3415" t="n">
        <v>31716.482472684256</v>
      </c>
      <c r="X57" s="3415" t="n">
        <v>33207.64610556586</v>
      </c>
      <c r="Y57" s="3415" t="n">
        <v>32341.423180912843</v>
      </c>
      <c r="Z57" s="3415" t="n">
        <v>32626.127057766174</v>
      </c>
      <c r="AA57" s="3415" t="n">
        <v>32868.720130990034</v>
      </c>
      <c r="AB57" s="3415" t="n">
        <v>33379.225808027135</v>
      </c>
      <c r="AC57" s="3414" t="n">
        <v>33605.41273806851</v>
      </c>
      <c r="AD57" s="3414" t="n">
        <v>36185.48343448719</v>
      </c>
      <c r="AE57" s="3414" t="n">
        <v>36572.12277211904</v>
      </c>
      <c r="AF57" s="3414" t="n">
        <v>36723.71875143515</v>
      </c>
      <c r="AG57" t="n" s="3415">
        <v>136.488008786098</v>
      </c>
    </row>
    <row r="58" spans="1:37" x14ac:dyDescent="0.15">
      <c r="A58" s="1860" t="s">
        <v>62</v>
      </c>
      <c r="B58" s="3415" t="n">
        <v>8996.216093277459</v>
      </c>
      <c r="C58" s="3415" t="n">
        <v>8996.216093277459</v>
      </c>
      <c r="D58" s="3415" t="n">
        <v>8952.338737092568</v>
      </c>
      <c r="E58" s="3415" t="n">
        <v>9166.642671751615</v>
      </c>
      <c r="F58" s="3415" t="n">
        <v>8911.127419342294</v>
      </c>
      <c r="G58" s="3415" t="n">
        <v>8261.900409470876</v>
      </c>
      <c r="H58" s="3415" t="n">
        <v>8782.030672121271</v>
      </c>
      <c r="I58" s="3415" t="n">
        <v>9724.984843845094</v>
      </c>
      <c r="J58" s="3415" t="n">
        <v>10643.676809774075</v>
      </c>
      <c r="K58" s="3415" t="n">
        <v>11266.464442391709</v>
      </c>
      <c r="L58" s="3415" t="n">
        <v>9026.56716428605</v>
      </c>
      <c r="M58" s="3415" t="n">
        <v>8252.306538624835</v>
      </c>
      <c r="N58" s="3415" t="n">
        <v>8901.666153824115</v>
      </c>
      <c r="O58" s="3415" t="n">
        <v>7979.2505261823335</v>
      </c>
      <c r="P58" s="3415" t="n">
        <v>7699.474484540504</v>
      </c>
      <c r="Q58" s="3415" t="n">
        <v>8841.180119382334</v>
      </c>
      <c r="R58" s="3415" t="n">
        <v>8940.448211556497</v>
      </c>
      <c r="S58" s="3415" t="n">
        <v>9858.742986106194</v>
      </c>
      <c r="T58" s="3415" t="n">
        <v>9995.218688228399</v>
      </c>
      <c r="U58" s="3415" t="n">
        <v>13539.033072083323</v>
      </c>
      <c r="V58" s="3415" t="n">
        <v>13321.350917006266</v>
      </c>
      <c r="W58" s="3415" t="n">
        <v>11710.594059932786</v>
      </c>
      <c r="X58" s="3415" t="n">
        <v>12554.321225812007</v>
      </c>
      <c r="Y58" s="3415" t="n">
        <v>11101.390374733899</v>
      </c>
      <c r="Z58" s="3415" t="n">
        <v>11103.347903616484</v>
      </c>
      <c r="AA58" s="3415" t="n">
        <v>11674.87873474273</v>
      </c>
      <c r="AB58" s="3415" t="n">
        <v>10787.088985660843</v>
      </c>
      <c r="AC58" s="3414" t="n">
        <v>11416.854390007675</v>
      </c>
      <c r="AD58" s="3414" t="n">
        <v>10925.840272788302</v>
      </c>
      <c r="AE58" s="3414" t="n">
        <v>10573.589268898844</v>
      </c>
      <c r="AF58" s="3414" t="n">
        <v>9871.260789495787</v>
      </c>
      <c r="AG58" t="n" s="3415">
        <v>9.726808328584</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s="3415" t="s">
        <v>2943</v>
      </c>
      <c r="Y59" s="3415" t="s">
        <v>2943</v>
      </c>
      <c r="Z59" s="3415" t="s">
        <v>2943</v>
      </c>
      <c r="AA59" s="3415" t="s">
        <v>2943</v>
      </c>
      <c r="AB59" s="3415" t="s">
        <v>2943</v>
      </c>
      <c r="AC59" s="3414" t="s">
        <v>2943</v>
      </c>
      <c r="AD59" s="3414" t="s">
        <v>2943</v>
      </c>
      <c r="AE59" s="3414" t="s">
        <v>2943</v>
      </c>
      <c r="AF59" s="3414" t="s">
        <v>2943</v>
      </c>
      <c r="AG59" t="n" s="3415">
        <v>0.0</v>
      </c>
    </row>
    <row r="60" spans="1:37" x14ac:dyDescent="0.15">
      <c r="A60" s="1836" t="s">
        <v>64</v>
      </c>
      <c r="B60" s="3415" t="n">
        <v>3849.1392108948125</v>
      </c>
      <c r="C60" s="3415" t="n">
        <v>3849.1392108948125</v>
      </c>
      <c r="D60" s="3415" t="n">
        <v>3930.222437793754</v>
      </c>
      <c r="E60" s="3415" t="n">
        <v>4251.335368228465</v>
      </c>
      <c r="F60" s="3415" t="n">
        <v>4368.916794738579</v>
      </c>
      <c r="G60" s="3415" t="n">
        <v>6159.935520770158</v>
      </c>
      <c r="H60" s="3415" t="n">
        <v>6551.695598299095</v>
      </c>
      <c r="I60" s="3415" t="n">
        <v>6700.156139249894</v>
      </c>
      <c r="J60" s="3415" t="n">
        <v>6068.312248021365</v>
      </c>
      <c r="K60" s="3415" t="n">
        <v>6782.96919523534</v>
      </c>
      <c r="L60" s="3415" t="n">
        <v>7002.272736831183</v>
      </c>
      <c r="M60" s="3415" t="n">
        <v>6828.396666275431</v>
      </c>
      <c r="N60" s="3415" t="n">
        <v>7129.692558756659</v>
      </c>
      <c r="O60" s="3415" t="n">
        <v>7751.9299500008565</v>
      </c>
      <c r="P60" s="3415" t="n">
        <v>8822.205912300842</v>
      </c>
      <c r="Q60" s="3415" t="n">
        <v>10134.709972730972</v>
      </c>
      <c r="R60" s="3415" t="n">
        <v>11700.535646935177</v>
      </c>
      <c r="S60" s="3415" t="n">
        <v>12402.289759960933</v>
      </c>
      <c r="T60" s="3415" t="n">
        <v>12330.524054473577</v>
      </c>
      <c r="U60" s="3415" t="n">
        <v>14567.137581675242</v>
      </c>
      <c r="V60" s="3415" t="n">
        <v>16128.167827254476</v>
      </c>
      <c r="W60" s="3415" t="n">
        <v>18296.77599079265</v>
      </c>
      <c r="X60" s="3415" t="n">
        <v>18902.256178932617</v>
      </c>
      <c r="Y60" s="3415" t="n">
        <v>19473.20089026617</v>
      </c>
      <c r="Z60" s="3415" t="n">
        <v>23096.080316655516</v>
      </c>
      <c r="AA60" s="3415" t="n">
        <v>27558.495887359684</v>
      </c>
      <c r="AB60" s="3415" t="n">
        <v>32802.70507845259</v>
      </c>
      <c r="AC60" s="3414" t="n">
        <v>34586.0643222313</v>
      </c>
      <c r="AD60" s="3414" t="n">
        <v>36763.093821656876</v>
      </c>
      <c r="AE60" s="3414" t="n">
        <v>41915.107874953734</v>
      </c>
      <c r="AF60" s="3414" t="n">
        <v>44278.48108820619</v>
      </c>
      <c r="AG60" t="n" s="3415">
        <v>1050.347614419296</v>
      </c>
    </row>
    <row r="61" spans="1:37" x14ac:dyDescent="0.15">
      <c r="A61" s="1810" t="s">
        <v>66</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s="3415" t="s">
        <v>2944</v>
      </c>
      <c r="Y61" s="3415" t="s">
        <v>2944</v>
      </c>
      <c r="Z61" s="3415" t="s">
        <v>2944</v>
      </c>
      <c r="AA61" s="3415" t="s">
        <v>2944</v>
      </c>
      <c r="AB61" s="3415" t="s">
        <v>2944</v>
      </c>
      <c r="AC61" s="3414" t="s">
        <v>2944</v>
      </c>
      <c r="AD61" s="3414" t="s">
        <v>2944</v>
      </c>
      <c r="AE61" s="3414" t="s">
        <v>2944</v>
      </c>
      <c r="AF61" s="3414" t="s">
        <v>2944</v>
      </c>
      <c r="AG61" t="n" s="3415">
        <v>0.0</v>
      </c>
    </row>
    <row r="62" spans="1:37" x14ac:dyDescent="0.15">
      <c r="A62" s="1810" t="s">
        <v>1000</v>
      </c>
      <c r="B62" s="3415" t="s">
        <v>2943</v>
      </c>
      <c r="C62" s="3415" t="s">
        <v>2943</v>
      </c>
      <c r="D62" s="3415" t="s">
        <v>2943</v>
      </c>
      <c r="E62" s="3415" t="s">
        <v>2943</v>
      </c>
      <c r="F62" s="3415" t="s">
        <v>2943</v>
      </c>
      <c r="G62" s="3415" t="s">
        <v>2943</v>
      </c>
      <c r="H62" s="3415" t="s">
        <v>2943</v>
      </c>
      <c r="I62" s="3415" t="s">
        <v>2943</v>
      </c>
      <c r="J62" s="3415" t="s">
        <v>2943</v>
      </c>
      <c r="K62" s="3415" t="s">
        <v>2943</v>
      </c>
      <c r="L62" s="3415" t="s">
        <v>2943</v>
      </c>
      <c r="M62" s="3415" t="s">
        <v>2943</v>
      </c>
      <c r="N62" s="3415" t="s">
        <v>2943</v>
      </c>
      <c r="O62" s="3415" t="s">
        <v>2943</v>
      </c>
      <c r="P62" s="3415" t="s">
        <v>2943</v>
      </c>
      <c r="Q62" s="3415" t="s">
        <v>2943</v>
      </c>
      <c r="R62" s="3415" t="s">
        <v>2943</v>
      </c>
      <c r="S62" s="3415" t="s">
        <v>2943</v>
      </c>
      <c r="T62" s="3415" t="s">
        <v>2943</v>
      </c>
      <c r="U62" s="3415" t="s">
        <v>2943</v>
      </c>
      <c r="V62" s="3415" t="s">
        <v>2943</v>
      </c>
      <c r="W62" s="3415" t="s">
        <v>2943</v>
      </c>
      <c r="X62" s="3415" t="s">
        <v>2943</v>
      </c>
      <c r="Y62" s="3415" t="s">
        <v>2943</v>
      </c>
      <c r="Z62" s="3415" t="s">
        <v>2943</v>
      </c>
      <c r="AA62" s="3415" t="s">
        <v>2943</v>
      </c>
      <c r="AB62" s="3415" t="s">
        <v>2943</v>
      </c>
      <c r="AC62" s="3414" t="s">
        <v>2943</v>
      </c>
      <c r="AD62" s="3414" t="s">
        <v>2943</v>
      </c>
      <c r="AE62" s="3414" t="s">
        <v>2943</v>
      </c>
      <c r="AF62" s="3414" t="s">
        <v>2943</v>
      </c>
      <c r="AG62" t="n" s="3415">
        <v>0.0</v>
      </c>
    </row>
    <row r="63" spans="1:37" x14ac:dyDescent="0.15">
      <c r="A63" s="1810" t="s">
        <v>1211</v>
      </c>
      <c r="B63" s="3415" t="n">
        <v>3659.525602506737</v>
      </c>
      <c r="C63" s="3415" t="n">
        <v>3659.525602506737</v>
      </c>
      <c r="D63" s="3415" t="n">
        <v>3578.8721883596927</v>
      </c>
      <c r="E63" s="3415" t="n">
        <v>3505.7460537372417</v>
      </c>
      <c r="F63" s="3415" t="n">
        <v>3335.993483834276</v>
      </c>
      <c r="G63" s="3415" t="n">
        <v>3299.5411339444177</v>
      </c>
      <c r="H63" s="3415" t="n">
        <v>3186.1956709199626</v>
      </c>
      <c r="I63" s="3415" t="n">
        <v>3076.4655234423117</v>
      </c>
      <c r="J63" s="3415" t="n">
        <v>2871.6044336671516</v>
      </c>
      <c r="K63" s="3415" t="n">
        <v>2829.0491733474405</v>
      </c>
      <c r="L63" s="3415" t="n">
        <v>2691.407122932122</v>
      </c>
      <c r="M63" s="3415" t="n">
        <v>2623.1246854019146</v>
      </c>
      <c r="N63" s="3415" t="n">
        <v>2571.7425464979806</v>
      </c>
      <c r="O63" s="3415" t="n">
        <v>2455.3871648148506</v>
      </c>
      <c r="P63" s="3415" t="n">
        <v>2421.311905280056</v>
      </c>
      <c r="Q63" s="3415" t="n">
        <v>2355.8905877227594</v>
      </c>
      <c r="R63" s="3415" t="n">
        <v>2328.256658421661</v>
      </c>
      <c r="S63" s="3415" t="n">
        <v>2259.7898902842535</v>
      </c>
      <c r="T63" s="3415" t="n">
        <v>2167.0235907394845</v>
      </c>
      <c r="U63" s="3415" t="n">
        <v>1953.361580661192</v>
      </c>
      <c r="V63" s="3415" t="n">
        <v>1717.376005781559</v>
      </c>
      <c r="W63" s="3415" t="n">
        <v>1676.5424408572408</v>
      </c>
      <c r="X63" s="3415" t="n">
        <v>1569.4474115135095</v>
      </c>
      <c r="Y63" s="3415" t="n">
        <v>1599.3230083171227</v>
      </c>
      <c r="Z63" s="3415" t="n">
        <v>1518.6577695175067</v>
      </c>
      <c r="AA63" s="3415" t="n">
        <v>1419.9277446481046</v>
      </c>
      <c r="AB63" s="3415" t="n">
        <v>1364.5634897309892</v>
      </c>
      <c r="AC63" s="3414" t="n">
        <v>1246.0377739871562</v>
      </c>
      <c r="AD63" s="3414" t="n">
        <v>1204.6598902443855</v>
      </c>
      <c r="AE63" s="3414" t="n">
        <v>1146.21484708382</v>
      </c>
      <c r="AF63" s="3414" t="n">
        <v>1076.7776946622937</v>
      </c>
      <c r="AG63" t="n" s="3415">
        <v>-70.576030567331</v>
      </c>
    </row>
    <row r="64" spans="1:37" ht="13" x14ac:dyDescent="0.15">
      <c r="A64" s="1810" t="s">
        <v>1212</v>
      </c>
      <c r="B64" s="3415" t="s">
        <v>2975</v>
      </c>
      <c r="C64" s="3415" t="s">
        <v>2975</v>
      </c>
      <c r="D64" s="3415" t="s">
        <v>2975</v>
      </c>
      <c r="E64" s="3415" t="s">
        <v>2975</v>
      </c>
      <c r="F64" s="3415" t="s">
        <v>2975</v>
      </c>
      <c r="G64" s="3415" t="s">
        <v>2975</v>
      </c>
      <c r="H64" s="3415" t="s">
        <v>2975</v>
      </c>
      <c r="I64" s="3415" t="s">
        <v>2975</v>
      </c>
      <c r="J64" s="3415" t="s">
        <v>2975</v>
      </c>
      <c r="K64" s="3415" t="s">
        <v>2975</v>
      </c>
      <c r="L64" s="3415" t="s">
        <v>2975</v>
      </c>
      <c r="M64" s="3415" t="s">
        <v>2975</v>
      </c>
      <c r="N64" s="3415" t="s">
        <v>2975</v>
      </c>
      <c r="O64" s="3415" t="s">
        <v>2975</v>
      </c>
      <c r="P64" s="3415" t="s">
        <v>2975</v>
      </c>
      <c r="Q64" s="3415" t="s">
        <v>2975</v>
      </c>
      <c r="R64" s="3415" t="s">
        <v>2975</v>
      </c>
      <c r="S64" s="3415" t="s">
        <v>2975</v>
      </c>
      <c r="T64" s="3415" t="s">
        <v>2975</v>
      </c>
      <c r="U64" s="3415" t="s">
        <v>2975</v>
      </c>
      <c r="V64" s="3415" t="s">
        <v>2975</v>
      </c>
      <c r="W64" s="3415" t="s">
        <v>2975</v>
      </c>
      <c r="X64" s="3415" t="s">
        <v>2975</v>
      </c>
      <c r="Y64" s="3415" t="s">
        <v>2975</v>
      </c>
      <c r="Z64" s="3415" t="s">
        <v>2975</v>
      </c>
      <c r="AA64" s="3415" t="s">
        <v>2975</v>
      </c>
      <c r="AB64" s="3415" t="s">
        <v>2975</v>
      </c>
      <c r="AC64" s="3414" t="s">
        <v>2975</v>
      </c>
      <c r="AD64" s="3414" t="s">
        <v>2975</v>
      </c>
      <c r="AE64" s="3414" t="s">
        <v>2975</v>
      </c>
      <c r="AF64" s="3414" t="s">
        <v>2975</v>
      </c>
      <c r="AG64" t="n" s="3415">
        <v>0.0</v>
      </c>
    </row>
    <row r="65" spans="1:37" ht="13.5" customHeight="1" x14ac:dyDescent="0.15">
      <c r="A65" s="1810" t="s">
        <v>1213</v>
      </c>
      <c r="B65" s="3419" t="n">
        <v>806301.8425151231</v>
      </c>
      <c r="C65" s="3419" t="n">
        <v>806301.8425151231</v>
      </c>
      <c r="D65" s="3419" t="n">
        <v>815170.0240455333</v>
      </c>
      <c r="E65" s="3419" t="n">
        <v>794899.520492862</v>
      </c>
      <c r="F65" s="3419" t="n">
        <v>775932.7994165694</v>
      </c>
      <c r="G65" s="3419" t="n">
        <v>763724.1129270964</v>
      </c>
      <c r="H65" s="3419" t="n">
        <v>757644.2164086264</v>
      </c>
      <c r="I65" s="3419" t="n">
        <v>778384.7256307075</v>
      </c>
      <c r="J65" s="3419" t="n">
        <v>754225.9409964631</v>
      </c>
      <c r="K65" s="3419" t="n">
        <v>752806.8427712182</v>
      </c>
      <c r="L65" s="3419" t="n">
        <v>723801.6087856126</v>
      </c>
      <c r="M65" s="3419" t="n">
        <v>723919.5761594442</v>
      </c>
      <c r="N65" s="3419" t="n">
        <v>727063.5431130177</v>
      </c>
      <c r="O65" s="3419" t="n">
        <v>705879.6372705561</v>
      </c>
      <c r="P65" s="3419" t="n">
        <v>711313.2853928951</v>
      </c>
      <c r="Q65" s="3419" t="n">
        <v>707930.9701271877</v>
      </c>
      <c r="R65" s="3419" t="n">
        <v>699595.391150108</v>
      </c>
      <c r="S65" s="3419" t="n">
        <v>692195.4770792079</v>
      </c>
      <c r="T65" s="3419" t="n">
        <v>680031.3478417546</v>
      </c>
      <c r="U65" s="3419" t="n">
        <v>658727.3056771084</v>
      </c>
      <c r="V65" s="3419" t="n">
        <v>601900.3135139762</v>
      </c>
      <c r="W65" s="3419" t="n">
        <v>615724.5868550019</v>
      </c>
      <c r="X65" s="3419" t="n">
        <v>570233.5164931703</v>
      </c>
      <c r="Y65" s="3419" t="n">
        <v>586328.4828371988</v>
      </c>
      <c r="Z65" s="3419" t="n">
        <v>572040.6618381899</v>
      </c>
      <c r="AA65" s="3419" t="n">
        <v>531430.1615403543</v>
      </c>
      <c r="AB65" s="3419" t="n">
        <v>513880.1932169187</v>
      </c>
      <c r="AC65" s="3419" t="n">
        <v>488309.3065858662</v>
      </c>
      <c r="AD65" s="3419" t="n">
        <v>476874.21486527583</v>
      </c>
      <c r="AE65" s="3419" t="n">
        <v>467869.95131532743</v>
      </c>
      <c r="AF65" s="3419" t="n">
        <v>453233.646267804</v>
      </c>
      <c r="AG65" t="n" s="3419">
        <v>-43.788588544705</v>
      </c>
    </row>
    <row r="66" spans="1:37" x14ac:dyDescent="0.15">
      <c r="A66" s="1810" t="s">
        <v>1215</v>
      </c>
      <c r="B66" s="3419" t="n">
        <v>817454.3198581908</v>
      </c>
      <c r="C66" s="3419" t="n">
        <v>817454.3198581908</v>
      </c>
      <c r="D66" s="3419" t="n">
        <v>825813.5427902505</v>
      </c>
      <c r="E66" s="3419" t="n">
        <v>804700.0936534555</v>
      </c>
      <c r="F66" s="3419" t="n">
        <v>785148.4714632112</v>
      </c>
      <c r="G66" s="3419" t="n">
        <v>772526.1251286402</v>
      </c>
      <c r="H66" s="3419" t="n">
        <v>766462.6313039308</v>
      </c>
      <c r="I66" s="3419" t="n">
        <v>786184.4883430046</v>
      </c>
      <c r="J66" s="3419" t="n">
        <v>761472.9052685311</v>
      </c>
      <c r="K66" s="3419" t="n">
        <v>759255.3300847942</v>
      </c>
      <c r="L66" s="3419" t="n">
        <v>730371.899381018</v>
      </c>
      <c r="M66" s="3419" t="n">
        <v>730246.2862552139</v>
      </c>
      <c r="N66" s="3419" t="n">
        <v>732743.2242904361</v>
      </c>
      <c r="O66" s="3419" t="n">
        <v>710728.1780235859</v>
      </c>
      <c r="P66" s="3419" t="n">
        <v>716018.6263462105</v>
      </c>
      <c r="Q66" s="3419" t="n">
        <v>711783.8293683222</v>
      </c>
      <c r="R66" s="3419" t="n">
        <v>703077.0615743698</v>
      </c>
      <c r="S66" s="3419" t="n">
        <v>695269.326712533</v>
      </c>
      <c r="T66" s="3419" t="n">
        <v>682762.6171113611</v>
      </c>
      <c r="U66" s="3419" t="n">
        <v>660627.0430734991</v>
      </c>
      <c r="V66" s="3419" t="n">
        <v>603716.7330451506</v>
      </c>
      <c r="W66" s="3419" t="n">
        <v>617481.946550461</v>
      </c>
      <c r="X66" s="3419" t="n">
        <v>571393.7685699476</v>
      </c>
      <c r="Y66" s="3419" t="n">
        <v>587662.0542650231</v>
      </c>
      <c r="Z66" s="3419" t="n">
        <v>573318.9412787464</v>
      </c>
      <c r="AA66" s="3419" t="n">
        <v>532315.1838804927</v>
      </c>
      <c r="AB66" s="3419" t="n">
        <v>514969.7107791374</v>
      </c>
      <c r="AC66" s="3419" t="n">
        <v>489458.28904416255</v>
      </c>
      <c r="AD66" s="3419" t="n">
        <v>477763.2702632461</v>
      </c>
      <c r="AE66" s="3419" t="n">
        <v>469377.03415504214</v>
      </c>
      <c r="AF66" s="3419" t="n">
        <v>455063.0181866343</v>
      </c>
      <c r="AG66" t="n" s="3419">
        <v>-44.331688373049</v>
      </c>
    </row>
    <row r="67" spans="1:37" ht="12.75" customHeight="1"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s="3419" t="s">
        <v>2946</v>
      </c>
      <c r="AF67" s="3419" t="s">
        <v>2946</v>
      </c>
      <c r="AG67" t="n" s="3419">
        <v>0.0</v>
      </c>
    </row>
    <row r="68" spans="1:37"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s="3419" t="s">
        <v>2946</v>
      </c>
      <c r="U68" s="3419" t="s">
        <v>2946</v>
      </c>
      <c r="V68" s="3419" t="s">
        <v>2946</v>
      </c>
      <c r="W68" s="3419" t="s">
        <v>2946</v>
      </c>
      <c r="X68" s="3419" t="s">
        <v>2946</v>
      </c>
      <c r="Y68" s="3419" t="s">
        <v>2946</v>
      </c>
      <c r="Z68" s="3419" t="s">
        <v>2946</v>
      </c>
      <c r="AA68" s="3419" t="s">
        <v>2946</v>
      </c>
      <c r="AB68" s="3419" t="s">
        <v>2946</v>
      </c>
      <c r="AC68" s="3419" t="s">
        <v>2946</v>
      </c>
      <c r="AD68" s="3419" t="s">
        <v>2946</v>
      </c>
      <c r="AE68" s="3419" t="s">
        <v>2946</v>
      </c>
      <c r="AF68" s="3419" t="s">
        <v>2946</v>
      </c>
      <c r="AG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2014" t="s">
        <v>1069</v>
      </c>
      <c r="B7" s="3419" t="n">
        <v>557715.5029143459</v>
      </c>
      <c r="C7" s="3419" t="n">
        <v>557715.5029143459</v>
      </c>
      <c r="D7" s="3419" t="n">
        <v>567624.8351479645</v>
      </c>
      <c r="E7" s="3419" t="n">
        <v>552920.4130407373</v>
      </c>
      <c r="F7" s="3419" t="n">
        <v>539546.6466957834</v>
      </c>
      <c r="G7" s="3419" t="n">
        <v>531410.7662984238</v>
      </c>
      <c r="H7" s="3419" t="n">
        <v>522914.2198673837</v>
      </c>
      <c r="I7" s="3419" t="n">
        <v>541713.8072169732</v>
      </c>
      <c r="J7" s="3419" t="n">
        <v>519972.88229007047</v>
      </c>
      <c r="K7" s="3419" t="n">
        <v>527796.8256472688</v>
      </c>
      <c r="L7" s="3419" t="n">
        <v>519744.62527999846</v>
      </c>
      <c r="M7" s="3419" t="n">
        <v>530267.7790463596</v>
      </c>
      <c r="N7" s="3419" t="n">
        <v>542554.4535788249</v>
      </c>
      <c r="O7" s="3419" t="n">
        <v>527861.3651179292</v>
      </c>
      <c r="P7" s="3419" t="n">
        <v>535489.7215550286</v>
      </c>
      <c r="Q7" s="3419" t="n">
        <v>535874.7025984254</v>
      </c>
      <c r="R7" s="3419" t="n">
        <v>533765.6345130343</v>
      </c>
      <c r="S7" s="3419" t="n">
        <v>531156.247797999</v>
      </c>
      <c r="T7" s="3419" t="n">
        <v>521469.4019720987</v>
      </c>
      <c r="U7" s="3419" t="n">
        <v>509703.9239061362</v>
      </c>
      <c r="V7" s="3419" t="n">
        <v>467560.6168792674</v>
      </c>
      <c r="W7" s="3419" t="n">
        <v>485406.0617491702</v>
      </c>
      <c r="X7" s="3419" t="n">
        <v>444736.9921027399</v>
      </c>
      <c r="Y7" s="3419" t="n">
        <v>461163.45841021993</v>
      </c>
      <c r="Z7" s="3419" t="n">
        <v>447132.9217394318</v>
      </c>
      <c r="AA7" s="3419" t="n">
        <v>408165.494681147</v>
      </c>
      <c r="AB7" s="3419" t="n">
        <v>393879.784168174</v>
      </c>
      <c r="AC7" s="3419" t="n">
        <v>375956.3334537399</v>
      </c>
      <c r="AD7" s="3419" t="n">
        <v>363817.8322614321</v>
      </c>
      <c r="AE7" s="3419" t="n">
        <v>357387.2862083253</v>
      </c>
      <c r="AF7" s="3419" t="n">
        <v>343406.46181272925</v>
      </c>
      <c r="AG7" t="n" s="3419">
        <v>-38.42622985765</v>
      </c>
      <c r="AH7" s="336"/>
    </row>
    <row r="8" spans="1:38" x14ac:dyDescent="0.15">
      <c r="A8" s="1828" t="s">
        <v>1107</v>
      </c>
      <c r="B8" s="3419" t="n">
        <v>550928.4105227769</v>
      </c>
      <c r="C8" s="3419" t="n">
        <v>550928.4105227769</v>
      </c>
      <c r="D8" s="3419" t="n">
        <v>561364.4952109663</v>
      </c>
      <c r="E8" s="3419" t="n">
        <v>546476.2099848527</v>
      </c>
      <c r="F8" s="3419" t="n">
        <v>532911.0132782923</v>
      </c>
      <c r="G8" s="3419" t="n">
        <v>523985.24638654036</v>
      </c>
      <c r="H8" s="3419" t="n">
        <v>514573.0265494808</v>
      </c>
      <c r="I8" s="3419" t="n">
        <v>533006.9536396476</v>
      </c>
      <c r="J8" s="3419" t="n">
        <v>512762.08018415346</v>
      </c>
      <c r="K8" s="3419" t="n">
        <v>520290.20393180277</v>
      </c>
      <c r="L8" s="3419" t="n">
        <v>513572.28588555823</v>
      </c>
      <c r="M8" s="3419" t="n">
        <v>523821.67389332934</v>
      </c>
      <c r="N8" s="3419" t="n">
        <v>536061.290783983</v>
      </c>
      <c r="O8" s="3419" t="n">
        <v>521682.63134939066</v>
      </c>
      <c r="P8" s="3419" t="n">
        <v>529926.5187706075</v>
      </c>
      <c r="Q8" s="3419" t="n">
        <v>530255.8261122069</v>
      </c>
      <c r="R8" s="3419" t="n">
        <v>527767.0914892529</v>
      </c>
      <c r="S8" s="3419" t="n">
        <v>525926.5192912907</v>
      </c>
      <c r="T8" s="3419" t="n">
        <v>516047.9367646219</v>
      </c>
      <c r="U8" s="3419" t="n">
        <v>504941.24222497584</v>
      </c>
      <c r="V8" s="3419" t="n">
        <v>462679.9779429886</v>
      </c>
      <c r="W8" s="3419" t="n">
        <v>480667.9110033992</v>
      </c>
      <c r="X8" s="3419" t="n">
        <v>440283.7441703337</v>
      </c>
      <c r="Y8" s="3419" t="n">
        <v>457517.23649674724</v>
      </c>
      <c r="Z8" s="3419" t="n">
        <v>442915.844922511</v>
      </c>
      <c r="AA8" s="3419" t="n">
        <v>403731.52126716386</v>
      </c>
      <c r="AB8" s="3419" t="n">
        <v>389238.55229575833</v>
      </c>
      <c r="AC8" s="3419" t="n">
        <v>371398.3620202012</v>
      </c>
      <c r="AD8" s="3419" t="n">
        <v>359516.08629979065</v>
      </c>
      <c r="AE8" s="3419" t="n">
        <v>352910.0224437842</v>
      </c>
      <c r="AF8" s="3419" t="n">
        <v>339123.05732153676</v>
      </c>
      <c r="AG8" t="n" s="3419">
        <v>-38.445168039212</v>
      </c>
      <c r="AH8" s="336"/>
    </row>
    <row r="9" spans="1:38" x14ac:dyDescent="0.15">
      <c r="A9" s="1813" t="s">
        <v>1071</v>
      </c>
      <c r="B9" s="3415" t="n">
        <v>238059.4909129977</v>
      </c>
      <c r="C9" s="3415" t="n">
        <v>238059.4909129977</v>
      </c>
      <c r="D9" s="3415" t="n">
        <v>235358.61786855172</v>
      </c>
      <c r="E9" s="3415" t="n">
        <v>224541.45163845716</v>
      </c>
      <c r="F9" s="3415" t="n">
        <v>208802.33370831798</v>
      </c>
      <c r="G9" s="3415" t="n">
        <v>204502.41875183818</v>
      </c>
      <c r="H9" s="3415" t="n">
        <v>202492.538259512</v>
      </c>
      <c r="I9" s="3415" t="n">
        <v>203508.58313422962</v>
      </c>
      <c r="J9" s="3415" t="n">
        <v>192672.44681702656</v>
      </c>
      <c r="K9" s="3415" t="n">
        <v>198442.55957229747</v>
      </c>
      <c r="L9" s="3415" t="n">
        <v>188957.708937961</v>
      </c>
      <c r="M9" s="3415" t="n">
        <v>199771.1788528182</v>
      </c>
      <c r="N9" s="3415" t="n">
        <v>210642.63708632067</v>
      </c>
      <c r="O9" s="3415" t="n">
        <v>207587.69669332812</v>
      </c>
      <c r="P9" s="3415" t="n">
        <v>215329.63571973558</v>
      </c>
      <c r="Q9" s="3415" t="n">
        <v>213547.9715601416</v>
      </c>
      <c r="R9" s="3415" t="n">
        <v>213862.09407176732</v>
      </c>
      <c r="S9" s="3415" t="n">
        <v>219820.61498148125</v>
      </c>
      <c r="T9" s="3415" t="n">
        <v>214775.86753509182</v>
      </c>
      <c r="U9" s="3415" t="n">
        <v>209213.45736635386</v>
      </c>
      <c r="V9" s="3415" t="n">
        <v>186028.34858719437</v>
      </c>
      <c r="W9" s="3415" t="n">
        <v>193378.97106549604</v>
      </c>
      <c r="X9" s="3415" t="n">
        <v>179177.2255325907</v>
      </c>
      <c r="Y9" s="3415" t="n">
        <v>190186.3947477462</v>
      </c>
      <c r="Z9" s="3415" t="n">
        <v>177979.29632870684</v>
      </c>
      <c r="AA9" s="3415" t="n">
        <v>153340.51231150192</v>
      </c>
      <c r="AB9" s="3415" t="n">
        <v>133730.07392915373</v>
      </c>
      <c r="AC9" s="3414" t="n">
        <v>111623.03405732426</v>
      </c>
      <c r="AD9" s="3414" t="n">
        <v>101461.66956031077</v>
      </c>
      <c r="AE9" s="3414" t="n">
        <v>94216.7936605546</v>
      </c>
      <c r="AF9" s="3414" t="n">
        <v>86446.96075571397</v>
      </c>
      <c r="AG9" t="n" s="3415">
        <v>-63.686824489049</v>
      </c>
      <c r="AH9" s="336"/>
    </row>
    <row r="10" spans="1:38" x14ac:dyDescent="0.15">
      <c r="A10" s="1813" t="s">
        <v>1108</v>
      </c>
      <c r="B10" s="3415" t="n">
        <v>75237.16423920529</v>
      </c>
      <c r="C10" s="3415" t="n">
        <v>75237.16423920529</v>
      </c>
      <c r="D10" s="3415" t="n">
        <v>78754.59302728824</v>
      </c>
      <c r="E10" s="3415" t="n">
        <v>76523.4505846677</v>
      </c>
      <c r="F10" s="3415" t="n">
        <v>74066.51052749823</v>
      </c>
      <c r="G10" s="3415" t="n">
        <v>73103.39220920968</v>
      </c>
      <c r="H10" s="3415" t="n">
        <v>70344.6393880114</v>
      </c>
      <c r="I10" s="3415" t="n">
        <v>70083.26340757462</v>
      </c>
      <c r="J10" s="3415" t="n">
        <v>69803.5636407435</v>
      </c>
      <c r="K10" s="3415" t="n">
        <v>71405.296497704</v>
      </c>
      <c r="L10" s="3415" t="n">
        <v>72135.22991343876</v>
      </c>
      <c r="M10" s="3415" t="n">
        <v>74377.10037203801</v>
      </c>
      <c r="N10" s="3415" t="n">
        <v>73416.55327432955</v>
      </c>
      <c r="O10" s="3415" t="n">
        <v>66210.13241942822</v>
      </c>
      <c r="P10" s="3415" t="n">
        <v>66739.73236305067</v>
      </c>
      <c r="Q10" s="3415" t="n">
        <v>65104.96295712645</v>
      </c>
      <c r="R10" s="3415" t="n">
        <v>66049.36977833149</v>
      </c>
      <c r="S10" s="3415" t="n">
        <v>63250.505277016346</v>
      </c>
      <c r="T10" s="3415" t="n">
        <v>61802.42163495861</v>
      </c>
      <c r="U10" s="3415" t="n">
        <v>56264.45775396907</v>
      </c>
      <c r="V10" s="3415" t="n">
        <v>49511.197687605905</v>
      </c>
      <c r="W10" s="3415" t="n">
        <v>51280.76945169474</v>
      </c>
      <c r="X10" s="3415" t="n">
        <v>47978.80297382681</v>
      </c>
      <c r="Y10" s="3415" t="n">
        <v>45766.26868849832</v>
      </c>
      <c r="Z10" s="3415" t="n">
        <v>44074.61077829347</v>
      </c>
      <c r="AA10" s="3415" t="n">
        <v>43321.61528138494</v>
      </c>
      <c r="AB10" s="3415" t="n">
        <v>42027.65315585013</v>
      </c>
      <c r="AC10" s="3414" t="n">
        <v>42444.10024794802</v>
      </c>
      <c r="AD10" s="3414" t="n">
        <v>42864.08748714822</v>
      </c>
      <c r="AE10" s="3414" t="n">
        <v>42993.00953702823</v>
      </c>
      <c r="AF10" s="3414" t="n">
        <v>42027.41553413392</v>
      </c>
      <c r="AG10" t="n" s="3415">
        <v>-44.140085609136</v>
      </c>
      <c r="AH10" s="336"/>
    </row>
    <row r="11" spans="1:38" x14ac:dyDescent="0.15">
      <c r="A11" s="1813" t="s">
        <v>1073</v>
      </c>
      <c r="B11" s="3415" t="n">
        <v>120222.30046609539</v>
      </c>
      <c r="C11" s="3415" t="n">
        <v>120222.30046609539</v>
      </c>
      <c r="D11" s="3415" t="n">
        <v>119332.13441367378</v>
      </c>
      <c r="E11" s="3415" t="n">
        <v>120729.88080780614</v>
      </c>
      <c r="F11" s="3415" t="n">
        <v>121998.99797121914</v>
      </c>
      <c r="G11" s="3415" t="n">
        <v>123412.65892346363</v>
      </c>
      <c r="H11" s="3415" t="n">
        <v>122840.36715227287</v>
      </c>
      <c r="I11" s="3415" t="n">
        <v>127482.35530465136</v>
      </c>
      <c r="J11" s="3415" t="n">
        <v>128225.04773015072</v>
      </c>
      <c r="K11" s="3415" t="n">
        <v>127850.70178422405</v>
      </c>
      <c r="L11" s="3415" t="n">
        <v>129465.27910168156</v>
      </c>
      <c r="M11" s="3415" t="n">
        <v>127852.28142772304</v>
      </c>
      <c r="N11" s="3415" t="n">
        <v>127827.30829853832</v>
      </c>
      <c r="O11" s="3415" t="n">
        <v>130503.27977901371</v>
      </c>
      <c r="P11" s="3415" t="n">
        <v>129888.02739598167</v>
      </c>
      <c r="Q11" s="3415" t="n">
        <v>131251.35397829188</v>
      </c>
      <c r="R11" s="3415" t="n">
        <v>131936.74624610224</v>
      </c>
      <c r="S11" s="3415" t="n">
        <v>131430.92442351562</v>
      </c>
      <c r="T11" s="3415" t="n">
        <v>132408.16788771746</v>
      </c>
      <c r="U11" s="3415" t="n">
        <v>127721.80942343849</v>
      </c>
      <c r="V11" s="3415" t="n">
        <v>123070.01917321469</v>
      </c>
      <c r="W11" s="3415" t="n">
        <v>121363.69127239336</v>
      </c>
      <c r="X11" s="3415" t="n">
        <v>119317.85760325509</v>
      </c>
      <c r="Y11" s="3415" t="n">
        <v>118354.78431875905</v>
      </c>
      <c r="Z11" s="3415" t="n">
        <v>117304.19401315339</v>
      </c>
      <c r="AA11" s="3415" t="n">
        <v>118899.41029237189</v>
      </c>
      <c r="AB11" s="3415" t="n">
        <v>121508.4558689914</v>
      </c>
      <c r="AC11" s="3414" t="n">
        <v>124200.48072972012</v>
      </c>
      <c r="AD11" s="3414" t="n">
        <v>124387.22970582618</v>
      </c>
      <c r="AE11" s="3414" t="n">
        <v>122616.40440237251</v>
      </c>
      <c r="AF11" s="3414" t="n">
        <v>120750.87501428394</v>
      </c>
      <c r="AG11" t="n" s="3415">
        <v>0.439664310315</v>
      </c>
      <c r="AH11" s="336"/>
    </row>
    <row r="12" spans="1:38" x14ac:dyDescent="0.15">
      <c r="A12" s="1813" t="s">
        <v>1074</v>
      </c>
      <c r="B12" s="3415" t="n">
        <v>112116.01744990036</v>
      </c>
      <c r="C12" s="3415" t="n">
        <v>112116.01744990036</v>
      </c>
      <c r="D12" s="3415" t="n">
        <v>123617.75115968891</v>
      </c>
      <c r="E12" s="3415" t="n">
        <v>120586.33536095692</v>
      </c>
      <c r="F12" s="3415" t="n">
        <v>123894.8655016057</v>
      </c>
      <c r="G12" s="3415" t="n">
        <v>119000.13779905609</v>
      </c>
      <c r="H12" s="3415" t="n">
        <v>115002.34945380647</v>
      </c>
      <c r="I12" s="3415" t="n">
        <v>128120.73624566931</v>
      </c>
      <c r="J12" s="3415" t="n">
        <v>118424.22045069179</v>
      </c>
      <c r="K12" s="3415" t="n">
        <v>119393.33068488305</v>
      </c>
      <c r="L12" s="3415" t="n">
        <v>119859.68292135996</v>
      </c>
      <c r="M12" s="3415" t="n">
        <v>118900.14777841058</v>
      </c>
      <c r="N12" s="3415" t="n">
        <v>121248.61536817765</v>
      </c>
      <c r="O12" s="3415" t="n">
        <v>114320.99807339314</v>
      </c>
      <c r="P12" s="3415" t="n">
        <v>114802.59102218092</v>
      </c>
      <c r="Q12" s="3415" t="n">
        <v>117293.96665281379</v>
      </c>
      <c r="R12" s="3415" t="n">
        <v>113072.54980830329</v>
      </c>
      <c r="S12" s="3415" t="n">
        <v>107950.81847497495</v>
      </c>
      <c r="T12" s="3415" t="n">
        <v>103294.50797065801</v>
      </c>
      <c r="U12" s="3415" t="n">
        <v>108474.32140398686</v>
      </c>
      <c r="V12" s="3415" t="n">
        <v>101081.545915853</v>
      </c>
      <c r="W12" s="3415" t="n">
        <v>111740.41089562468</v>
      </c>
      <c r="X12" s="3415" t="n">
        <v>91055.78827252972</v>
      </c>
      <c r="Y12" s="3415" t="n">
        <v>100684.41092495568</v>
      </c>
      <c r="Z12" s="3415" t="n">
        <v>101269.04804247404</v>
      </c>
      <c r="AA12" s="3415" t="n">
        <v>86151.12430448293</v>
      </c>
      <c r="AB12" s="3415" t="n">
        <v>90310.43505520851</v>
      </c>
      <c r="AC12" s="3414" t="n">
        <v>91583.27144632538</v>
      </c>
      <c r="AD12" s="3414" t="n">
        <v>89218.45667424134</v>
      </c>
      <c r="AE12" s="3414" t="n">
        <v>91466.0561893254</v>
      </c>
      <c r="AF12" s="3414" t="n">
        <v>88265.12584558982</v>
      </c>
      <c r="AG12" t="n" s="3415">
        <v>-21.273402451143</v>
      </c>
      <c r="AH12" s="336"/>
    </row>
    <row r="13" spans="1:38" x14ac:dyDescent="0.15">
      <c r="A13" s="1813" t="s">
        <v>1075</v>
      </c>
      <c r="B13" s="3415" t="n">
        <v>5293.43745457813</v>
      </c>
      <c r="C13" s="3415" t="n">
        <v>5293.43745457813</v>
      </c>
      <c r="D13" s="3415" t="n">
        <v>4301.39874176371</v>
      </c>
      <c r="E13" s="3415" t="n">
        <v>4095.09159296483</v>
      </c>
      <c r="F13" s="3415" t="n">
        <v>4148.30556965114</v>
      </c>
      <c r="G13" s="3415" t="n">
        <v>3966.6387029727402</v>
      </c>
      <c r="H13" s="3415" t="n">
        <v>3893.13229587805</v>
      </c>
      <c r="I13" s="3415" t="n">
        <v>3812.01554752272</v>
      </c>
      <c r="J13" s="3415" t="n">
        <v>3636.8015455409004</v>
      </c>
      <c r="K13" s="3415" t="n">
        <v>3198.315392694225</v>
      </c>
      <c r="L13" s="3415" t="n">
        <v>3154.3850111169822</v>
      </c>
      <c r="M13" s="3415" t="n">
        <v>2920.965462339494</v>
      </c>
      <c r="N13" s="3415" t="n">
        <v>2926.176756616829</v>
      </c>
      <c r="O13" s="3415" t="n">
        <v>3060.524384227503</v>
      </c>
      <c r="P13" s="3415" t="n">
        <v>3166.5322696586522</v>
      </c>
      <c r="Q13" s="3415" t="n">
        <v>3057.57096383321</v>
      </c>
      <c r="R13" s="3415" t="n">
        <v>2846.3315847485546</v>
      </c>
      <c r="S13" s="3415" t="n">
        <v>3473.656134302542</v>
      </c>
      <c r="T13" s="3415" t="n">
        <v>3766.971736195968</v>
      </c>
      <c r="U13" s="3415" t="n">
        <v>3267.196277227532</v>
      </c>
      <c r="V13" s="3415" t="n">
        <v>2988.866579120638</v>
      </c>
      <c r="W13" s="3415" t="n">
        <v>2904.0683181904105</v>
      </c>
      <c r="X13" s="3415" t="n">
        <v>2754.0697881313777</v>
      </c>
      <c r="Y13" s="3415" t="n">
        <v>2525.377816787965</v>
      </c>
      <c r="Z13" s="3415" t="n">
        <v>2288.6957598833087</v>
      </c>
      <c r="AA13" s="3415" t="n">
        <v>2018.8590774221564</v>
      </c>
      <c r="AB13" s="3415" t="n">
        <v>1661.934286554562</v>
      </c>
      <c r="AC13" s="3414" t="n">
        <v>1547.475538883465</v>
      </c>
      <c r="AD13" s="3414" t="n">
        <v>1584.642872264121</v>
      </c>
      <c r="AE13" s="3414" t="n">
        <v>1617.7586545034992</v>
      </c>
      <c r="AF13" s="3414" t="n">
        <v>1632.6801718150687</v>
      </c>
      <c r="AG13" t="n" s="3415">
        <v>-69.156522848815</v>
      </c>
      <c r="AH13" s="336"/>
    </row>
    <row r="14" spans="1:38" x14ac:dyDescent="0.15">
      <c r="A14" s="1828" t="s">
        <v>45</v>
      </c>
      <c r="B14" s="3419" t="n">
        <v>6787.092391569139</v>
      </c>
      <c r="C14" s="3419" t="n">
        <v>6787.092391569139</v>
      </c>
      <c r="D14" s="3419" t="n">
        <v>6260.33993699822</v>
      </c>
      <c r="E14" s="3419" t="n">
        <v>6444.203055884522</v>
      </c>
      <c r="F14" s="3419" t="n">
        <v>6635.633417491165</v>
      </c>
      <c r="G14" s="3419" t="n">
        <v>7425.519911883423</v>
      </c>
      <c r="H14" s="3419" t="n">
        <v>8341.1933179029</v>
      </c>
      <c r="I14" s="3419" t="n">
        <v>8706.853577325543</v>
      </c>
      <c r="J14" s="3419" t="n">
        <v>7210.802105917001</v>
      </c>
      <c r="K14" s="3419" t="n">
        <v>7506.621715465976</v>
      </c>
      <c r="L14" s="3419" t="n">
        <v>6172.339394440237</v>
      </c>
      <c r="M14" s="3419" t="n">
        <v>6446.105153030183</v>
      </c>
      <c r="N14" s="3419" t="n">
        <v>6493.162794841862</v>
      </c>
      <c r="O14" s="3419" t="n">
        <v>6178.7337685385</v>
      </c>
      <c r="P14" s="3419" t="n">
        <v>5563.202784421118</v>
      </c>
      <c r="Q14" s="3419" t="n">
        <v>5618.876486218556</v>
      </c>
      <c r="R14" s="3419" t="n">
        <v>5998.543023781423</v>
      </c>
      <c r="S14" s="3419" t="n">
        <v>5229.728506708197</v>
      </c>
      <c r="T14" s="3419" t="n">
        <v>5421.465207476799</v>
      </c>
      <c r="U14" s="3419" t="n">
        <v>4762.681681160381</v>
      </c>
      <c r="V14" s="3419" t="n">
        <v>4880.638936278773</v>
      </c>
      <c r="W14" s="3419" t="n">
        <v>4738.150745770998</v>
      </c>
      <c r="X14" s="3419" t="n">
        <v>4453.247932406252</v>
      </c>
      <c r="Y14" s="3419" t="n">
        <v>3646.22191347272</v>
      </c>
      <c r="Z14" s="3419" t="n">
        <v>4217.076816920779</v>
      </c>
      <c r="AA14" s="3419" t="n">
        <v>4433.973413983125</v>
      </c>
      <c r="AB14" s="3419" t="n">
        <v>4641.231872415691</v>
      </c>
      <c r="AC14" s="3419" t="n">
        <v>4557.971433538639</v>
      </c>
      <c r="AD14" s="3419" t="n">
        <v>4301.745961641436</v>
      </c>
      <c r="AE14" s="3419" t="n">
        <v>4477.2637645410605</v>
      </c>
      <c r="AF14" s="3419" t="n">
        <v>4283.404491192525</v>
      </c>
      <c r="AG14" t="n" s="3419">
        <v>-36.888961515931</v>
      </c>
      <c r="AH14" s="336"/>
    </row>
    <row r="15" spans="1:38" x14ac:dyDescent="0.15">
      <c r="A15" s="1813" t="s">
        <v>1076</v>
      </c>
      <c r="B15" s="3415" t="n">
        <v>1698.561494434334</v>
      </c>
      <c r="C15" s="3415" t="n">
        <v>1698.561494434334</v>
      </c>
      <c r="D15" s="3415" t="n">
        <v>1312.1340809408694</v>
      </c>
      <c r="E15" s="3415" t="n">
        <v>1122.5609233797313</v>
      </c>
      <c r="F15" s="3415" t="n">
        <v>1022.2091415743453</v>
      </c>
      <c r="G15" s="3415" t="n">
        <v>791.7676864289202</v>
      </c>
      <c r="H15" s="3415" t="n">
        <v>737.4210967891712</v>
      </c>
      <c r="I15" s="3415" t="n">
        <v>553.7547359513629</v>
      </c>
      <c r="J15" s="3415" t="n">
        <v>631.1653690361505</v>
      </c>
      <c r="K15" s="3415" t="n">
        <v>296.9409774467129</v>
      </c>
      <c r="L15" s="3415" t="n">
        <v>214.3218541169522</v>
      </c>
      <c r="M15" s="3415" t="n">
        <v>190.25651419344</v>
      </c>
      <c r="N15" s="3415" t="n">
        <v>197.63223263959281</v>
      </c>
      <c r="O15" s="3415" t="n">
        <v>194.3148078825769</v>
      </c>
      <c r="P15" s="3415" t="n">
        <v>185.4220100464746</v>
      </c>
      <c r="Q15" s="3415" t="n">
        <v>227.727799444994</v>
      </c>
      <c r="R15" s="3415" t="n">
        <v>161.446352564963</v>
      </c>
      <c r="S15" s="3415" t="n">
        <v>190.86835144793253</v>
      </c>
      <c r="T15" s="3415" t="n">
        <v>245.67247780216212</v>
      </c>
      <c r="U15" s="3415" t="n">
        <v>324.9659847952077</v>
      </c>
      <c r="V15" s="3415" t="n">
        <v>239.6757828603894</v>
      </c>
      <c r="W15" s="3415" t="n">
        <v>296.7394861311165</v>
      </c>
      <c r="X15" s="3415" t="n">
        <v>379.7594148003237</v>
      </c>
      <c r="Y15" s="3415" t="n">
        <v>148.5674821145479</v>
      </c>
      <c r="Z15" s="3415" t="n">
        <v>278.37576780473466</v>
      </c>
      <c r="AA15" s="3415" t="n">
        <v>435.48017418282745</v>
      </c>
      <c r="AB15" s="3415" t="n">
        <v>451.8412692934965</v>
      </c>
      <c r="AC15" s="3414" t="n">
        <v>349.000939350977</v>
      </c>
      <c r="AD15" s="3414" t="n">
        <v>360.34676868052</v>
      </c>
      <c r="AE15" s="3414" t="n">
        <v>320.0718017820218</v>
      </c>
      <c r="AF15" s="3414" t="n">
        <v>163.11390127287888</v>
      </c>
      <c r="AG15" t="n" s="3415">
        <v>-90.396938715063</v>
      </c>
      <c r="AH15" s="336"/>
    </row>
    <row r="16" spans="1:38" x14ac:dyDescent="0.15">
      <c r="A16" s="1813" t="s">
        <v>1077</v>
      </c>
      <c r="B16" s="3415" t="n">
        <v>5088.530897134805</v>
      </c>
      <c r="C16" s="3415" t="n">
        <v>5088.530897134805</v>
      </c>
      <c r="D16" s="3415" t="n">
        <v>4948.2058560573505</v>
      </c>
      <c r="E16" s="3415" t="n">
        <v>5321.64213250479</v>
      </c>
      <c r="F16" s="3415" t="n">
        <v>5613.42427591682</v>
      </c>
      <c r="G16" s="3415" t="n">
        <v>6633.752225454503</v>
      </c>
      <c r="H16" s="3415" t="n">
        <v>7603.772221113728</v>
      </c>
      <c r="I16" s="3415" t="n">
        <v>8153.098841374179</v>
      </c>
      <c r="J16" s="3415" t="n">
        <v>6579.636736880851</v>
      </c>
      <c r="K16" s="3415" t="n">
        <v>7209.680738019263</v>
      </c>
      <c r="L16" s="3415" t="n">
        <v>5958.017540323285</v>
      </c>
      <c r="M16" s="3415" t="n">
        <v>6255.848638836743</v>
      </c>
      <c r="N16" s="3415" t="n">
        <v>6295.530562202269</v>
      </c>
      <c r="O16" s="3415" t="n">
        <v>5984.418960655923</v>
      </c>
      <c r="P16" s="3415" t="n">
        <v>5377.780774374643</v>
      </c>
      <c r="Q16" s="3415" t="n">
        <v>5391.148686773562</v>
      </c>
      <c r="R16" s="3415" t="n">
        <v>5837.096671216459</v>
      </c>
      <c r="S16" s="3415" t="n">
        <v>5038.860155260264</v>
      </c>
      <c r="T16" s="3415" t="n">
        <v>5175.792729674637</v>
      </c>
      <c r="U16" s="3415" t="n">
        <v>4437.715696365174</v>
      </c>
      <c r="V16" s="3415" t="n">
        <v>4640.963153418384</v>
      </c>
      <c r="W16" s="3415" t="n">
        <v>4441.411259639881</v>
      </c>
      <c r="X16" s="3415" t="n">
        <v>4073.488517605929</v>
      </c>
      <c r="Y16" s="3415" t="n">
        <v>3497.6544313581726</v>
      </c>
      <c r="Z16" s="3415" t="n">
        <v>3938.701049116044</v>
      </c>
      <c r="AA16" s="3415" t="n">
        <v>3998.4932398002984</v>
      </c>
      <c r="AB16" s="3415" t="n">
        <v>4189.390603122195</v>
      </c>
      <c r="AC16" s="3414" t="n">
        <v>4208.970494187662</v>
      </c>
      <c r="AD16" s="3414" t="n">
        <v>3941.3991929609165</v>
      </c>
      <c r="AE16" s="3414" t="n">
        <v>4157.191962759039</v>
      </c>
      <c r="AF16" s="3414" t="n">
        <v>4120.290589919646</v>
      </c>
      <c r="AG16" t="n" s="3415">
        <v>-19.027894824425</v>
      </c>
      <c r="AH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s="3415" t="s">
        <v>2944</v>
      </c>
      <c r="AA17" s="3415" t="s">
        <v>2944</v>
      </c>
      <c r="AB17" s="3415" t="s">
        <v>2944</v>
      </c>
      <c r="AC17" s="3414" t="s">
        <v>2944</v>
      </c>
      <c r="AD17" s="3414" t="s">
        <v>2944</v>
      </c>
      <c r="AE17" s="3414" t="s">
        <v>2944</v>
      </c>
      <c r="AF17" s="3414" t="s">
        <v>2944</v>
      </c>
      <c r="AG17" t="n" s="3415">
        <v>0.0</v>
      </c>
      <c r="AH17" s="336"/>
    </row>
    <row r="18" spans="1:38" x14ac:dyDescent="0.15">
      <c r="A18" s="1830" t="s">
        <v>1126</v>
      </c>
      <c r="B18" s="3419" t="n">
        <v>43192.569595049</v>
      </c>
      <c r="C18" s="3419" t="n">
        <v>43192.569595049</v>
      </c>
      <c r="D18" s="3419" t="n">
        <v>40751.71190583415</v>
      </c>
      <c r="E18" s="3419" t="n">
        <v>39962.87757134683</v>
      </c>
      <c r="F18" s="3419" t="n">
        <v>39558.08022770985</v>
      </c>
      <c r="G18" s="3419" t="n">
        <v>41887.94475758753</v>
      </c>
      <c r="H18" s="3419" t="n">
        <v>42581.24896397609</v>
      </c>
      <c r="I18" s="3419" t="n">
        <v>44306.04709860317</v>
      </c>
      <c r="J18" s="3419" t="n">
        <v>43089.93418425033</v>
      </c>
      <c r="K18" s="3419" t="n">
        <v>40664.82431251041</v>
      </c>
      <c r="L18" s="3419" t="n">
        <v>41305.65919924143</v>
      </c>
      <c r="M18" s="3419" t="n">
        <v>38596.34721546193</v>
      </c>
      <c r="N18" s="3419" t="n">
        <v>35618.52335902183</v>
      </c>
      <c r="O18" s="3419" t="n">
        <v>32988.457575967564</v>
      </c>
      <c r="P18" s="3419" t="n">
        <v>35973.581220554006</v>
      </c>
      <c r="Q18" s="3419" t="n">
        <v>37405.59760832267</v>
      </c>
      <c r="R18" s="3419" t="n">
        <v>36182.829288987385</v>
      </c>
      <c r="S18" s="3419" t="n">
        <v>36537.47656932215</v>
      </c>
      <c r="T18" s="3419" t="n">
        <v>37897.5469818352</v>
      </c>
      <c r="U18" s="3419" t="n">
        <v>35245.54267782721</v>
      </c>
      <c r="V18" s="3419" t="n">
        <v>26432.812229520478</v>
      </c>
      <c r="W18" s="3419" t="n">
        <v>26553.465040629388</v>
      </c>
      <c r="X18" s="3419" t="n">
        <v>24816.63723555793</v>
      </c>
      <c r="Y18" s="3419" t="n">
        <v>26116.603569590832</v>
      </c>
      <c r="Z18" s="3419" t="n">
        <v>30319.639452665302</v>
      </c>
      <c r="AA18" s="3419" t="n">
        <v>30180.1959719624</v>
      </c>
      <c r="AB18" s="3419" t="n">
        <v>28209.289972096725</v>
      </c>
      <c r="AC18" s="3419" t="n">
        <v>22988.30675371613</v>
      </c>
      <c r="AD18" s="3419" t="n">
        <v>23010.664638579565</v>
      </c>
      <c r="AE18" s="3419" t="n">
        <v>21593.61456331843</v>
      </c>
      <c r="AF18" s="3419" t="n">
        <v>21788.280982000786</v>
      </c>
      <c r="AG18" t="n" s="3419">
        <v>-49.55548793166</v>
      </c>
      <c r="AH18" s="336"/>
    </row>
    <row r="19" spans="1:38" x14ac:dyDescent="0.15">
      <c r="A19" s="1804" t="s">
        <v>359</v>
      </c>
      <c r="B19" s="3415" t="n">
        <v>10234.924763495317</v>
      </c>
      <c r="C19" s="3415" t="n">
        <v>10234.924763495317</v>
      </c>
      <c r="D19" s="3415" t="n">
        <v>8516.932429211069</v>
      </c>
      <c r="E19" s="3415" t="n">
        <v>7976.125129490574</v>
      </c>
      <c r="F19" s="3415" t="n">
        <v>7965.099800860758</v>
      </c>
      <c r="G19" s="3415" t="n">
        <v>9075.512596453364</v>
      </c>
      <c r="H19" s="3415" t="n">
        <v>9263.281723540988</v>
      </c>
      <c r="I19" s="3415" t="n">
        <v>9469.175308820691</v>
      </c>
      <c r="J19" s="3415" t="n">
        <v>9739.374403396352</v>
      </c>
      <c r="K19" s="3415" t="n">
        <v>9849.090506251825</v>
      </c>
      <c r="L19" s="3415" t="n">
        <v>9289.969602125286</v>
      </c>
      <c r="M19" s="3415" t="n">
        <v>9141.075330266223</v>
      </c>
      <c r="N19" s="3415" t="n">
        <v>8698.328512092441</v>
      </c>
      <c r="O19" s="3415" t="n">
        <v>8678.057784277655</v>
      </c>
      <c r="P19" s="3415" t="n">
        <v>8755.38977855664</v>
      </c>
      <c r="Q19" s="3415" t="n">
        <v>9062.972208091227</v>
      </c>
      <c r="R19" s="3415" t="n">
        <v>9021.22289645468</v>
      </c>
      <c r="S19" s="3415" t="n">
        <v>9026.264373546564</v>
      </c>
      <c r="T19" s="3415" t="n">
        <v>9268.100847024903</v>
      </c>
      <c r="U19" s="3415" t="n">
        <v>8110.971674363819</v>
      </c>
      <c r="V19" s="3415" t="n">
        <v>5829.125687641584</v>
      </c>
      <c r="W19" s="3415" t="n">
        <v>6178.648156222963</v>
      </c>
      <c r="X19" s="3415" t="n">
        <v>6552.246417963199</v>
      </c>
      <c r="Y19" s="3415" t="n">
        <v>6209.5550506884365</v>
      </c>
      <c r="Z19" s="3415" t="n">
        <v>6626.593302489256</v>
      </c>
      <c r="AA19" s="3415" t="n">
        <v>6744.2218746675135</v>
      </c>
      <c r="AB19" s="3415" t="n">
        <v>6667.86394454929</v>
      </c>
      <c r="AC19" s="3414" t="n">
        <v>6442.683099813368</v>
      </c>
      <c r="AD19" s="3414" t="n">
        <v>6449.289252924166</v>
      </c>
      <c r="AE19" s="3414" t="n">
        <v>6341.687735646159</v>
      </c>
      <c r="AF19" s="3414" t="n">
        <v>6329.854369980611</v>
      </c>
      <c r="AG19" t="n" s="3415">
        <v>-38.154363454071</v>
      </c>
      <c r="AH19" s="336"/>
    </row>
    <row r="20" spans="1:38" x14ac:dyDescent="0.15">
      <c r="A20" s="1804" t="s">
        <v>1079</v>
      </c>
      <c r="B20" s="3415" t="n">
        <v>6975.588848580359</v>
      </c>
      <c r="C20" s="3415" t="n">
        <v>6975.588848580359</v>
      </c>
      <c r="D20" s="3415" t="n">
        <v>7493.080241436179</v>
      </c>
      <c r="E20" s="3415" t="n">
        <v>7456.115937121439</v>
      </c>
      <c r="F20" s="3415" t="n">
        <v>7425.547412528549</v>
      </c>
      <c r="G20" s="3415" t="n">
        <v>7715.727862139439</v>
      </c>
      <c r="H20" s="3415" t="n">
        <v>7762.113615267349</v>
      </c>
      <c r="I20" s="3415" t="n">
        <v>7746.86299672833</v>
      </c>
      <c r="J20" s="3415" t="n">
        <v>6907.53630333938</v>
      </c>
      <c r="K20" s="3415" t="n">
        <v>7024.247761547371</v>
      </c>
      <c r="L20" s="3415" t="n">
        <v>7432.99320865499</v>
      </c>
      <c r="M20" s="3415" t="n">
        <v>6816.267125032734</v>
      </c>
      <c r="N20" s="3415" t="n">
        <v>6431.525202123311</v>
      </c>
      <c r="O20" s="3415" t="n">
        <v>6261.419239880947</v>
      </c>
      <c r="P20" s="3415" t="n">
        <v>6528.977953824418</v>
      </c>
      <c r="Q20" s="3415" t="n">
        <v>6594.918539923172</v>
      </c>
      <c r="R20" s="3415" t="n">
        <v>6380.462418097132</v>
      </c>
      <c r="S20" s="3415" t="n">
        <v>5952.015142199488</v>
      </c>
      <c r="T20" s="3415" t="n">
        <v>6648.419805671293</v>
      </c>
      <c r="U20" s="3415" t="n">
        <v>5725.734346358123</v>
      </c>
      <c r="V20" s="3415" t="n">
        <v>5063.827203653892</v>
      </c>
      <c r="W20" s="3415" t="n">
        <v>5393.110209211618</v>
      </c>
      <c r="X20" s="3415" t="n">
        <v>4776.894442343906</v>
      </c>
      <c r="Y20" s="3415" t="n">
        <v>5396.259269062465</v>
      </c>
      <c r="Z20" s="3415" t="n">
        <v>4921.8576534697695</v>
      </c>
      <c r="AA20" s="3415" t="n">
        <v>4332.062081979135</v>
      </c>
      <c r="AB20" s="3415" t="n">
        <v>4727.754139532278</v>
      </c>
      <c r="AC20" s="3414" t="n">
        <v>4666.93409514041</v>
      </c>
      <c r="AD20" s="3414" t="n">
        <v>5100.562713794652</v>
      </c>
      <c r="AE20" s="3414" t="n">
        <v>4594.485711280853</v>
      </c>
      <c r="AF20" s="3414" t="n">
        <v>4378.767721457266</v>
      </c>
      <c r="AG20" t="n" s="3415">
        <v>-37.227267596937</v>
      </c>
      <c r="AH20" s="336"/>
    </row>
    <row r="21" spans="1:38" x14ac:dyDescent="0.15">
      <c r="A21" s="1804" t="s">
        <v>330</v>
      </c>
      <c r="B21" s="3415" t="n">
        <v>25429.247347380857</v>
      </c>
      <c r="C21" s="3415" t="n">
        <v>25429.247347380857</v>
      </c>
      <c r="D21" s="3415" t="n">
        <v>24232.3036309544</v>
      </c>
      <c r="E21" s="3415" t="n">
        <v>23019.003962862444</v>
      </c>
      <c r="F21" s="3415" t="n">
        <v>22471.20406027026</v>
      </c>
      <c r="G21" s="3415" t="n">
        <v>23456.046025778644</v>
      </c>
      <c r="H21" s="3415" t="n">
        <v>23989.84334057922</v>
      </c>
      <c r="I21" s="3415" t="n">
        <v>25042.711563355217</v>
      </c>
      <c r="J21" s="3415" t="n">
        <v>24974.26981885538</v>
      </c>
      <c r="K21" s="3415" t="n">
        <v>22768.922024159056</v>
      </c>
      <c r="L21" s="3415" t="n">
        <v>24060.56152101584</v>
      </c>
      <c r="M21" s="3415" t="n">
        <v>22059.7130667931</v>
      </c>
      <c r="N21" s="3415" t="n">
        <v>19934.321636178764</v>
      </c>
      <c r="O21" s="3415" t="n">
        <v>16939.65363881376</v>
      </c>
      <c r="P21" s="3415" t="n">
        <v>19617.068326759472</v>
      </c>
      <c r="Q21" s="3415" t="n">
        <v>20007.67740154801</v>
      </c>
      <c r="R21" s="3415" t="n">
        <v>20265.218732113626</v>
      </c>
      <c r="S21" s="3415" t="n">
        <v>21037.654038338864</v>
      </c>
      <c r="T21" s="3415" t="n">
        <v>21482.532464888813</v>
      </c>
      <c r="U21" s="3415" t="n">
        <v>20610.27392326488</v>
      </c>
      <c r="V21" s="3415" t="n">
        <v>15045.195756026693</v>
      </c>
      <c r="W21" s="3415" t="n">
        <v>13802.517782576528</v>
      </c>
      <c r="X21" s="3415" t="n">
        <v>12659.001736041087</v>
      </c>
      <c r="Y21" s="3415" t="n">
        <v>13732.711038249041</v>
      </c>
      <c r="Z21" s="3415" t="n">
        <v>18042.610731102377</v>
      </c>
      <c r="AA21" s="3415" t="n">
        <v>18153.14527136814</v>
      </c>
      <c r="AB21" s="3415" t="n">
        <v>16325.3921200807</v>
      </c>
      <c r="AC21" s="3414" t="n">
        <v>11329.297413733699</v>
      </c>
      <c r="AD21" s="3414" t="n">
        <v>10897.336929725107</v>
      </c>
      <c r="AE21" s="3414" t="n">
        <v>10183.941291651568</v>
      </c>
      <c r="AF21" s="3414" t="n">
        <v>10607.167470239687</v>
      </c>
      <c r="AG21" t="n" s="3415">
        <v>-58.287528823254</v>
      </c>
      <c r="AH21" s="336"/>
    </row>
    <row r="22" spans="1:38" ht="13" x14ac:dyDescent="0.15">
      <c r="A22" s="1815" t="s">
        <v>337</v>
      </c>
      <c r="B22" s="3415" t="n">
        <v>552.8086355924662</v>
      </c>
      <c r="C22" s="3415" t="n">
        <v>552.8086355924662</v>
      </c>
      <c r="D22" s="3415" t="n">
        <v>509.39560423250276</v>
      </c>
      <c r="E22" s="3415" t="n">
        <v>1511.6325418723688</v>
      </c>
      <c r="F22" s="3415" t="n">
        <v>1696.2289540502811</v>
      </c>
      <c r="G22" s="3415" t="n">
        <v>1640.658273216084</v>
      </c>
      <c r="H22" s="3415" t="n">
        <v>1566.010284588537</v>
      </c>
      <c r="I22" s="3415" t="n">
        <v>2047.2972296989342</v>
      </c>
      <c r="J22" s="3415" t="n">
        <v>1468.7536586592155</v>
      </c>
      <c r="K22" s="3415" t="n">
        <v>1022.56402055216</v>
      </c>
      <c r="L22" s="3415" t="n">
        <v>522.1348674453151</v>
      </c>
      <c r="M22" s="3415" t="n">
        <v>579.2916933698668</v>
      </c>
      <c r="N22" s="3415" t="n">
        <v>554.3480086273114</v>
      </c>
      <c r="O22" s="3415" t="n">
        <v>1109.3269129952007</v>
      </c>
      <c r="P22" s="3415" t="n">
        <v>1072.1451614134724</v>
      </c>
      <c r="Q22" s="3415" t="n">
        <v>1740.029458760258</v>
      </c>
      <c r="R22" s="3415" t="n">
        <v>515.9252423219475</v>
      </c>
      <c r="S22" s="3415" t="n">
        <v>521.5430152372323</v>
      </c>
      <c r="T22" s="3415" t="n">
        <v>498.4938642501908</v>
      </c>
      <c r="U22" s="3415" t="n">
        <v>798.5627338403846</v>
      </c>
      <c r="V22" s="3415" t="n">
        <v>494.6635821983113</v>
      </c>
      <c r="W22" s="3415" t="n">
        <v>1179.1888926182778</v>
      </c>
      <c r="X22" s="3415" t="n">
        <v>828.4946392097361</v>
      </c>
      <c r="Y22" s="3415" t="n">
        <v>778.0782115908895</v>
      </c>
      <c r="Z22" s="3415" t="n">
        <v>728.5777656039002</v>
      </c>
      <c r="AA22" s="3415" t="n">
        <v>950.7667439476132</v>
      </c>
      <c r="AB22" s="3415" t="n">
        <v>488.2797679344568</v>
      </c>
      <c r="AC22" s="3414" t="n">
        <v>549.3921450286517</v>
      </c>
      <c r="AD22" s="3414" t="n">
        <v>563.47574213564</v>
      </c>
      <c r="AE22" s="3414" t="n">
        <v>473.49982473985074</v>
      </c>
      <c r="AF22" s="3414" t="n">
        <v>472.49142032322237</v>
      </c>
      <c r="AG22" t="n" s="3415">
        <v>-14.528936434425</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x14ac:dyDescent="0.15">
      <c r="A26" s="1804" t="s">
        <v>1113</v>
      </c>
      <c r="B26" s="3415" t="s">
        <v>3279</v>
      </c>
      <c r="C26" s="3415" t="s">
        <v>3279</v>
      </c>
      <c r="D26" s="3415" t="s">
        <v>3279</v>
      </c>
      <c r="E26" s="3415" t="s">
        <v>3279</v>
      </c>
      <c r="F26" s="3415" t="s">
        <v>3279</v>
      </c>
      <c r="G26" s="3415" t="s">
        <v>3279</v>
      </c>
      <c r="H26" s="3415" t="s">
        <v>3279</v>
      </c>
      <c r="I26" s="3415" t="s">
        <v>3279</v>
      </c>
      <c r="J26" s="3415" t="s">
        <v>3279</v>
      </c>
      <c r="K26" s="3415" t="s">
        <v>3279</v>
      </c>
      <c r="L26" s="3415" t="s">
        <v>3279</v>
      </c>
      <c r="M26" s="3415" t="s">
        <v>3279</v>
      </c>
      <c r="N26" s="3415" t="s">
        <v>3279</v>
      </c>
      <c r="O26" s="3415" t="s">
        <v>3279</v>
      </c>
      <c r="P26" s="3415" t="s">
        <v>3279</v>
      </c>
      <c r="Q26" s="3415" t="s">
        <v>3279</v>
      </c>
      <c r="R26" s="3415" t="s">
        <v>3279</v>
      </c>
      <c r="S26" s="3415" t="s">
        <v>3279</v>
      </c>
      <c r="T26" s="3415" t="s">
        <v>3279</v>
      </c>
      <c r="U26" s="3415" t="s">
        <v>3279</v>
      </c>
      <c r="V26" s="3415" t="s">
        <v>3279</v>
      </c>
      <c r="W26" s="3415" t="s">
        <v>3279</v>
      </c>
      <c r="X26" s="3415" t="s">
        <v>3279</v>
      </c>
      <c r="Y26" s="3415" t="s">
        <v>3279</v>
      </c>
      <c r="Z26" s="3415" t="s">
        <v>3279</v>
      </c>
      <c r="AA26" s="3415" t="s">
        <v>3280</v>
      </c>
      <c r="AB26" s="3415" t="s">
        <v>3004</v>
      </c>
      <c r="AC26" s="3414" t="s">
        <v>3004</v>
      </c>
      <c r="AD26" s="3414" t="s">
        <v>3004</v>
      </c>
      <c r="AE26" s="3414" t="s">
        <v>3004</v>
      </c>
      <c r="AF26" s="3414" t="s">
        <v>3004</v>
      </c>
      <c r="AG26" t="n" s="3415">
        <v>0.0</v>
      </c>
      <c r="AH26" s="336"/>
    </row>
    <row r="27" spans="1:38" x14ac:dyDescent="0.15">
      <c r="A27" s="1839" t="s">
        <v>1085</v>
      </c>
      <c r="B27" s="3419" t="n">
        <v>1312.915065421947</v>
      </c>
      <c r="C27" s="3419" t="n">
        <v>1312.915065421947</v>
      </c>
      <c r="D27" s="3419" t="n">
        <v>1389.6220400746072</v>
      </c>
      <c r="E27" s="3419" t="n">
        <v>1256.3574723310057</v>
      </c>
      <c r="F27" s="3419" t="n">
        <v>1109.1908247224499</v>
      </c>
      <c r="G27" s="3419" t="n">
        <v>1112.3078198511855</v>
      </c>
      <c r="H27" s="3419" t="n">
        <v>1093.2274909132848</v>
      </c>
      <c r="I27" s="3419" t="n">
        <v>1195.2641083318638</v>
      </c>
      <c r="J27" s="3419" t="n">
        <v>1053.4498246604091</v>
      </c>
      <c r="K27" s="3419" t="n">
        <v>986.7518717568745</v>
      </c>
      <c r="L27" s="3419" t="n">
        <v>930.6023778262797</v>
      </c>
      <c r="M27" s="3419" t="n">
        <v>972.7244192167443</v>
      </c>
      <c r="N27" s="3419" t="n">
        <v>859.0096490498295</v>
      </c>
      <c r="O27" s="3419" t="n">
        <v>769.2899208997696</v>
      </c>
      <c r="P27" s="3419" t="n">
        <v>970.5066717575482</v>
      </c>
      <c r="Q27" s="3419" t="n">
        <v>1330.4750018476766</v>
      </c>
      <c r="R27" s="3419" t="n">
        <v>1570.3225281620612</v>
      </c>
      <c r="S27" s="3419" t="n">
        <v>1584.551941609845</v>
      </c>
      <c r="T27" s="3419" t="n">
        <v>1641.5733894450811</v>
      </c>
      <c r="U27" s="3419" t="n">
        <v>1552.7881232073594</v>
      </c>
      <c r="V27" s="3419" t="n">
        <v>1594.4578822683177</v>
      </c>
      <c r="W27" s="3419" t="n">
        <v>1530.1272732510508</v>
      </c>
      <c r="X27" s="3419" t="n">
        <v>1524.6231849114934</v>
      </c>
      <c r="Y27" s="3419" t="n">
        <v>1477.2971914016146</v>
      </c>
      <c r="Z27" s="3419" t="n">
        <v>1314.314325086414</v>
      </c>
      <c r="AA27" s="3419" t="n">
        <v>1389.3216594969206</v>
      </c>
      <c r="AB27" s="3419" t="n">
        <v>1372.4774077292755</v>
      </c>
      <c r="AC27" s="3419" t="n">
        <v>1376.6359638182955</v>
      </c>
      <c r="AD27" s="3419" t="n">
        <v>1275.1150913195302</v>
      </c>
      <c r="AE27" s="3419" t="n">
        <v>1295.6701815333859</v>
      </c>
      <c r="AF27" s="3419" t="n">
        <v>1444.8920360909</v>
      </c>
      <c r="AG27" t="n" s="3419">
        <v>10.052209327535</v>
      </c>
      <c r="AH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t="s" s="3416">
        <v>1185</v>
      </c>
      <c r="AH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t="s" s="3416">
        <v>1185</v>
      </c>
      <c r="AH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t="s" s="3416">
        <v>1185</v>
      </c>
      <c r="AH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t="s" s="3416">
        <v>1185</v>
      </c>
      <c r="AH33" s="336"/>
    </row>
    <row r="34" spans="1:38" x14ac:dyDescent="0.15">
      <c r="A34" s="1828" t="s">
        <v>521</v>
      </c>
      <c r="B34" s="3415" t="n">
        <v>1016.4167639794517</v>
      </c>
      <c r="C34" s="3415" t="n">
        <v>1016.4167639794517</v>
      </c>
      <c r="D34" s="3415" t="n">
        <v>1016.4167639794517</v>
      </c>
      <c r="E34" s="3415" t="n">
        <v>1016.4167639794517</v>
      </c>
      <c r="F34" s="3415" t="n">
        <v>890.4238392064632</v>
      </c>
      <c r="G34" s="3415" t="n">
        <v>890.6279511511387</v>
      </c>
      <c r="H34" s="3415" t="n">
        <v>911.7815067764477</v>
      </c>
      <c r="I34" s="3415" t="n">
        <v>1072.2987376876547</v>
      </c>
      <c r="J34" s="3415" t="n">
        <v>886.5795008373989</v>
      </c>
      <c r="K34" s="3415" t="n">
        <v>817.735351240372</v>
      </c>
      <c r="L34" s="3415" t="n">
        <v>768.7174913770759</v>
      </c>
      <c r="M34" s="3415" t="n">
        <v>827.425445409049</v>
      </c>
      <c r="N34" s="3415" t="n">
        <v>679.6425199195832</v>
      </c>
      <c r="O34" s="3415" t="n">
        <v>540.709542313458</v>
      </c>
      <c r="P34" s="3415" t="n">
        <v>781.966575445492</v>
      </c>
      <c r="Q34" s="3415" t="n">
        <v>1103.4092737867866</v>
      </c>
      <c r="R34" s="3415" t="n">
        <v>1380.4510049826836</v>
      </c>
      <c r="S34" s="3415" t="n">
        <v>1392.3436535723122</v>
      </c>
      <c r="T34" s="3415" t="n">
        <v>1386.3679899186209</v>
      </c>
      <c r="U34" s="3415" t="n">
        <v>1387.7286215308513</v>
      </c>
      <c r="V34" s="3415" t="n">
        <v>1334.760300243749</v>
      </c>
      <c r="W34" s="3415" t="n">
        <v>1270.7968853770763</v>
      </c>
      <c r="X34" s="3415" t="n">
        <v>1224.889178036209</v>
      </c>
      <c r="Y34" s="3415" t="n">
        <v>1176.525891295285</v>
      </c>
      <c r="Z34" s="3415" t="n">
        <v>1094.8384574119088</v>
      </c>
      <c r="AA34" s="3415" t="n">
        <v>1072.2562172342186</v>
      </c>
      <c r="AB34" s="3415" t="n">
        <v>1018.3743143698076</v>
      </c>
      <c r="AC34" s="3414" t="n">
        <v>1016.3590527362205</v>
      </c>
      <c r="AD34" s="3414" t="n">
        <v>933.7029908357638</v>
      </c>
      <c r="AE34" s="3414" t="n">
        <v>983.063121106458</v>
      </c>
      <c r="AF34" s="3414" t="n">
        <v>1112.7318813930306</v>
      </c>
      <c r="AG34" t="n" s="3415">
        <v>9.475947350227</v>
      </c>
      <c r="AH34" s="336"/>
    </row>
    <row r="35" spans="1:38" x14ac:dyDescent="0.15">
      <c r="A35" s="1828" t="s">
        <v>522</v>
      </c>
      <c r="B35" s="3415" t="n">
        <v>292.9543696691042</v>
      </c>
      <c r="C35" s="3415" t="n">
        <v>292.9543696691042</v>
      </c>
      <c r="D35" s="3415" t="n">
        <v>369.64186970555056</v>
      </c>
      <c r="E35" s="3415" t="n">
        <v>236.64799472888703</v>
      </c>
      <c r="F35" s="3415" t="n">
        <v>215.5353833925925</v>
      </c>
      <c r="G35" s="3415" t="n">
        <v>218.43227507866808</v>
      </c>
      <c r="H35" s="3415" t="n">
        <v>178.4050347589481</v>
      </c>
      <c r="I35" s="3415" t="n">
        <v>119.95509699595222</v>
      </c>
      <c r="J35" s="3415" t="n">
        <v>163.90802590886625</v>
      </c>
      <c r="K35" s="3415" t="n">
        <v>165.97620635094168</v>
      </c>
      <c r="L35" s="3415" t="n">
        <v>158.83944196676083</v>
      </c>
      <c r="M35" s="3415" t="n">
        <v>142.29494956550886</v>
      </c>
      <c r="N35" s="3415" t="n">
        <v>176.39767622511465</v>
      </c>
      <c r="O35" s="3415" t="n">
        <v>225.5166151429262</v>
      </c>
      <c r="P35" s="3415" t="n">
        <v>185.55100299580894</v>
      </c>
      <c r="Q35" s="3415" t="n">
        <v>223.85250706087876</v>
      </c>
      <c r="R35" s="3415" t="n">
        <v>186.73766674111198</v>
      </c>
      <c r="S35" s="3415" t="n">
        <v>189.16649435033455</v>
      </c>
      <c r="T35" s="3415" t="n">
        <v>252.19250404999846</v>
      </c>
      <c r="U35" s="3415" t="n">
        <v>161.9528722495344</v>
      </c>
      <c r="V35" s="3415" t="n">
        <v>256.5264504721147</v>
      </c>
      <c r="W35" s="3415" t="n">
        <v>256.10138525415323</v>
      </c>
      <c r="X35" s="3415" t="n">
        <v>296.46310414118415</v>
      </c>
      <c r="Y35" s="3415" t="n">
        <v>297.76842952402626</v>
      </c>
      <c r="Z35" s="3415" t="n">
        <v>216.6174282589486</v>
      </c>
      <c r="AA35" s="3415" t="n">
        <v>314.0394959395746</v>
      </c>
      <c r="AB35" s="3415" t="n">
        <v>350.96658094073973</v>
      </c>
      <c r="AC35" s="3414" t="n">
        <v>357.10939029454903</v>
      </c>
      <c r="AD35" s="3414" t="n">
        <v>338.2827057553477</v>
      </c>
      <c r="AE35" s="3414" t="n">
        <v>309.50212192722955</v>
      </c>
      <c r="AF35" s="3414" t="n">
        <v>329.07120580444234</v>
      </c>
      <c r="AG35" t="n" s="3415">
        <v>12.328485209534</v>
      </c>
      <c r="AH35" s="336"/>
    </row>
    <row r="36" spans="1:38" x14ac:dyDescent="0.15">
      <c r="A36" s="1828" t="s">
        <v>1366</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s="3414" t="s">
        <v>2944</v>
      </c>
      <c r="AF36" s="3414" t="s">
        <v>2944</v>
      </c>
      <c r="AG36" t="n" s="3415">
        <v>0.0</v>
      </c>
      <c r="AH36" s="336"/>
    </row>
    <row r="37" spans="1:38" x14ac:dyDescent="0.15">
      <c r="A37" s="1828" t="s">
        <v>1465</v>
      </c>
      <c r="B37" s="3415" t="n">
        <v>3.54393177339109</v>
      </c>
      <c r="C37" s="3415" t="n">
        <v>3.54393177339109</v>
      </c>
      <c r="D37" s="3415" t="n">
        <v>3.56340638960483</v>
      </c>
      <c r="E37" s="3415" t="n">
        <v>3.29271362266683</v>
      </c>
      <c r="F37" s="3415" t="n">
        <v>3.23160212339415</v>
      </c>
      <c r="G37" s="3415" t="n">
        <v>3.24759362137874</v>
      </c>
      <c r="H37" s="3415" t="n">
        <v>3.04094937788912</v>
      </c>
      <c r="I37" s="3415" t="n">
        <v>3.01027364825692</v>
      </c>
      <c r="J37" s="3415" t="n">
        <v>2.96229791414401</v>
      </c>
      <c r="K37" s="3415" t="n">
        <v>3.04031416556084</v>
      </c>
      <c r="L37" s="3415" t="n">
        <v>3.04544448244289</v>
      </c>
      <c r="M37" s="3415" t="n">
        <v>3.00402424218649</v>
      </c>
      <c r="N37" s="3415" t="n">
        <v>2.96945290513168</v>
      </c>
      <c r="O37" s="3415" t="n">
        <v>3.06376344338543</v>
      </c>
      <c r="P37" s="3415" t="n">
        <v>2.98909331624735</v>
      </c>
      <c r="Q37" s="3415" t="n">
        <v>3.21322100001138</v>
      </c>
      <c r="R37" s="3415" t="n">
        <v>3.13385643826553</v>
      </c>
      <c r="S37" s="3415" t="n">
        <v>3.0417936871984</v>
      </c>
      <c r="T37" s="3415" t="n">
        <v>3.01289547646186</v>
      </c>
      <c r="U37" s="3415" t="n">
        <v>3.10662942697365</v>
      </c>
      <c r="V37" s="3415" t="n">
        <v>3.17113155245416</v>
      </c>
      <c r="W37" s="3415" t="n">
        <v>3.22900261982132</v>
      </c>
      <c r="X37" s="3415" t="n">
        <v>3.27090273410031</v>
      </c>
      <c r="Y37" s="3415" t="n">
        <v>3.00287058230325</v>
      </c>
      <c r="Z37" s="3415" t="n">
        <v>2.85843941555669</v>
      </c>
      <c r="AA37" s="3415" t="n">
        <v>3.02594632312727</v>
      </c>
      <c r="AB37" s="3415" t="n">
        <v>3.13651241872818</v>
      </c>
      <c r="AC37" s="3414" t="n">
        <v>3.16752078752586</v>
      </c>
      <c r="AD37" s="3414" t="n">
        <v>3.12939472841858</v>
      </c>
      <c r="AE37" s="3414" t="n">
        <v>3.10493849969847</v>
      </c>
      <c r="AF37" s="3414" t="n">
        <v>3.08894889342704</v>
      </c>
      <c r="AG37" t="n" s="3415">
        <v>-12.838364535689</v>
      </c>
      <c r="AH37" s="336"/>
    </row>
    <row r="38" spans="1:38" ht="13" x14ac:dyDescent="0.15">
      <c r="A38" s="1839" t="s">
        <v>1469</v>
      </c>
      <c r="B38" s="3419" t="n">
        <v>3671.103523583243</v>
      </c>
      <c r="C38" s="3419" t="n">
        <v>3671.103523583243</v>
      </c>
      <c r="D38" s="3419" t="n">
        <v>3183.095061353885</v>
      </c>
      <c r="E38" s="3419" t="n">
        <v>2374.4276213895605</v>
      </c>
      <c r="F38" s="3419" t="n">
        <v>1813.7736674374844</v>
      </c>
      <c r="G38" s="3419" t="n">
        <v>1427.8593689810348</v>
      </c>
      <c r="H38" s="3419" t="n">
        <v>1447.5452364683065</v>
      </c>
      <c r="I38" s="3419" t="n">
        <v>477.1863477679066</v>
      </c>
      <c r="J38" s="3419" t="n">
        <v>-62.95978519572293</v>
      </c>
      <c r="K38" s="3419" t="n">
        <v>-815.3711766353647</v>
      </c>
      <c r="L38" s="3419" t="n">
        <v>-647.7010574525444</v>
      </c>
      <c r="M38" s="3419" t="n">
        <v>-881.9565978461866</v>
      </c>
      <c r="N38" s="3419" t="n">
        <v>-1495.0972301047432</v>
      </c>
      <c r="O38" s="3419" t="n">
        <v>-2299.876610017459</v>
      </c>
      <c r="P38" s="3419" t="n">
        <v>-2478.070003524275</v>
      </c>
      <c r="Q38" s="3419" t="n">
        <v>-3255.162063760689</v>
      </c>
      <c r="R38" s="3419" t="n">
        <v>-3616.9083917041617</v>
      </c>
      <c r="S38" s="3419" t="n">
        <v>-3992.1964522487046</v>
      </c>
      <c r="T38" s="3419" t="n">
        <v>-4337.019740424854</v>
      </c>
      <c r="U38" s="3419" t="n">
        <v>-5130.821460931492</v>
      </c>
      <c r="V38" s="3419" t="n">
        <v>-5183.412229993395</v>
      </c>
      <c r="W38" s="3419" t="n">
        <v>-5254.814476897444</v>
      </c>
      <c r="X38" s="3419" t="n">
        <v>-5869.813467645632</v>
      </c>
      <c r="Y38" s="3419" t="n">
        <v>-5655.68674023517</v>
      </c>
      <c r="Z38" s="3419" t="n">
        <v>-5711.7501975386685</v>
      </c>
      <c r="AA38" s="3419" t="n">
        <v>-6053.7211371989415</v>
      </c>
      <c r="AB38" s="3419" t="n">
        <v>-5873.050841258964</v>
      </c>
      <c r="AC38" s="3419" t="n">
        <v>-5811.491987096886</v>
      </c>
      <c r="AD38" s="3419" t="n">
        <v>-6055.538395659391</v>
      </c>
      <c r="AE38" s="3419" t="n">
        <v>-5500.418254355141</v>
      </c>
      <c r="AF38" s="3419" t="n">
        <v>-5227.680375595922</v>
      </c>
      <c r="AG38" t="n" s="3419">
        <v>-242.400788809501</v>
      </c>
      <c r="AH38" s="336"/>
    </row>
    <row r="39" spans="1:38" x14ac:dyDescent="0.15">
      <c r="A39" s="1828" t="s">
        <v>1200</v>
      </c>
      <c r="B39" s="3415" t="n">
        <v>-13940.1560393277</v>
      </c>
      <c r="C39" s="3415" t="n">
        <v>-13940.1560393277</v>
      </c>
      <c r="D39" s="3415" t="n">
        <v>-14476.670770223727</v>
      </c>
      <c r="E39" s="3415" t="n">
        <v>-14953.63368924997</v>
      </c>
      <c r="F39" s="3415" t="n">
        <v>-15337.25405973761</v>
      </c>
      <c r="G39" s="3415" t="n">
        <v>-15336.225273423004</v>
      </c>
      <c r="H39" s="3415" t="n">
        <v>-15430.666441632893</v>
      </c>
      <c r="I39" s="3415" t="n">
        <v>-15901.514844014428</v>
      </c>
      <c r="J39" s="3415" t="n">
        <v>-16024.207596918563</v>
      </c>
      <c r="K39" s="3415" t="n">
        <v>-16471.783586163427</v>
      </c>
      <c r="L39" s="3415" t="n">
        <v>-16587.44761221034</v>
      </c>
      <c r="M39" s="3415" t="n">
        <v>-16792.195128512816</v>
      </c>
      <c r="N39" s="3415" t="n">
        <v>-17299.80836809152</v>
      </c>
      <c r="O39" s="3415" t="n">
        <v>-17607.858793852836</v>
      </c>
      <c r="P39" s="3415" t="n">
        <v>-17780.7493099444</v>
      </c>
      <c r="Q39" s="3415" t="n">
        <v>-18175.800603954645</v>
      </c>
      <c r="R39" s="3415" t="n">
        <v>-18455.910628150395</v>
      </c>
      <c r="S39" s="3415" t="n">
        <v>-18752.7210926625</v>
      </c>
      <c r="T39" s="3415" t="n">
        <v>-18839.244608896533</v>
      </c>
      <c r="U39" s="3415" t="n">
        <v>-19435.14186045025</v>
      </c>
      <c r="V39" s="3415" t="n">
        <v>-19613.810595293016</v>
      </c>
      <c r="W39" s="3415" t="n">
        <v>-19496.030507943942</v>
      </c>
      <c r="X39" s="3415" t="n">
        <v>-19262.84606883337</v>
      </c>
      <c r="Y39" s="3415" t="n">
        <v>-18378.816479646703</v>
      </c>
      <c r="Z39" s="3415" t="n">
        <v>-18533.56267758415</v>
      </c>
      <c r="AA39" s="3415" t="n">
        <v>-18687.16431377409</v>
      </c>
      <c r="AB39" s="3415" t="n">
        <v>-18412.737902377077</v>
      </c>
      <c r="AC39" s="3414" t="n">
        <v>-18612.501247610307</v>
      </c>
      <c r="AD39" s="3414" t="n">
        <v>-18645.338935545595</v>
      </c>
      <c r="AE39" s="3414" t="n">
        <v>-18437.920819136096</v>
      </c>
      <c r="AF39" s="3414" t="n">
        <v>-18176.358903886026</v>
      </c>
      <c r="AG39" t="n" s="3415">
        <v>30.388489573626</v>
      </c>
      <c r="AH39" s="336"/>
    </row>
    <row r="40" spans="1:38" x14ac:dyDescent="0.15">
      <c r="A40" s="1828" t="s">
        <v>1201</v>
      </c>
      <c r="B40" s="3415" t="n">
        <v>14230.876954181369</v>
      </c>
      <c r="C40" s="3415" t="n">
        <v>14230.876954181369</v>
      </c>
      <c r="D40" s="3415" t="n">
        <v>14225.703683698042</v>
      </c>
      <c r="E40" s="3415" t="n">
        <v>14195.849688742212</v>
      </c>
      <c r="F40" s="3415" t="n">
        <v>14342.844143492755</v>
      </c>
      <c r="G40" s="3415" t="n">
        <v>14325.319961073013</v>
      </c>
      <c r="H40" s="3415" t="n">
        <v>14519.87560537917</v>
      </c>
      <c r="I40" s="3415" t="n">
        <v>14395.95328040963</v>
      </c>
      <c r="J40" s="3415" t="n">
        <v>14361.250370527361</v>
      </c>
      <c r="K40" s="3415" t="n">
        <v>14309.950739076014</v>
      </c>
      <c r="L40" s="3415" t="n">
        <v>14249.431748427489</v>
      </c>
      <c r="M40" s="3415" t="n">
        <v>14127.289291634956</v>
      </c>
      <c r="N40" s="3415" t="n">
        <v>13971.250447459814</v>
      </c>
      <c r="O40" s="3415" t="n">
        <v>13885.607257277734</v>
      </c>
      <c r="P40" s="3415" t="n">
        <v>13760.352380851506</v>
      </c>
      <c r="Q40" s="3415" t="n">
        <v>13626.626077398465</v>
      </c>
      <c r="R40" s="3415" t="n">
        <v>13449.900576097429</v>
      </c>
      <c r="S40" s="3415" t="n">
        <v>13421.785660672442</v>
      </c>
      <c r="T40" s="3415" t="n">
        <v>13217.494412997463</v>
      </c>
      <c r="U40" s="3415" t="n">
        <v>13027.384401618478</v>
      </c>
      <c r="V40" s="3415" t="n">
        <v>13246.193435664267</v>
      </c>
      <c r="W40" s="3415" t="n">
        <v>13175.335113102365</v>
      </c>
      <c r="X40" s="3415" t="n">
        <v>13092.924997911086</v>
      </c>
      <c r="Y40" s="3415" t="n">
        <v>13103.592718229056</v>
      </c>
      <c r="Z40" s="3415" t="n">
        <v>12945.964489981065</v>
      </c>
      <c r="AA40" s="3415" t="n">
        <v>12865.825958124744</v>
      </c>
      <c r="AB40" s="3415" t="n">
        <v>12749.229792327085</v>
      </c>
      <c r="AC40" s="3414" t="n">
        <v>12804.1919389026</v>
      </c>
      <c r="AD40" s="3414" t="n">
        <v>12763.635210709539</v>
      </c>
      <c r="AE40" s="3414" t="n">
        <v>12680.045771334078</v>
      </c>
      <c r="AF40" s="3414" t="n">
        <v>12666.282030888928</v>
      </c>
      <c r="AG40" t="n" s="3415">
        <v>-10.994367587675</v>
      </c>
      <c r="AH40" s="336"/>
    </row>
    <row r="41" spans="1:38" ht="14.25" customHeight="1" x14ac:dyDescent="0.15">
      <c r="A41" s="1828" t="s">
        <v>1202</v>
      </c>
      <c r="B41" s="3415" t="n">
        <v>-618.7529639992829</v>
      </c>
      <c r="C41" s="3415" t="n">
        <v>-618.7529639992829</v>
      </c>
      <c r="D41" s="3415" t="n">
        <v>-687.4543698384172</v>
      </c>
      <c r="E41" s="3415" t="n">
        <v>-806.9337463717778</v>
      </c>
      <c r="F41" s="3415" t="n">
        <v>-963.8176831323826</v>
      </c>
      <c r="G41" s="3415" t="n">
        <v>-1134.5017252780513</v>
      </c>
      <c r="H41" s="3415" t="n">
        <v>-1154.043982499684</v>
      </c>
      <c r="I41" s="3415" t="n">
        <v>-1333.628129146921</v>
      </c>
      <c r="J41" s="3415" t="n">
        <v>-1449.6354756266817</v>
      </c>
      <c r="K41" s="3415" t="n">
        <v>-1549.4823578236735</v>
      </c>
      <c r="L41" s="3415" t="n">
        <v>-1004.2862276636723</v>
      </c>
      <c r="M41" s="3415" t="n">
        <v>-478.72410798537567</v>
      </c>
      <c r="N41" s="3415" t="n">
        <v>-459.5513709480962</v>
      </c>
      <c r="O41" s="3415" t="n">
        <v>-637.8679418942104</v>
      </c>
      <c r="P41" s="3415" t="n">
        <v>-675.392193941969</v>
      </c>
      <c r="Q41" s="3415" t="n">
        <v>-1015.4563700434912</v>
      </c>
      <c r="R41" s="3415" t="n">
        <v>-1053.1037412172716</v>
      </c>
      <c r="S41" s="3415" t="n">
        <v>-1149.7825620896433</v>
      </c>
      <c r="T41" s="3415" t="n">
        <v>-1104.838424297988</v>
      </c>
      <c r="U41" s="3415" t="n">
        <v>-1241.0570864529263</v>
      </c>
      <c r="V41" s="3415" t="n">
        <v>-1331.3903945009304</v>
      </c>
      <c r="W41" s="3415" t="n">
        <v>-1407.84288194806</v>
      </c>
      <c r="X41" s="3415" t="n">
        <v>-1813.0318555484923</v>
      </c>
      <c r="Y41" s="3415" t="n">
        <v>-1827.261569696116</v>
      </c>
      <c r="Z41" s="3415" t="n">
        <v>-1930.5881695061419</v>
      </c>
      <c r="AA41" s="3415" t="n">
        <v>-1864.9697421492617</v>
      </c>
      <c r="AB41" s="3415" t="n">
        <v>-2320.2264213093617</v>
      </c>
      <c r="AC41" s="3414" t="n">
        <v>-2137.299233707546</v>
      </c>
      <c r="AD41" s="3414" t="n">
        <v>-2307.0384522374875</v>
      </c>
      <c r="AE41" s="3414" t="n">
        <v>-2483.201363082804</v>
      </c>
      <c r="AF41" s="3414" t="n">
        <v>-2716.959988773792</v>
      </c>
      <c r="AG41" t="n" s="3415">
        <v>339.102541216585</v>
      </c>
      <c r="AH41" s="336"/>
    </row>
    <row r="42" spans="1:38" x14ac:dyDescent="0.15">
      <c r="A42" s="1828" t="s">
        <v>1203</v>
      </c>
      <c r="B42" s="3415" t="n">
        <v>668.771306501126</v>
      </c>
      <c r="C42" s="3415" t="n">
        <v>668.771306501126</v>
      </c>
      <c r="D42" s="3415" t="n">
        <v>697.0377785478196</v>
      </c>
      <c r="E42" s="3415" t="n">
        <v>649.5706225756257</v>
      </c>
      <c r="F42" s="3415" t="n">
        <v>632.1094414084321</v>
      </c>
      <c r="G42" s="3415" t="n">
        <v>739.4394465041241</v>
      </c>
      <c r="H42" s="3415" t="n">
        <v>826.0298291340741</v>
      </c>
      <c r="I42" s="3415" t="n">
        <v>710.2643606939916</v>
      </c>
      <c r="J42" s="3415" t="n">
        <v>636.9166338310508</v>
      </c>
      <c r="K42" s="3415" t="n">
        <v>505.92783349617895</v>
      </c>
      <c r="L42" s="3415" t="n">
        <v>630.802993881389</v>
      </c>
      <c r="M42" s="3415" t="n">
        <v>693.1241603683898</v>
      </c>
      <c r="N42" s="3415" t="n">
        <v>730.6698622422101</v>
      </c>
      <c r="O42" s="3415" t="n">
        <v>530.5245648820734</v>
      </c>
      <c r="P42" s="3415" t="n">
        <v>782.1154365138126</v>
      </c>
      <c r="Q42" s="3415" t="n">
        <v>626.7327871632759</v>
      </c>
      <c r="R42" s="3415" t="n">
        <v>698.3373518018684</v>
      </c>
      <c r="S42" s="3415" t="n">
        <v>731.1975775049143</v>
      </c>
      <c r="T42" s="3415" t="n">
        <v>616.8990772818406</v>
      </c>
      <c r="U42" s="3415" t="n">
        <v>601.3358146984801</v>
      </c>
      <c r="V42" s="3415" t="n">
        <v>637.2199186255302</v>
      </c>
      <c r="W42" s="3415" t="n">
        <v>675.7804675294459</v>
      </c>
      <c r="X42" s="3415" t="n">
        <v>641.2871181106099</v>
      </c>
      <c r="Y42" s="3415" t="n">
        <v>617.2376326963314</v>
      </c>
      <c r="Z42" s="3415" t="n">
        <v>708.8211107599093</v>
      </c>
      <c r="AA42" s="3415" t="n">
        <v>554.062642448371</v>
      </c>
      <c r="AB42" s="3415" t="n">
        <v>1250.5897494393537</v>
      </c>
      <c r="AC42" s="3414" t="n">
        <v>610.9892825433128</v>
      </c>
      <c r="AD42" s="3414" t="n">
        <v>563.3149508289135</v>
      </c>
      <c r="AE42" s="3414" t="n">
        <v>914.617731635056</v>
      </c>
      <c r="AF42" s="3414" t="n">
        <v>1303.1046937134872</v>
      </c>
      <c r="AG42" t="n" s="3415">
        <v>94.850568654188</v>
      </c>
      <c r="AH42" s="336"/>
    </row>
    <row r="43" spans="1:38" x14ac:dyDescent="0.15">
      <c r="A43" s="1828" t="s">
        <v>1204</v>
      </c>
      <c r="B43" s="3415" t="n">
        <v>5426.53467899998</v>
      </c>
      <c r="C43" s="3415" t="n">
        <v>5426.53467899998</v>
      </c>
      <c r="D43" s="3415" t="n">
        <v>5321.860489882822</v>
      </c>
      <c r="E43" s="3415" t="n">
        <v>5220.711293515785</v>
      </c>
      <c r="F43" s="3415" t="n">
        <v>5126.087215896041</v>
      </c>
      <c r="G43" s="3415" t="n">
        <v>5038.654028895878</v>
      </c>
      <c r="H43" s="3415" t="n">
        <v>4956.6301202531085</v>
      </c>
      <c r="I43" s="3415" t="n">
        <v>4818.8171760245905</v>
      </c>
      <c r="J43" s="3415" t="n">
        <v>4802.364294608241</v>
      </c>
      <c r="K43" s="3415" t="n">
        <v>4677.284892811196</v>
      </c>
      <c r="L43" s="3415" t="n">
        <v>4585.934574681132</v>
      </c>
      <c r="M43" s="3415" t="n">
        <v>4344.7836294110375</v>
      </c>
      <c r="N43" s="3415" t="n">
        <v>4168.491351170762</v>
      </c>
      <c r="O43" s="3415" t="n">
        <v>4090.0640643465317</v>
      </c>
      <c r="P43" s="3415" t="n">
        <v>4126.201005506896</v>
      </c>
      <c r="Q43" s="3415" t="n">
        <v>4188.670491768241</v>
      </c>
      <c r="R43" s="3415" t="n">
        <v>4151.669118742511</v>
      </c>
      <c r="S43" s="3415" t="n">
        <v>3912.9479472829535</v>
      </c>
      <c r="T43" s="3415" t="n">
        <v>4046.200033349402</v>
      </c>
      <c r="U43" s="3415" t="n">
        <v>3890.2170794145113</v>
      </c>
      <c r="V43" s="3415" t="n">
        <v>3775.8475327539077</v>
      </c>
      <c r="W43" s="3415" t="n">
        <v>3894.755138044609</v>
      </c>
      <c r="X43" s="3415" t="n">
        <v>3792.272865217908</v>
      </c>
      <c r="Y43" s="3415" t="n">
        <v>3721.696472809693</v>
      </c>
      <c r="Z43" s="3415" t="n">
        <v>3648.966714365621</v>
      </c>
      <c r="AA43" s="3415" t="n">
        <v>3541.42191783431</v>
      </c>
      <c r="AB43" s="3415" t="n">
        <v>3560.05406868144</v>
      </c>
      <c r="AC43" s="3414" t="n">
        <v>3945.808059079469</v>
      </c>
      <c r="AD43" s="3414" t="n">
        <v>3807.25025742762</v>
      </c>
      <c r="AE43" s="3414" t="n">
        <v>3946.2672081821834</v>
      </c>
      <c r="AF43" s="3414" t="n">
        <v>3888.406577337951</v>
      </c>
      <c r="AG43" t="n" s="3415">
        <v>-28.344573335436</v>
      </c>
      <c r="AH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s="3414" t="s">
        <v>2944</v>
      </c>
      <c r="AG44" t="n" s="3415">
        <v>0.0</v>
      </c>
      <c r="AH44" s="336"/>
    </row>
    <row r="45" spans="1:38" x14ac:dyDescent="0.15">
      <c r="A45" s="1828" t="s">
        <v>1206</v>
      </c>
      <c r="B45" s="3415" t="n">
        <v>-2096.170412772249</v>
      </c>
      <c r="C45" s="3415" t="n">
        <v>-2096.170412772249</v>
      </c>
      <c r="D45" s="3415" t="n">
        <v>-1897.381750712655</v>
      </c>
      <c r="E45" s="3415" t="n">
        <v>-1931.1365478223138</v>
      </c>
      <c r="F45" s="3415" t="n">
        <v>-1986.195390489751</v>
      </c>
      <c r="G45" s="3415" t="n">
        <v>-2204.827068790923</v>
      </c>
      <c r="H45" s="3415" t="n">
        <v>-2270.2798941654682</v>
      </c>
      <c r="I45" s="3415" t="n">
        <v>-2212.705496198958</v>
      </c>
      <c r="J45" s="3415" t="n">
        <v>-2389.648011617133</v>
      </c>
      <c r="K45" s="3415" t="n">
        <v>-2287.2686980316503</v>
      </c>
      <c r="L45" s="3415" t="n">
        <v>-2522.136534568543</v>
      </c>
      <c r="M45" s="3415" t="n">
        <v>-2776.2344427623766</v>
      </c>
      <c r="N45" s="3415" t="n">
        <v>-2606.1491519379156</v>
      </c>
      <c r="O45" s="3415" t="n">
        <v>-2560.3457607767523</v>
      </c>
      <c r="P45" s="3415" t="n">
        <v>-2690.5973225101197</v>
      </c>
      <c r="Q45" s="3415" t="n">
        <v>-2505.934446092534</v>
      </c>
      <c r="R45" s="3415" t="n">
        <v>-2407.801068978303</v>
      </c>
      <c r="S45" s="3415" t="n">
        <v>-2155.6239829568703</v>
      </c>
      <c r="T45" s="3415" t="n">
        <v>-2273.5302308590362</v>
      </c>
      <c r="U45" s="3415" t="n">
        <v>-1973.559809759785</v>
      </c>
      <c r="V45" s="3415" t="n">
        <v>-1897.4721272431527</v>
      </c>
      <c r="W45" s="3415" t="n">
        <v>-2096.811805681863</v>
      </c>
      <c r="X45" s="3415" t="n">
        <v>-2320.420524503375</v>
      </c>
      <c r="Y45" s="3415" t="n">
        <v>-2892.135514627432</v>
      </c>
      <c r="Z45" s="3415" t="n">
        <v>-2551.3516655549747</v>
      </c>
      <c r="AA45" s="3415" t="n">
        <v>-2462.897599683014</v>
      </c>
      <c r="AB45" s="3415" t="n">
        <v>-2699.9601280204047</v>
      </c>
      <c r="AC45" s="3414" t="n">
        <v>-2422.680786304414</v>
      </c>
      <c r="AD45" s="3414" t="n">
        <v>-2237.361426842383</v>
      </c>
      <c r="AE45" s="3414" t="n">
        <v>-2120.226783287557</v>
      </c>
      <c r="AF45" s="3414" t="n">
        <v>-2192.1547848764703</v>
      </c>
      <c r="AG45" t="n" s="3415">
        <v>4.579034773097</v>
      </c>
      <c r="AH45" s="336"/>
    </row>
    <row r="46" spans="1:38" x14ac:dyDescent="0.15">
      <c r="A46" s="1828" t="s">
        <v>1223</v>
      </c>
      <c r="B46" s="3415" t="s">
        <v>2955</v>
      </c>
      <c r="C46" s="3415" t="s">
        <v>2955</v>
      </c>
      <c r="D46" s="3415" t="s">
        <v>2955</v>
      </c>
      <c r="E46" s="3415" t="s">
        <v>2955</v>
      </c>
      <c r="F46" s="3415" t="s">
        <v>2955</v>
      </c>
      <c r="G46" s="3415" t="s">
        <v>2955</v>
      </c>
      <c r="H46" s="3415" t="s">
        <v>2955</v>
      </c>
      <c r="I46" s="3415" t="s">
        <v>2955</v>
      </c>
      <c r="J46" s="3415" t="s">
        <v>2955</v>
      </c>
      <c r="K46" s="3415" t="s">
        <v>2955</v>
      </c>
      <c r="L46" s="3415" t="s">
        <v>2955</v>
      </c>
      <c r="M46" s="3415" t="s">
        <v>2955</v>
      </c>
      <c r="N46" s="3415" t="s">
        <v>2955</v>
      </c>
      <c r="O46" s="3415" t="s">
        <v>2955</v>
      </c>
      <c r="P46" s="3415" t="s">
        <v>2955</v>
      </c>
      <c r="Q46" s="3415" t="s">
        <v>2955</v>
      </c>
      <c r="R46" s="3415" t="s">
        <v>2955</v>
      </c>
      <c r="S46" s="3415" t="s">
        <v>2955</v>
      </c>
      <c r="T46" s="3415" t="s">
        <v>2955</v>
      </c>
      <c r="U46" s="3415" t="s">
        <v>2955</v>
      </c>
      <c r="V46" s="3415" t="s">
        <v>2955</v>
      </c>
      <c r="W46" s="3415" t="s">
        <v>2955</v>
      </c>
      <c r="X46" s="3415" t="s">
        <v>2955</v>
      </c>
      <c r="Y46" s="3415" t="s">
        <v>2955</v>
      </c>
      <c r="Z46" s="3415" t="s">
        <v>2955</v>
      </c>
      <c r="AA46" s="3415" t="s">
        <v>2955</v>
      </c>
      <c r="AB46" s="3415" t="s">
        <v>2955</v>
      </c>
      <c r="AC46" s="3414" t="s">
        <v>2955</v>
      </c>
      <c r="AD46" s="3414" t="s">
        <v>2955</v>
      </c>
      <c r="AE46" s="3414" t="s">
        <v>2955</v>
      </c>
      <c r="AF46" s="3414" t="s">
        <v>2955</v>
      </c>
      <c r="AG46" t="n" s="3415">
        <v>0.0</v>
      </c>
      <c r="AH46" s="336"/>
    </row>
    <row r="47" spans="1:38" x14ac:dyDescent="0.15">
      <c r="A47" s="1830" t="s">
        <v>1091</v>
      </c>
      <c r="B47" s="3419" t="n">
        <v>1445.1711054254847</v>
      </c>
      <c r="C47" s="3419" t="n">
        <v>1445.1711054254847</v>
      </c>
      <c r="D47" s="3419" t="n">
        <v>1413.9562295202718</v>
      </c>
      <c r="E47" s="3419" t="n">
        <v>1408.0338995909156</v>
      </c>
      <c r="F47" s="3419" t="n">
        <v>1357.3670305573405</v>
      </c>
      <c r="G47" s="3419" t="n">
        <v>1163.283836442643</v>
      </c>
      <c r="H47" s="3419" t="n">
        <v>1130.1359570419413</v>
      </c>
      <c r="I47" s="3419" t="n">
        <v>1137.1148666002075</v>
      </c>
      <c r="J47" s="3419" t="n">
        <v>730.1345457801694</v>
      </c>
      <c r="K47" s="3419" t="n">
        <v>734.118553929963</v>
      </c>
      <c r="L47" s="3419" t="n">
        <v>683.7176300660886</v>
      </c>
      <c r="M47" s="3419" t="n">
        <v>709.6248054484236</v>
      </c>
      <c r="N47" s="3419" t="n">
        <v>646.1555472784232</v>
      </c>
      <c r="O47" s="3419" t="n">
        <v>632.5699765241154</v>
      </c>
      <c r="P47" s="3419" t="n">
        <v>611.6439454876187</v>
      </c>
      <c r="Q47" s="3419" t="n">
        <v>592.887656019839</v>
      </c>
      <c r="R47" s="3419" t="n">
        <v>539.2044098749911</v>
      </c>
      <c r="S47" s="3419" t="n">
        <v>383.9601106633848</v>
      </c>
      <c r="T47" s="3419" t="n">
        <v>453.0504957286163</v>
      </c>
      <c r="U47" s="3419" t="n">
        <v>400.74986468622586</v>
      </c>
      <c r="V47" s="3419" t="n">
        <v>370.1828753220255</v>
      </c>
      <c r="W47" s="3419" t="n">
        <v>353.83329240480685</v>
      </c>
      <c r="X47" s="3419" t="n">
        <v>332.10664622766666</v>
      </c>
      <c r="Y47" s="3419" t="n">
        <v>325.75056615844215</v>
      </c>
      <c r="Z47" s="3419" t="n">
        <v>321.731445951787</v>
      </c>
      <c r="AA47" s="3419" t="n">
        <v>327.63604233315</v>
      </c>
      <c r="AB47" s="3419" t="n">
        <v>311.0210443659128</v>
      </c>
      <c r="AC47" s="3419" t="n">
        <v>324.04636483793655</v>
      </c>
      <c r="AD47" s="3419" t="n">
        <v>311.80816638370766</v>
      </c>
      <c r="AE47" s="3419" t="n">
        <v>305.8660426724512</v>
      </c>
      <c r="AF47" s="3419" t="n">
        <v>302.48052153215804</v>
      </c>
      <c r="AG47" t="n" s="3419">
        <v>-79.069570350765</v>
      </c>
      <c r="AH47" s="336"/>
    </row>
    <row r="48" spans="1:38" x14ac:dyDescent="0.15">
      <c r="A48" s="1828" t="s">
        <v>2687</v>
      </c>
      <c r="B48" s="3415" t="s">
        <v>2975</v>
      </c>
      <c r="C48" s="3415" t="s">
        <v>2975</v>
      </c>
      <c r="D48" s="3415" t="s">
        <v>2975</v>
      </c>
      <c r="E48" s="3415" t="s">
        <v>2975</v>
      </c>
      <c r="F48" s="3415" t="s">
        <v>2975</v>
      </c>
      <c r="G48" s="3415" t="s">
        <v>2975</v>
      </c>
      <c r="H48" s="3415" t="s">
        <v>2975</v>
      </c>
      <c r="I48" s="3415" t="s">
        <v>2975</v>
      </c>
      <c r="J48" s="3415" t="s">
        <v>2975</v>
      </c>
      <c r="K48" s="3415" t="s">
        <v>2975</v>
      </c>
      <c r="L48" s="3415" t="s">
        <v>2975</v>
      </c>
      <c r="M48" s="3415" t="s">
        <v>2975</v>
      </c>
      <c r="N48" s="3415" t="s">
        <v>2975</v>
      </c>
      <c r="O48" s="3415" t="s">
        <v>2975</v>
      </c>
      <c r="P48" s="3415" t="s">
        <v>2975</v>
      </c>
      <c r="Q48" s="3415" t="s">
        <v>2975</v>
      </c>
      <c r="R48" s="3415" t="s">
        <v>2975</v>
      </c>
      <c r="S48" s="3415" t="s">
        <v>2975</v>
      </c>
      <c r="T48" s="3415" t="s">
        <v>2975</v>
      </c>
      <c r="U48" s="3415" t="s">
        <v>2975</v>
      </c>
      <c r="V48" s="3415" t="s">
        <v>2975</v>
      </c>
      <c r="W48" s="3415" t="s">
        <v>2975</v>
      </c>
      <c r="X48" s="3415" t="s">
        <v>2975</v>
      </c>
      <c r="Y48" s="3415" t="s">
        <v>2975</v>
      </c>
      <c r="Z48" s="3415" t="s">
        <v>2975</v>
      </c>
      <c r="AA48" s="3415" t="s">
        <v>2975</v>
      </c>
      <c r="AB48" s="3415" t="s">
        <v>2975</v>
      </c>
      <c r="AC48" s="3414" t="s">
        <v>2975</v>
      </c>
      <c r="AD48" s="3414" t="s">
        <v>2975</v>
      </c>
      <c r="AE48" s="3414" t="s">
        <v>2975</v>
      </c>
      <c r="AF48" s="3414" t="s">
        <v>2975</v>
      </c>
      <c r="AG48" t="n" s="3415">
        <v>0.0</v>
      </c>
      <c r="AH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t="s" s="3416">
        <v>1185</v>
      </c>
      <c r="AH49" s="336"/>
    </row>
    <row r="50" spans="1:38" x14ac:dyDescent="0.15">
      <c r="A50" s="1828" t="s">
        <v>993</v>
      </c>
      <c r="B50" s="3415" t="n">
        <v>1445.1711054254847</v>
      </c>
      <c r="C50" s="3415" t="n">
        <v>1445.1711054254847</v>
      </c>
      <c r="D50" s="3415" t="n">
        <v>1413.9562295202718</v>
      </c>
      <c r="E50" s="3415" t="n">
        <v>1408.0338995909156</v>
      </c>
      <c r="F50" s="3415" t="n">
        <v>1357.3670305573405</v>
      </c>
      <c r="G50" s="3415" t="n">
        <v>1163.283836442643</v>
      </c>
      <c r="H50" s="3415" t="n">
        <v>1130.1359570419413</v>
      </c>
      <c r="I50" s="3415" t="n">
        <v>1137.1148666002075</v>
      </c>
      <c r="J50" s="3415" t="n">
        <v>730.1345457801694</v>
      </c>
      <c r="K50" s="3415" t="n">
        <v>734.118553929963</v>
      </c>
      <c r="L50" s="3415" t="n">
        <v>683.7176300660886</v>
      </c>
      <c r="M50" s="3415" t="n">
        <v>709.6248054484236</v>
      </c>
      <c r="N50" s="3415" t="n">
        <v>646.1555472784232</v>
      </c>
      <c r="O50" s="3415" t="n">
        <v>632.5699765241154</v>
      </c>
      <c r="P50" s="3415" t="n">
        <v>611.6439454876187</v>
      </c>
      <c r="Q50" s="3415" t="n">
        <v>592.887656019839</v>
      </c>
      <c r="R50" s="3415" t="n">
        <v>539.2044098749911</v>
      </c>
      <c r="S50" s="3415" t="n">
        <v>383.9601106633848</v>
      </c>
      <c r="T50" s="3415" t="n">
        <v>453.0504957286163</v>
      </c>
      <c r="U50" s="3415" t="n">
        <v>400.74986468622586</v>
      </c>
      <c r="V50" s="3415" t="n">
        <v>370.1828753220255</v>
      </c>
      <c r="W50" s="3415" t="n">
        <v>353.83329240480685</v>
      </c>
      <c r="X50" s="3415" t="n">
        <v>332.10664622766666</v>
      </c>
      <c r="Y50" s="3415" t="n">
        <v>325.75056615844215</v>
      </c>
      <c r="Z50" s="3415" t="n">
        <v>321.731445951787</v>
      </c>
      <c r="AA50" s="3415" t="n">
        <v>327.63604233315</v>
      </c>
      <c r="AB50" s="3415" t="n">
        <v>311.0210443659128</v>
      </c>
      <c r="AC50" s="3414" t="n">
        <v>324.04636483793655</v>
      </c>
      <c r="AD50" s="3414" t="n">
        <v>311.80816638370766</v>
      </c>
      <c r="AE50" s="3414" t="n">
        <v>305.8660426724512</v>
      </c>
      <c r="AF50" s="3414" t="n">
        <v>302.48052153215804</v>
      </c>
      <c r="AG50" t="n" s="3415">
        <v>-79.069570350765</v>
      </c>
      <c r="AH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t="s" s="3416">
        <v>1185</v>
      </c>
      <c r="AH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t="s" s="3416">
        <v>1185</v>
      </c>
      <c r="AH54" s="336"/>
    </row>
    <row r="55" spans="1:38" x14ac:dyDescent="0.15">
      <c r="A55" s="1836" t="s">
        <v>60</v>
      </c>
      <c r="B55" s="3419" t="n">
        <v>24271.88183065447</v>
      </c>
      <c r="C55" s="3419" t="n">
        <v>24271.88183065447</v>
      </c>
      <c r="D55" s="3419" t="n">
        <v>23987.35844615629</v>
      </c>
      <c r="E55" s="3419" t="n">
        <v>25817.507716357057</v>
      </c>
      <c r="F55" s="3419" t="n">
        <v>26756.47342960094</v>
      </c>
      <c r="G55" s="3419" t="n">
        <v>26912.982598157305</v>
      </c>
      <c r="H55" s="3419" t="n">
        <v>28631.208922624322</v>
      </c>
      <c r="I55" s="3419" t="n">
        <v>30721.38087812836</v>
      </c>
      <c r="J55" s="3419" t="n">
        <v>32971.798096308245</v>
      </c>
      <c r="K55" s="3419" t="n">
        <v>36130.4504167051</v>
      </c>
      <c r="L55" s="3419" t="n">
        <v>36080.40112783905</v>
      </c>
      <c r="M55" s="3419" t="n">
        <v>38126.52255046724</v>
      </c>
      <c r="N55" s="3419" t="n">
        <v>37985.43023138007</v>
      </c>
      <c r="O55" s="3419" t="n">
        <v>36536.46407333555</v>
      </c>
      <c r="P55" s="3419" t="n">
        <v>36957.92151194623</v>
      </c>
      <c r="Q55" s="3419" t="n">
        <v>40906.76217643202</v>
      </c>
      <c r="R55" s="3419" t="n">
        <v>43570.54914575791</v>
      </c>
      <c r="S55" s="3419" t="n">
        <v>45004.78588703769</v>
      </c>
      <c r="T55" s="3419" t="n">
        <v>44967.75830281183</v>
      </c>
      <c r="U55" s="3419" t="n">
        <v>47693.09202489898</v>
      </c>
      <c r="V55" s="3419" t="n">
        <v>45671.34275715208</v>
      </c>
      <c r="W55" s="3419" t="n">
        <v>43009.11212350855</v>
      </c>
      <c r="X55" s="3419" t="n">
        <v>45320.48344367323</v>
      </c>
      <c r="Y55" s="3419" t="n">
        <v>43027.914831699454</v>
      </c>
      <c r="Z55" s="3419" t="n">
        <v>43312.38012293779</v>
      </c>
      <c r="AA55" s="3419" t="n">
        <v>44117.703095058525</v>
      </c>
      <c r="AB55" s="3419" t="n">
        <v>43749.721790554104</v>
      </c>
      <c r="AC55" s="3419" t="n">
        <v>44595.873599667335</v>
      </c>
      <c r="AD55" s="3419" t="n">
        <v>46669.34461014467</v>
      </c>
      <c r="AE55" s="3419" t="n">
        <v>46705.08182281064</v>
      </c>
      <c r="AF55" s="3419" t="n">
        <v>46162.14013218081</v>
      </c>
      <c r="AG55" t="n" s="3419">
        <v>90.187726086734</v>
      </c>
      <c r="AH55" s="336"/>
    </row>
    <row r="56" spans="1:38" x14ac:dyDescent="0.15">
      <c r="A56" s="1860" t="s">
        <v>61</v>
      </c>
      <c r="B56" s="3415" t="n">
        <v>15390.61599457615</v>
      </c>
      <c r="C56" s="3415" t="n">
        <v>15390.61599457615</v>
      </c>
      <c r="D56" s="3415" t="n">
        <v>15149.265222522994</v>
      </c>
      <c r="E56" s="3415" t="n">
        <v>16767.806568495555</v>
      </c>
      <c r="F56" s="3415" t="n">
        <v>17959.13205968148</v>
      </c>
      <c r="G56" s="3415" t="n">
        <v>18756.296415638935</v>
      </c>
      <c r="H56" s="3415" t="n">
        <v>19961.3691412053</v>
      </c>
      <c r="I56" s="3415" t="n">
        <v>21120.680756067486</v>
      </c>
      <c r="J56" s="3415" t="n">
        <v>22464.503235199852</v>
      </c>
      <c r="K56" s="3415" t="n">
        <v>25007.96294862023</v>
      </c>
      <c r="L56" s="3415" t="n">
        <v>27169.06630397242</v>
      </c>
      <c r="M56" s="3415" t="n">
        <v>29979.372591805204</v>
      </c>
      <c r="N56" s="3415" t="n">
        <v>29196.766091916157</v>
      </c>
      <c r="O56" s="3415" t="n">
        <v>28658.800540219887</v>
      </c>
      <c r="P56" s="3415" t="n">
        <v>29356.908744152483</v>
      </c>
      <c r="Q56" s="3415" t="n">
        <v>32178.535702289388</v>
      </c>
      <c r="R56" s="3415" t="n">
        <v>34744.777815568275</v>
      </c>
      <c r="S56" s="3415" t="n">
        <v>35272.39318448941</v>
      </c>
      <c r="T56" s="3415" t="n">
        <v>35100.91251476929</v>
      </c>
      <c r="U56" s="3415" t="n">
        <v>34328.363952392014</v>
      </c>
      <c r="V56" s="3415" t="n">
        <v>32521.35759283096</v>
      </c>
      <c r="W56" s="3415" t="n">
        <v>31449.032749777434</v>
      </c>
      <c r="X56" s="3415" t="n">
        <v>32927.64835344741</v>
      </c>
      <c r="Y56" s="3415" t="n">
        <v>32068.78714163389</v>
      </c>
      <c r="Z56" s="3415" t="n">
        <v>32350.88591797154</v>
      </c>
      <c r="AA56" s="3415" t="n">
        <v>32591.419233843128</v>
      </c>
      <c r="AB56" s="3415" t="n">
        <v>33097.58849976974</v>
      </c>
      <c r="AC56" s="3414" t="n">
        <v>33321.775911816825</v>
      </c>
      <c r="AD56" s="3414" t="n">
        <v>35880.20049526242</v>
      </c>
      <c r="AE56" s="3414" t="n">
        <v>36263.65853102045</v>
      </c>
      <c r="AF56" s="3414" t="n">
        <v>36414.10099330176</v>
      </c>
      <c r="AG56" t="n" s="3415">
        <v>136.599373320305</v>
      </c>
      <c r="AH56" s="336"/>
    </row>
    <row r="57" spans="1:38" x14ac:dyDescent="0.15">
      <c r="A57" s="1860" t="s">
        <v>62</v>
      </c>
      <c r="B57" s="3415" t="n">
        <v>8881.265836078323</v>
      </c>
      <c r="C57" s="3415" t="n">
        <v>8881.265836078323</v>
      </c>
      <c r="D57" s="3415" t="n">
        <v>8838.093223633296</v>
      </c>
      <c r="E57" s="3415" t="n">
        <v>9049.701147861502</v>
      </c>
      <c r="F57" s="3415" t="n">
        <v>8797.34136991946</v>
      </c>
      <c r="G57" s="3415" t="n">
        <v>8156.686182518368</v>
      </c>
      <c r="H57" s="3415" t="n">
        <v>8669.839781419023</v>
      </c>
      <c r="I57" s="3415" t="n">
        <v>9600.700122060873</v>
      </c>
      <c r="J57" s="3415" t="n">
        <v>10507.294861108394</v>
      </c>
      <c r="K57" s="3415" t="n">
        <v>11122.487468084873</v>
      </c>
      <c r="L57" s="3415" t="n">
        <v>8911.334823866635</v>
      </c>
      <c r="M57" s="3415" t="n">
        <v>8147.149958662041</v>
      </c>
      <c r="N57" s="3415" t="n">
        <v>8788.664139463914</v>
      </c>
      <c r="O57" s="3415" t="n">
        <v>7877.663533115663</v>
      </c>
      <c r="P57" s="3415" t="n">
        <v>7601.012767793751</v>
      </c>
      <c r="Q57" s="3415" t="n">
        <v>8728.226474142635</v>
      </c>
      <c r="R57" s="3415" t="n">
        <v>8825.771330189642</v>
      </c>
      <c r="S57" s="3415" t="n">
        <v>9732.39270254828</v>
      </c>
      <c r="T57" s="3415" t="n">
        <v>9866.845788042545</v>
      </c>
      <c r="U57" s="3415" t="n">
        <v>13364.728072506961</v>
      </c>
      <c r="V57" s="3415" t="n">
        <v>13149.98516432112</v>
      </c>
      <c r="W57" s="3415" t="n">
        <v>11560.07937373112</v>
      </c>
      <c r="X57" s="3415" t="n">
        <v>12392.835090225817</v>
      </c>
      <c r="Y57" s="3415" t="n">
        <v>10959.127690065565</v>
      </c>
      <c r="Z57" s="3415" t="n">
        <v>10961.494204966253</v>
      </c>
      <c r="AA57" s="3415" t="n">
        <v>11526.2838612154</v>
      </c>
      <c r="AB57" s="3415" t="n">
        <v>10652.133290784359</v>
      </c>
      <c r="AC57" s="3414" t="n">
        <v>11274.097687850508</v>
      </c>
      <c r="AD57" s="3414" t="n">
        <v>10789.144114882245</v>
      </c>
      <c r="AE57" s="3414" t="n">
        <v>10441.42329179019</v>
      </c>
      <c r="AF57" s="3414" t="n">
        <v>9748.03913887905</v>
      </c>
      <c r="AG57" t="n" s="3415">
        <v>9.759569399214</v>
      </c>
      <c r="AH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s="3415" t="s">
        <v>2943</v>
      </c>
      <c r="Z58" s="3415" t="s">
        <v>2943</v>
      </c>
      <c r="AA58" s="3415" t="s">
        <v>2943</v>
      </c>
      <c r="AB58" s="3415" t="s">
        <v>2943</v>
      </c>
      <c r="AC58" s="3414" t="s">
        <v>2943</v>
      </c>
      <c r="AD58" s="3414" t="s">
        <v>2943</v>
      </c>
      <c r="AE58" s="3414" t="s">
        <v>2943</v>
      </c>
      <c r="AF58" s="3414" t="s">
        <v>2943</v>
      </c>
      <c r="AG58" t="n" s="3415">
        <v>0.0</v>
      </c>
      <c r="AH58" s="336"/>
    </row>
    <row r="59" spans="1:38" x14ac:dyDescent="0.15">
      <c r="A59" s="1836" t="s">
        <v>64</v>
      </c>
      <c r="B59" s="3415" t="n">
        <v>3849.1392108948125</v>
      </c>
      <c r="C59" s="3415" t="n">
        <v>3849.1392108948125</v>
      </c>
      <c r="D59" s="3415" t="n">
        <v>3930.222437793754</v>
      </c>
      <c r="E59" s="3415" t="n">
        <v>4251.335368228465</v>
      </c>
      <c r="F59" s="3415" t="n">
        <v>4368.916794738579</v>
      </c>
      <c r="G59" s="3415" t="n">
        <v>6159.935520770158</v>
      </c>
      <c r="H59" s="3415" t="n">
        <v>6551.695598299095</v>
      </c>
      <c r="I59" s="3415" t="n">
        <v>6700.156139249894</v>
      </c>
      <c r="J59" s="3415" t="n">
        <v>6068.312248021365</v>
      </c>
      <c r="K59" s="3415" t="n">
        <v>6782.96919523534</v>
      </c>
      <c r="L59" s="3415" t="n">
        <v>7002.272736831183</v>
      </c>
      <c r="M59" s="3415" t="n">
        <v>6828.396666275431</v>
      </c>
      <c r="N59" s="3415" t="n">
        <v>7129.692558756659</v>
      </c>
      <c r="O59" s="3415" t="n">
        <v>7751.9299500008565</v>
      </c>
      <c r="P59" s="3415" t="n">
        <v>8822.205912300842</v>
      </c>
      <c r="Q59" s="3415" t="n">
        <v>10134.709972730972</v>
      </c>
      <c r="R59" s="3415" t="n">
        <v>11700.535646935177</v>
      </c>
      <c r="S59" s="3415" t="n">
        <v>12402.289759960933</v>
      </c>
      <c r="T59" s="3415" t="n">
        <v>12330.524054473577</v>
      </c>
      <c r="U59" s="3415" t="n">
        <v>14567.137581675242</v>
      </c>
      <c r="V59" s="3415" t="n">
        <v>16128.167827254476</v>
      </c>
      <c r="W59" s="3415" t="n">
        <v>18296.77599079265</v>
      </c>
      <c r="X59" s="3415" t="n">
        <v>18902.256178932617</v>
      </c>
      <c r="Y59" s="3415" t="n">
        <v>19473.20089026617</v>
      </c>
      <c r="Z59" s="3415" t="n">
        <v>23096.080316655516</v>
      </c>
      <c r="AA59" s="3415" t="n">
        <v>27558.495887359684</v>
      </c>
      <c r="AB59" s="3415" t="n">
        <v>32802.70507845259</v>
      </c>
      <c r="AC59" s="3414" t="n">
        <v>34586.0643222313</v>
      </c>
      <c r="AD59" s="3414" t="n">
        <v>36763.093821656876</v>
      </c>
      <c r="AE59" s="3414" t="n">
        <v>41915.107874953734</v>
      </c>
      <c r="AF59" s="3414" t="n">
        <v>44278.48108820619</v>
      </c>
      <c r="AG59" t="n" s="3415">
        <v>1050.347614419296</v>
      </c>
      <c r="AH59" s="336"/>
    </row>
    <row r="60" spans="1:38" x14ac:dyDescent="0.15">
      <c r="A60" s="1810" t="s">
        <v>66</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1185</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s="3414" t="s">
        <v>2944</v>
      </c>
      <c r="AF60" s="3414" t="s">
        <v>2944</v>
      </c>
      <c r="AG60" t="n" s="3415">
        <v>0.0</v>
      </c>
      <c r="AH60" s="336"/>
    </row>
    <row r="61" spans="1:38" x14ac:dyDescent="0.15">
      <c r="A61" s="1810" t="s">
        <v>1000</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s="3415" t="s">
        <v>2943</v>
      </c>
      <c r="Y61" s="3415" t="s">
        <v>2943</v>
      </c>
      <c r="Z61" s="3415" t="s">
        <v>2943</v>
      </c>
      <c r="AA61" s="3415" t="s">
        <v>2943</v>
      </c>
      <c r="AB61" s="3415" t="s">
        <v>2943</v>
      </c>
      <c r="AC61" s="3414" t="s">
        <v>2943</v>
      </c>
      <c r="AD61" s="3414" t="s">
        <v>2943</v>
      </c>
      <c r="AE61" s="3414" t="s">
        <v>2943</v>
      </c>
      <c r="AF61" s="3414" t="s">
        <v>2943</v>
      </c>
      <c r="AG61" t="n" s="3415">
        <v>0.0</v>
      </c>
      <c r="AH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26"/>
    </row>
    <row r="63" spans="1:38" ht="18.75" customHeight="1" x14ac:dyDescent="0.15">
      <c r="A63" s="1810" t="s">
        <v>1212</v>
      </c>
      <c r="B63" s="3415" t="s">
        <v>2975</v>
      </c>
      <c r="C63" s="3415" t="s">
        <v>2975</v>
      </c>
      <c r="D63" s="3415" t="s">
        <v>2975</v>
      </c>
      <c r="E63" s="3415" t="s">
        <v>2975</v>
      </c>
      <c r="F63" s="3415" t="s">
        <v>2975</v>
      </c>
      <c r="G63" s="3415" t="s">
        <v>2975</v>
      </c>
      <c r="H63" s="3415" t="s">
        <v>2975</v>
      </c>
      <c r="I63" s="3415" t="s">
        <v>2975</v>
      </c>
      <c r="J63" s="3415" t="s">
        <v>2975</v>
      </c>
      <c r="K63" s="3415" t="s">
        <v>2975</v>
      </c>
      <c r="L63" s="3415" t="s">
        <v>2975</v>
      </c>
      <c r="M63" s="3415" t="s">
        <v>2975</v>
      </c>
      <c r="N63" s="3415" t="s">
        <v>2975</v>
      </c>
      <c r="O63" s="3415" t="s">
        <v>2975</v>
      </c>
      <c r="P63" s="3415" t="s">
        <v>2975</v>
      </c>
      <c r="Q63" s="3415" t="s">
        <v>2975</v>
      </c>
      <c r="R63" s="3415" t="s">
        <v>2975</v>
      </c>
      <c r="S63" s="3415" t="s">
        <v>2975</v>
      </c>
      <c r="T63" s="3415" t="s">
        <v>2975</v>
      </c>
      <c r="U63" s="3415" t="s">
        <v>2975</v>
      </c>
      <c r="V63" s="3415" t="s">
        <v>2975</v>
      </c>
      <c r="W63" s="3415" t="s">
        <v>2975</v>
      </c>
      <c r="X63" s="3415" t="s">
        <v>2975</v>
      </c>
      <c r="Y63" s="3415" t="s">
        <v>2975</v>
      </c>
      <c r="Z63" s="3415" t="s">
        <v>2975</v>
      </c>
      <c r="AA63" s="3415" t="s">
        <v>2975</v>
      </c>
      <c r="AB63" s="3415" t="s">
        <v>2975</v>
      </c>
      <c r="AC63" s="3414" t="s">
        <v>2975</v>
      </c>
      <c r="AD63" s="3414" t="s">
        <v>2975</v>
      </c>
      <c r="AE63" s="3414" t="s">
        <v>2975</v>
      </c>
      <c r="AF63" s="3414" t="s">
        <v>2975</v>
      </c>
      <c r="AG63" t="n" s="3415">
        <v>0.0</v>
      </c>
      <c r="AH63" s="26"/>
    </row>
    <row r="64" spans="1:38" x14ac:dyDescent="0.15">
      <c r="A64" s="1810" t="s">
        <v>1213</v>
      </c>
      <c r="B64" s="3419" t="n">
        <v>603666.1586802424</v>
      </c>
      <c r="C64" s="3419" t="n">
        <v>603666.1586802424</v>
      </c>
      <c r="D64" s="3419" t="n">
        <v>611180.1253233936</v>
      </c>
      <c r="E64" s="3419" t="n">
        <v>595547.681984006</v>
      </c>
      <c r="F64" s="3419" t="n">
        <v>581571.284778773</v>
      </c>
      <c r="G64" s="3419" t="n">
        <v>575574.3027123051</v>
      </c>
      <c r="H64" s="3419" t="n">
        <v>567718.832279315</v>
      </c>
      <c r="I64" s="3419" t="n">
        <v>588352.2332905084</v>
      </c>
      <c r="J64" s="3419" t="n">
        <v>564846.4008447614</v>
      </c>
      <c r="K64" s="3419" t="n">
        <v>570182.520385466</v>
      </c>
      <c r="L64" s="3419" t="n">
        <v>562664.6044871323</v>
      </c>
      <c r="M64" s="3419" t="n">
        <v>570546.4754864867</v>
      </c>
      <c r="N64" s="3419" t="n">
        <v>579678.1421341749</v>
      </c>
      <c r="O64" s="3419" t="n">
        <v>562251.6825913206</v>
      </c>
      <c r="P64" s="3419" t="n">
        <v>573045.4533928278</v>
      </c>
      <c r="Q64" s="3419" t="n">
        <v>575203.6628646157</v>
      </c>
      <c r="R64" s="3419" t="n">
        <v>572057.9907400587</v>
      </c>
      <c r="S64" s="3419" t="n">
        <v>569662.2364195943</v>
      </c>
      <c r="T64" s="3419" t="n">
        <v>561461.5728391076</v>
      </c>
      <c r="U64" s="3419" t="n">
        <v>546903.0045718569</v>
      </c>
      <c r="V64" s="3419" t="n">
        <v>495958.0698663782</v>
      </c>
      <c r="W64" s="3419" t="n">
        <v>513843.48735545547</v>
      </c>
      <c r="X64" s="3419" t="n">
        <v>471410.359169437</v>
      </c>
      <c r="Y64" s="3419" t="n">
        <v>489083.1097373708</v>
      </c>
      <c r="Z64" s="3419" t="n">
        <v>479088.6069631353</v>
      </c>
      <c r="AA64" s="3419" t="n">
        <v>440062.6483549394</v>
      </c>
      <c r="AB64" s="3419" t="n">
        <v>423772.57259236596</v>
      </c>
      <c r="AC64" s="3419" t="n">
        <v>400645.3225361122</v>
      </c>
      <c r="AD64" s="3419" t="n">
        <v>388415.42015771486</v>
      </c>
      <c r="AE64" s="3419" t="n">
        <v>380582.4369958496</v>
      </c>
      <c r="AF64" s="3419" t="n">
        <v>366942.1153523531</v>
      </c>
      <c r="AG64" t="n" s="3419">
        <v>-39.214396885428</v>
      </c>
      <c r="AH64" s="26"/>
    </row>
    <row r="65" spans="1:38" x14ac:dyDescent="0.15">
      <c r="A65" s="1810" t="s">
        <v>1215</v>
      </c>
      <c r="B65" s="3419" t="n">
        <v>607337.2622038256</v>
      </c>
      <c r="C65" s="3419" t="n">
        <v>607337.2622038256</v>
      </c>
      <c r="D65" s="3419" t="n">
        <v>614363.2203847475</v>
      </c>
      <c r="E65" s="3419" t="n">
        <v>597922.1096053956</v>
      </c>
      <c r="F65" s="3419" t="n">
        <v>583385.0584462105</v>
      </c>
      <c r="G65" s="3419" t="n">
        <v>577002.1620812862</v>
      </c>
      <c r="H65" s="3419" t="n">
        <v>569166.3775157833</v>
      </c>
      <c r="I65" s="3419" t="n">
        <v>588829.4196382763</v>
      </c>
      <c r="J65" s="3419" t="n">
        <v>564783.4410595656</v>
      </c>
      <c r="K65" s="3419" t="n">
        <v>569367.1492088307</v>
      </c>
      <c r="L65" s="3419" t="n">
        <v>562016.9034296797</v>
      </c>
      <c r="M65" s="3419" t="n">
        <v>569664.5188886405</v>
      </c>
      <c r="N65" s="3419" t="n">
        <v>578183.0449040702</v>
      </c>
      <c r="O65" s="3419" t="n">
        <v>559951.8059813032</v>
      </c>
      <c r="P65" s="3419" t="n">
        <v>570567.3833893036</v>
      </c>
      <c r="Q65" s="3419" t="n">
        <v>571948.500800855</v>
      </c>
      <c r="R65" s="3419" t="n">
        <v>568441.0823483546</v>
      </c>
      <c r="S65" s="3419" t="n">
        <v>565670.0399673455</v>
      </c>
      <c r="T65" s="3419" t="n">
        <v>557124.5530986828</v>
      </c>
      <c r="U65" s="3419" t="n">
        <v>541772.1831109255</v>
      </c>
      <c r="V65" s="3419" t="n">
        <v>490774.6576363848</v>
      </c>
      <c r="W65" s="3419" t="n">
        <v>508588.672878558</v>
      </c>
      <c r="X65" s="3419" t="n">
        <v>465540.5457017914</v>
      </c>
      <c r="Y65" s="3419" t="n">
        <v>483427.42299713567</v>
      </c>
      <c r="Z65" s="3419" t="n">
        <v>473376.85676559666</v>
      </c>
      <c r="AA65" s="3419" t="n">
        <v>434008.9272177405</v>
      </c>
      <c r="AB65" s="3419" t="n">
        <v>417899.521751107</v>
      </c>
      <c r="AC65" s="3419" t="n">
        <v>394833.8305490154</v>
      </c>
      <c r="AD65" s="3419" t="n">
        <v>382359.88176205545</v>
      </c>
      <c r="AE65" s="3419" t="n">
        <v>375082.01874149445</v>
      </c>
      <c r="AF65" s="3419" t="n">
        <v>361714.4349767572</v>
      </c>
      <c r="AG65" t="n" s="3419">
        <v>-40.442574910649</v>
      </c>
      <c r="AH65" s="26"/>
    </row>
    <row r="66" spans="1:38" x14ac:dyDescent="0.15">
      <c r="A66" s="1810" t="s">
        <v>1216</v>
      </c>
      <c r="B66" s="3419" t="s">
        <v>2946</v>
      </c>
      <c r="C66" s="3419" t="s">
        <v>2946</v>
      </c>
      <c r="D66" s="3419" t="s">
        <v>2946</v>
      </c>
      <c r="E66" s="3419" t="s">
        <v>2946</v>
      </c>
      <c r="F66" s="3419" t="s">
        <v>2946</v>
      </c>
      <c r="G66" s="3419" t="s">
        <v>2946</v>
      </c>
      <c r="H66" s="3419" t="s">
        <v>2946</v>
      </c>
      <c r="I66" s="3419" t="s">
        <v>2946</v>
      </c>
      <c r="J66" s="3419" t="s">
        <v>2946</v>
      </c>
      <c r="K66" s="3419" t="s">
        <v>2946</v>
      </c>
      <c r="L66" s="3419" t="s">
        <v>2946</v>
      </c>
      <c r="M66" s="3419" t="s">
        <v>2946</v>
      </c>
      <c r="N66" s="3419" t="s">
        <v>2946</v>
      </c>
      <c r="O66" s="3419" t="s">
        <v>2946</v>
      </c>
      <c r="P66" s="3419" t="s">
        <v>2946</v>
      </c>
      <c r="Q66" s="3419" t="s">
        <v>2946</v>
      </c>
      <c r="R66" s="3419" t="s">
        <v>2946</v>
      </c>
      <c r="S66" s="3419" t="s">
        <v>2946</v>
      </c>
      <c r="T66" s="3419" t="s">
        <v>2946</v>
      </c>
      <c r="U66" s="3419" t="s">
        <v>2946</v>
      </c>
      <c r="V66" s="3419" t="s">
        <v>2946</v>
      </c>
      <c r="W66" s="3419" t="s">
        <v>2946</v>
      </c>
      <c r="X66" s="3419" t="s">
        <v>2946</v>
      </c>
      <c r="Y66" s="3419" t="s">
        <v>2946</v>
      </c>
      <c r="Z66" s="3419" t="s">
        <v>2946</v>
      </c>
      <c r="AA66" s="3419" t="s">
        <v>2946</v>
      </c>
      <c r="AB66" s="3419" t="s">
        <v>2946</v>
      </c>
      <c r="AC66" s="3419" t="s">
        <v>2946</v>
      </c>
      <c r="AD66" s="3419" t="s">
        <v>2946</v>
      </c>
      <c r="AE66" s="3419" t="s">
        <v>2946</v>
      </c>
      <c r="AF66" s="3419" t="s">
        <v>2946</v>
      </c>
      <c r="AG66" t="n" s="3419">
        <v>0.0</v>
      </c>
      <c r="AH66" s="26"/>
    </row>
    <row r="67" spans="1:38" x14ac:dyDescent="0.15">
      <c r="A67" s="1810" t="s">
        <v>1218</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s="3419" t="s">
        <v>2946</v>
      </c>
      <c r="AF67" s="3419" t="s">
        <v>2946</v>
      </c>
      <c r="AG67" t="n" s="3419">
        <v>0.0</v>
      </c>
      <c r="AH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19" t="s">
        <v>1069</v>
      </c>
      <c r="B7" s="3419" t="n">
        <v>1496.8715001112016</v>
      </c>
      <c r="C7" s="3419" t="n">
        <v>1496.8715001112016</v>
      </c>
      <c r="D7" s="3419" t="n">
        <v>1517.5810701402088</v>
      </c>
      <c r="E7" s="3419" t="n">
        <v>1498.6733222588928</v>
      </c>
      <c r="F7" s="3419" t="n">
        <v>1421.4490128672583</v>
      </c>
      <c r="G7" s="3419" t="n">
        <v>1120.7428995340747</v>
      </c>
      <c r="H7" s="3419" t="n">
        <v>1154.9613538814494</v>
      </c>
      <c r="I7" s="3419" t="n">
        <v>1092.480142700472</v>
      </c>
      <c r="J7" s="3419" t="n">
        <v>1007.5436041293833</v>
      </c>
      <c r="K7" s="3419" t="n">
        <v>912.5411855234728</v>
      </c>
      <c r="L7" s="3419" t="n">
        <v>807.1017395896392</v>
      </c>
      <c r="M7" s="3419" t="n">
        <v>731.8201935180994</v>
      </c>
      <c r="N7" s="3419" t="n">
        <v>678.7806129892671</v>
      </c>
      <c r="O7" s="3419" t="n">
        <v>644.4903622895367</v>
      </c>
      <c r="P7" s="3419" t="n">
        <v>580.4150288224063</v>
      </c>
      <c r="Q7" s="3419" t="n">
        <v>565.2589187571984</v>
      </c>
      <c r="R7" s="3419" t="n">
        <v>492.31197591309655</v>
      </c>
      <c r="S7" s="3419" t="n">
        <v>458.1738269887002</v>
      </c>
      <c r="T7" s="3419" t="n">
        <v>437.18250199446715</v>
      </c>
      <c r="U7" s="3419" t="n">
        <v>418.71405607765746</v>
      </c>
      <c r="V7" s="3419" t="n">
        <v>411.80302835049275</v>
      </c>
      <c r="W7" s="3419" t="n">
        <v>404.68186757038455</v>
      </c>
      <c r="X7" s="3419" t="n">
        <v>388.3650082760593</v>
      </c>
      <c r="Y7" s="3419" t="n">
        <v>387.27673648618486</v>
      </c>
      <c r="Z7" s="3419" t="n">
        <v>340.85998083563913</v>
      </c>
      <c r="AA7" s="3419" t="n">
        <v>323.29178780062085</v>
      </c>
      <c r="AB7" s="3419" t="n">
        <v>306.3086194036188</v>
      </c>
      <c r="AC7" s="3419" t="n">
        <v>267.5684148820002</v>
      </c>
      <c r="AD7" s="3419" t="n">
        <v>264.9203513317465</v>
      </c>
      <c r="AE7" s="3419" t="n">
        <v>264.62209748398834</v>
      </c>
      <c r="AF7" s="3419" t="n">
        <v>255.9547731868476</v>
      </c>
      <c r="AG7" t="n" s="3419">
        <v>-82.900684984126</v>
      </c>
      <c r="AH7" s="336"/>
    </row>
    <row r="8" spans="1:38" x14ac:dyDescent="0.15">
      <c r="A8" s="1828" t="s">
        <v>1107</v>
      </c>
      <c r="B8" s="3419" t="n">
        <v>129.65778749682246</v>
      </c>
      <c r="C8" s="3419" t="n">
        <v>129.65778749682246</v>
      </c>
      <c r="D8" s="3419" t="n">
        <v>134.666319636846</v>
      </c>
      <c r="E8" s="3419" t="n">
        <v>127.43002771434573</v>
      </c>
      <c r="F8" s="3419" t="n">
        <v>130.22307370108547</v>
      </c>
      <c r="G8" s="3419" t="n">
        <v>118.02012472754406</v>
      </c>
      <c r="H8" s="3419" t="n">
        <v>102.20755664106863</v>
      </c>
      <c r="I8" s="3419" t="n">
        <v>102.83639204279996</v>
      </c>
      <c r="J8" s="3419" t="n">
        <v>94.95757559392807</v>
      </c>
      <c r="K8" s="3419" t="n">
        <v>87.08299921922809</v>
      </c>
      <c r="L8" s="3419" t="n">
        <v>89.40190912354566</v>
      </c>
      <c r="M8" s="3419" t="n">
        <v>80.76434465991672</v>
      </c>
      <c r="N8" s="3419" t="n">
        <v>78.14906191008632</v>
      </c>
      <c r="O8" s="3419" t="n">
        <v>69.76018624749861</v>
      </c>
      <c r="P8" s="3419" t="n">
        <v>64.1498736107826</v>
      </c>
      <c r="Q8" s="3419" t="n">
        <v>61.24799655714571</v>
      </c>
      <c r="R8" s="3419" t="n">
        <v>56.34581935137691</v>
      </c>
      <c r="S8" s="3419" t="n">
        <v>52.55840057039441</v>
      </c>
      <c r="T8" s="3419" t="n">
        <v>50.44401124870181</v>
      </c>
      <c r="U8" s="3419" t="n">
        <v>48.98384143453398</v>
      </c>
      <c r="V8" s="3419" t="n">
        <v>45.26990689308907</v>
      </c>
      <c r="W8" s="3419" t="n">
        <v>47.78543735373182</v>
      </c>
      <c r="X8" s="3419" t="n">
        <v>42.68038438296056</v>
      </c>
      <c r="Y8" s="3419" t="n">
        <v>42.51483326156317</v>
      </c>
      <c r="Z8" s="3419" t="n">
        <v>43.58338491914937</v>
      </c>
      <c r="AA8" s="3419" t="n">
        <v>42.22807230475005</v>
      </c>
      <c r="AB8" s="3419" t="n">
        <v>44.18927413111785</v>
      </c>
      <c r="AC8" s="3419" t="n">
        <v>45.41513734105338</v>
      </c>
      <c r="AD8" s="3419" t="n">
        <v>46.58597955355199</v>
      </c>
      <c r="AE8" s="3419" t="n">
        <v>48.35635016877593</v>
      </c>
      <c r="AF8" s="3419" t="n">
        <v>48.03738405558216</v>
      </c>
      <c r="AG8" t="n" s="3419">
        <v>-62.950637225119</v>
      </c>
      <c r="AH8" s="336"/>
    </row>
    <row r="9" spans="1:38" x14ac:dyDescent="0.15">
      <c r="A9" s="1813" t="s">
        <v>1071</v>
      </c>
      <c r="B9" s="3415" t="n">
        <v>9.327512466602</v>
      </c>
      <c r="C9" s="3415" t="n">
        <v>9.327512466602</v>
      </c>
      <c r="D9" s="3415" t="n">
        <v>9.29721397493072</v>
      </c>
      <c r="E9" s="3415" t="n">
        <v>9.50191435455435</v>
      </c>
      <c r="F9" s="3415" t="n">
        <v>9.9220225132317</v>
      </c>
      <c r="G9" s="3415" t="n">
        <v>10.0590967352788</v>
      </c>
      <c r="H9" s="3415" t="n">
        <v>10.48807616788907</v>
      </c>
      <c r="I9" s="3415" t="n">
        <v>10.77519935349093</v>
      </c>
      <c r="J9" s="3415" t="n">
        <v>11.08981596365534</v>
      </c>
      <c r="K9" s="3415" t="n">
        <v>7.95711931621795</v>
      </c>
      <c r="L9" s="3415" t="n">
        <v>12.19062134217741</v>
      </c>
      <c r="M9" s="3415" t="n">
        <v>12.50142542732767</v>
      </c>
      <c r="N9" s="3415" t="n">
        <v>13.96597743033287</v>
      </c>
      <c r="O9" s="3415" t="n">
        <v>13.60747424925809</v>
      </c>
      <c r="P9" s="3415" t="n">
        <v>13.51090362555113</v>
      </c>
      <c r="Q9" s="3415" t="n">
        <v>13.66764653347398</v>
      </c>
      <c r="R9" s="3415" t="n">
        <v>13.82099701742705</v>
      </c>
      <c r="S9" s="3415" t="n">
        <v>12.15343723647459</v>
      </c>
      <c r="T9" s="3415" t="n">
        <v>12.51559861068633</v>
      </c>
      <c r="U9" s="3415" t="n">
        <v>12.92580839859645</v>
      </c>
      <c r="V9" s="3415" t="n">
        <v>12.99551347075694</v>
      </c>
      <c r="W9" s="3415" t="n">
        <v>13.15473301817238</v>
      </c>
      <c r="X9" s="3415" t="n">
        <v>11.83909440434053</v>
      </c>
      <c r="Y9" s="3415" t="n">
        <v>11.36750035785335</v>
      </c>
      <c r="Z9" s="3415" t="n">
        <v>11.29309732598529</v>
      </c>
      <c r="AA9" s="3415" t="n">
        <v>12.85110833519513</v>
      </c>
      <c r="AB9" s="3415" t="n">
        <v>13.35231848898785</v>
      </c>
      <c r="AC9" s="3414" t="n">
        <v>14.12576858989607</v>
      </c>
      <c r="AD9" s="3414" t="n">
        <v>14.76759465379579</v>
      </c>
      <c r="AE9" s="3414" t="n">
        <v>15.23052962185879</v>
      </c>
      <c r="AF9" s="3414" t="n">
        <v>15.62069573098977</v>
      </c>
      <c r="AG9" t="n" s="3415">
        <v>67.469041579104</v>
      </c>
      <c r="AH9" s="336"/>
    </row>
    <row r="10" spans="1:38" x14ac:dyDescent="0.15">
      <c r="A10" s="1813" t="s">
        <v>1108</v>
      </c>
      <c r="B10" s="3415" t="n">
        <v>4.09634403641847</v>
      </c>
      <c r="C10" s="3415" t="n">
        <v>4.09634403641847</v>
      </c>
      <c r="D10" s="3415" t="n">
        <v>4.23589645258032</v>
      </c>
      <c r="E10" s="3415" t="n">
        <v>4.2362424306715</v>
      </c>
      <c r="F10" s="3415" t="n">
        <v>3.87727939512361</v>
      </c>
      <c r="G10" s="3415" t="n">
        <v>4.13416591761713</v>
      </c>
      <c r="H10" s="3415" t="n">
        <v>3.98586520658017</v>
      </c>
      <c r="I10" s="3415" t="n">
        <v>3.63383085802241</v>
      </c>
      <c r="J10" s="3415" t="n">
        <v>3.46310324711367</v>
      </c>
      <c r="K10" s="3415" t="n">
        <v>3.46010647405443</v>
      </c>
      <c r="L10" s="3415" t="n">
        <v>3.27378933702107</v>
      </c>
      <c r="M10" s="3415" t="n">
        <v>3.14162359929254</v>
      </c>
      <c r="N10" s="3415" t="n">
        <v>3.02009650298174</v>
      </c>
      <c r="O10" s="3415" t="n">
        <v>2.86303081210538</v>
      </c>
      <c r="P10" s="3415" t="n">
        <v>3.00355019432007</v>
      </c>
      <c r="Q10" s="3415" t="n">
        <v>3.10407884876896</v>
      </c>
      <c r="R10" s="3415" t="n">
        <v>2.89438819095705</v>
      </c>
      <c r="S10" s="3415" t="n">
        <v>2.89961256764717</v>
      </c>
      <c r="T10" s="3415" t="n">
        <v>2.84552032690029</v>
      </c>
      <c r="U10" s="3415" t="n">
        <v>2.6074602665131</v>
      </c>
      <c r="V10" s="3415" t="n">
        <v>2.5276557432652</v>
      </c>
      <c r="W10" s="3415" t="n">
        <v>2.82860238108052</v>
      </c>
      <c r="X10" s="3415" t="n">
        <v>2.81796849064034</v>
      </c>
      <c r="Y10" s="3415" t="n">
        <v>2.67373304505877</v>
      </c>
      <c r="Z10" s="3415" t="n">
        <v>2.93709576143621</v>
      </c>
      <c r="AA10" s="3415" t="n">
        <v>3.29406695436466</v>
      </c>
      <c r="AB10" s="3415" t="n">
        <v>3.52305880415162</v>
      </c>
      <c r="AC10" s="3414" t="n">
        <v>3.63859960837871</v>
      </c>
      <c r="AD10" s="3414" t="n">
        <v>4.06984025660163</v>
      </c>
      <c r="AE10" s="3414" t="n">
        <v>4.31827925750813</v>
      </c>
      <c r="AF10" s="3414" t="n">
        <v>4.25107863049819</v>
      </c>
      <c r="AG10" t="n" s="3415">
        <v>3.777382776057</v>
      </c>
      <c r="AH10" s="336"/>
    </row>
    <row r="11" spans="1:38" x14ac:dyDescent="0.15">
      <c r="A11" s="1813" t="s">
        <v>1073</v>
      </c>
      <c r="B11" s="3415" t="n">
        <v>50.83161688966728</v>
      </c>
      <c r="C11" s="3415" t="n">
        <v>50.83161688966728</v>
      </c>
      <c r="D11" s="3415" t="n">
        <v>50.23476220136224</v>
      </c>
      <c r="E11" s="3415" t="n">
        <v>49.61701991694057</v>
      </c>
      <c r="F11" s="3415" t="n">
        <v>47.43329870075394</v>
      </c>
      <c r="G11" s="3415" t="n">
        <v>43.83281270184124</v>
      </c>
      <c r="H11" s="3415" t="n">
        <v>40.21141400104982</v>
      </c>
      <c r="I11" s="3415" t="n">
        <v>38.73197386943333</v>
      </c>
      <c r="J11" s="3415" t="n">
        <v>35.71872432780254</v>
      </c>
      <c r="K11" s="3415" t="n">
        <v>32.50761339280048</v>
      </c>
      <c r="L11" s="3415" t="n">
        <v>30.28693779722261</v>
      </c>
      <c r="M11" s="3415" t="n">
        <v>27.35192628658909</v>
      </c>
      <c r="N11" s="3415" t="n">
        <v>24.29756627539166</v>
      </c>
      <c r="O11" s="3415" t="n">
        <v>21.96195023282594</v>
      </c>
      <c r="P11" s="3415" t="n">
        <v>19.39640850072307</v>
      </c>
      <c r="Q11" s="3415" t="n">
        <v>17.41127983779829</v>
      </c>
      <c r="R11" s="3415" t="n">
        <v>15.86533291667078</v>
      </c>
      <c r="S11" s="3415" t="n">
        <v>14.26299441391264</v>
      </c>
      <c r="T11" s="3415" t="n">
        <v>13.02083260995947</v>
      </c>
      <c r="U11" s="3415" t="n">
        <v>11.54961111332859</v>
      </c>
      <c r="V11" s="3415" t="n">
        <v>8.5364793360642</v>
      </c>
      <c r="W11" s="3415" t="n">
        <v>7.59053688121538</v>
      </c>
      <c r="X11" s="3415" t="n">
        <v>6.70573481965464</v>
      </c>
      <c r="Y11" s="3415" t="n">
        <v>5.93819760166755</v>
      </c>
      <c r="Z11" s="3415" t="n">
        <v>5.3177159910776</v>
      </c>
      <c r="AA11" s="3415" t="n">
        <v>4.94307413331822</v>
      </c>
      <c r="AB11" s="3415" t="n">
        <v>4.58615772312053</v>
      </c>
      <c r="AC11" s="3414" t="n">
        <v>4.29413913087488</v>
      </c>
      <c r="AD11" s="3414" t="n">
        <v>4.046676518496</v>
      </c>
      <c r="AE11" s="3414" t="n">
        <v>3.85630583626321</v>
      </c>
      <c r="AF11" s="3414" t="n">
        <v>3.85794933307986</v>
      </c>
      <c r="AG11" t="n" s="3415">
        <v>-92.410335202491</v>
      </c>
      <c r="AH11" s="336"/>
    </row>
    <row r="12" spans="1:38" x14ac:dyDescent="0.15">
      <c r="A12" s="1813" t="s">
        <v>1074</v>
      </c>
      <c r="B12" s="3415" t="n">
        <v>65.26005296727028</v>
      </c>
      <c r="C12" s="3415" t="n">
        <v>65.26005296727028</v>
      </c>
      <c r="D12" s="3415" t="n">
        <v>70.79002096943812</v>
      </c>
      <c r="E12" s="3415" t="n">
        <v>63.97071973156307</v>
      </c>
      <c r="F12" s="3415" t="n">
        <v>68.88126185088214</v>
      </c>
      <c r="G12" s="3415" t="n">
        <v>59.88882795844012</v>
      </c>
      <c r="H12" s="3415" t="n">
        <v>47.41981369698467</v>
      </c>
      <c r="I12" s="3415" t="n">
        <v>49.59593292112566</v>
      </c>
      <c r="J12" s="3415" t="n">
        <v>44.59387858771673</v>
      </c>
      <c r="K12" s="3415" t="n">
        <v>43.07257449519771</v>
      </c>
      <c r="L12" s="3415" t="n">
        <v>43.56840656291769</v>
      </c>
      <c r="M12" s="3415" t="n">
        <v>37.69443510083424</v>
      </c>
      <c r="N12" s="3415" t="n">
        <v>36.78861576951172</v>
      </c>
      <c r="O12" s="3415" t="n">
        <v>31.2448316930597</v>
      </c>
      <c r="P12" s="3415" t="n">
        <v>28.15471365827981</v>
      </c>
      <c r="Q12" s="3415" t="n">
        <v>26.98635758556226</v>
      </c>
      <c r="R12" s="3415" t="n">
        <v>23.69120376610375</v>
      </c>
      <c r="S12" s="3415" t="n">
        <v>23.14744669571742</v>
      </c>
      <c r="T12" s="3415" t="n">
        <v>21.95820537203593</v>
      </c>
      <c r="U12" s="3415" t="n">
        <v>21.813258016956</v>
      </c>
      <c r="V12" s="3415" t="n">
        <v>21.13162858697274</v>
      </c>
      <c r="W12" s="3415" t="n">
        <v>24.13606518542091</v>
      </c>
      <c r="X12" s="3415" t="n">
        <v>21.24539155185278</v>
      </c>
      <c r="Y12" s="3415" t="n">
        <v>22.46903263745879</v>
      </c>
      <c r="Z12" s="3415" t="n">
        <v>23.97544059608405</v>
      </c>
      <c r="AA12" s="3415" t="n">
        <v>21.08642050618577</v>
      </c>
      <c r="AB12" s="3415" t="n">
        <v>22.68350291273241</v>
      </c>
      <c r="AC12" s="3414" t="n">
        <v>23.3158151676057</v>
      </c>
      <c r="AD12" s="3414" t="n">
        <v>23.66048232821032</v>
      </c>
      <c r="AE12" s="3414" t="n">
        <v>24.9094310401268</v>
      </c>
      <c r="AF12" s="3414" t="n">
        <v>24.2646229946712</v>
      </c>
      <c r="AG12" t="n" s="3415">
        <v>-62.818566808641</v>
      </c>
      <c r="AH12" s="336"/>
    </row>
    <row r="13" spans="1:38" x14ac:dyDescent="0.15">
      <c r="A13" s="1813" t="s">
        <v>1075</v>
      </c>
      <c r="B13" s="3415" t="n">
        <v>0.14226113686442</v>
      </c>
      <c r="C13" s="3415" t="n">
        <v>0.14226113686442</v>
      </c>
      <c r="D13" s="3415" t="n">
        <v>0.10842603853459</v>
      </c>
      <c r="E13" s="3415" t="n">
        <v>0.10413128061624</v>
      </c>
      <c r="F13" s="3415" t="n">
        <v>0.10921124109409</v>
      </c>
      <c r="G13" s="3415" t="n">
        <v>0.10522141436677</v>
      </c>
      <c r="H13" s="3415" t="n">
        <v>0.10238756856491</v>
      </c>
      <c r="I13" s="3415" t="n">
        <v>0.09945504072763</v>
      </c>
      <c r="J13" s="3415" t="n">
        <v>0.09205346763979</v>
      </c>
      <c r="K13" s="3415" t="n">
        <v>0.08558554095752</v>
      </c>
      <c r="L13" s="3415" t="n">
        <v>0.08215408420689</v>
      </c>
      <c r="M13" s="3415" t="n">
        <v>0.07493424587318</v>
      </c>
      <c r="N13" s="3415" t="n">
        <v>0.07680593186833</v>
      </c>
      <c r="O13" s="3415" t="n">
        <v>0.0828992602495</v>
      </c>
      <c r="P13" s="3415" t="n">
        <v>0.08429763190853</v>
      </c>
      <c r="Q13" s="3415" t="n">
        <v>0.07863375154222</v>
      </c>
      <c r="R13" s="3415" t="n">
        <v>0.07389746021828</v>
      </c>
      <c r="S13" s="3415" t="n">
        <v>0.09490965664259</v>
      </c>
      <c r="T13" s="3415" t="n">
        <v>0.10385432911979</v>
      </c>
      <c r="U13" s="3415" t="n">
        <v>0.08770363913984</v>
      </c>
      <c r="V13" s="3415" t="n">
        <v>0.07862975602999</v>
      </c>
      <c r="W13" s="3415" t="n">
        <v>0.07549988784263</v>
      </c>
      <c r="X13" s="3415" t="n">
        <v>0.07219511647227</v>
      </c>
      <c r="Y13" s="3415" t="n">
        <v>0.06636961952471</v>
      </c>
      <c r="Z13" s="3415" t="n">
        <v>0.06003524456622</v>
      </c>
      <c r="AA13" s="3415" t="n">
        <v>0.05340237568627</v>
      </c>
      <c r="AB13" s="3415" t="n">
        <v>0.04423620212544</v>
      </c>
      <c r="AC13" s="3414" t="n">
        <v>0.04081484429802</v>
      </c>
      <c r="AD13" s="3414" t="n">
        <v>0.04138579644825</v>
      </c>
      <c r="AE13" s="3414" t="n">
        <v>0.041804413019</v>
      </c>
      <c r="AF13" s="3414" t="n">
        <v>0.04303736634314</v>
      </c>
      <c r="AG13" t="n" s="3415">
        <v>-69.747629400603</v>
      </c>
      <c r="AH13" s="336"/>
    </row>
    <row r="14" spans="1:38" x14ac:dyDescent="0.15">
      <c r="A14" s="1828" t="s">
        <v>45</v>
      </c>
      <c r="B14" s="3419" t="n">
        <v>1367.2137126143791</v>
      </c>
      <c r="C14" s="3419" t="n">
        <v>1367.2137126143791</v>
      </c>
      <c r="D14" s="3419" t="n">
        <v>1382.9147505033627</v>
      </c>
      <c r="E14" s="3419" t="n">
        <v>1371.243294544547</v>
      </c>
      <c r="F14" s="3419" t="n">
        <v>1291.2259391661726</v>
      </c>
      <c r="G14" s="3419" t="n">
        <v>1002.7227748065307</v>
      </c>
      <c r="H14" s="3419" t="n">
        <v>1052.7537972403807</v>
      </c>
      <c r="I14" s="3419" t="n">
        <v>989.6437506576721</v>
      </c>
      <c r="J14" s="3419" t="n">
        <v>912.5860285354553</v>
      </c>
      <c r="K14" s="3419" t="n">
        <v>825.4581863042447</v>
      </c>
      <c r="L14" s="3419" t="n">
        <v>717.6998304660935</v>
      </c>
      <c r="M14" s="3419" t="n">
        <v>651.0558488581827</v>
      </c>
      <c r="N14" s="3419" t="n">
        <v>600.6315510791808</v>
      </c>
      <c r="O14" s="3419" t="n">
        <v>574.7301760420381</v>
      </c>
      <c r="P14" s="3419" t="n">
        <v>516.2651552116237</v>
      </c>
      <c r="Q14" s="3419" t="n">
        <v>504.0109222000527</v>
      </c>
      <c r="R14" s="3419" t="n">
        <v>435.96615656171963</v>
      </c>
      <c r="S14" s="3419" t="n">
        <v>405.6154264183058</v>
      </c>
      <c r="T14" s="3419" t="n">
        <v>386.7384907457654</v>
      </c>
      <c r="U14" s="3419" t="n">
        <v>369.7302146431235</v>
      </c>
      <c r="V14" s="3419" t="n">
        <v>366.5331214574037</v>
      </c>
      <c r="W14" s="3419" t="n">
        <v>356.89643021665273</v>
      </c>
      <c r="X14" s="3419" t="n">
        <v>345.6846238930988</v>
      </c>
      <c r="Y14" s="3419" t="n">
        <v>344.7619032246217</v>
      </c>
      <c r="Z14" s="3419" t="n">
        <v>297.2765959164898</v>
      </c>
      <c r="AA14" s="3419" t="n">
        <v>281.06371549587084</v>
      </c>
      <c r="AB14" s="3419" t="n">
        <v>262.11934527250094</v>
      </c>
      <c r="AC14" s="3419" t="n">
        <v>222.1532775409468</v>
      </c>
      <c r="AD14" s="3419" t="n">
        <v>218.3343717781945</v>
      </c>
      <c r="AE14" s="3419" t="n">
        <v>216.26574731521242</v>
      </c>
      <c r="AF14" s="3419" t="n">
        <v>207.91738913126542</v>
      </c>
      <c r="AG14" t="n" s="3419">
        <v>-84.792619675114</v>
      </c>
      <c r="AH14" s="336"/>
    </row>
    <row r="15" spans="1:38" x14ac:dyDescent="0.15">
      <c r="A15" s="1813" t="s">
        <v>1076</v>
      </c>
      <c r="B15" s="3415" t="n">
        <v>873.0742929216586</v>
      </c>
      <c r="C15" s="3415" t="n">
        <v>873.0742929216586</v>
      </c>
      <c r="D15" s="3415" t="n">
        <v>897.8325295255721</v>
      </c>
      <c r="E15" s="3415" t="n">
        <v>890.3646176577033</v>
      </c>
      <c r="F15" s="3415" t="n">
        <v>829.103641348178</v>
      </c>
      <c r="G15" s="3415" t="n">
        <v>550.9598691629755</v>
      </c>
      <c r="H15" s="3415" t="n">
        <v>602.5162563378652</v>
      </c>
      <c r="I15" s="3415" t="n">
        <v>557.6112341454902</v>
      </c>
      <c r="J15" s="3415" t="n">
        <v>534.5149745470568</v>
      </c>
      <c r="K15" s="3415" t="n">
        <v>455.3355149183256</v>
      </c>
      <c r="L15" s="3415" t="n">
        <v>377.11750761338266</v>
      </c>
      <c r="M15" s="3415" t="n">
        <v>324.4417334500996</v>
      </c>
      <c r="N15" s="3415" t="n">
        <v>288.1370138141375</v>
      </c>
      <c r="O15" s="3415" t="n">
        <v>283.2029809917305</v>
      </c>
      <c r="P15" s="3415" t="n">
        <v>233.3197148838864</v>
      </c>
      <c r="Q15" s="3415" t="n">
        <v>209.56127845179378</v>
      </c>
      <c r="R15" s="3415" t="n">
        <v>154.7600592095866</v>
      </c>
      <c r="S15" s="3415" t="n">
        <v>139.90052844194332</v>
      </c>
      <c r="T15" s="3415" t="n">
        <v>113.43768111852702</v>
      </c>
      <c r="U15" s="3415" t="n">
        <v>113.69865193717814</v>
      </c>
      <c r="V15" s="3415" t="n">
        <v>109.95094006596763</v>
      </c>
      <c r="W15" s="3415" t="n">
        <v>102.27143627663403</v>
      </c>
      <c r="X15" s="3415" t="n">
        <v>97.97656749515417</v>
      </c>
      <c r="Y15" s="3415" t="n">
        <v>98.67282527208584</v>
      </c>
      <c r="Z15" s="3415" t="n">
        <v>68.18105482585328</v>
      </c>
      <c r="AA15" s="3415" t="n">
        <v>67.27892902354053</v>
      </c>
      <c r="AB15" s="3415" t="n">
        <v>55.38099705620685</v>
      </c>
      <c r="AC15" s="3414" t="n">
        <v>20.26299947312328</v>
      </c>
      <c r="AD15" s="3414" t="n">
        <v>19.51077114366126</v>
      </c>
      <c r="AE15" s="3414" t="n">
        <v>18.8250453219158</v>
      </c>
      <c r="AF15" s="3414" t="n">
        <v>19.55890796246231</v>
      </c>
      <c r="AG15" t="n" s="3415">
        <v>-97.759765907548</v>
      </c>
      <c r="AH15" s="336"/>
    </row>
    <row r="16" spans="1:38" x14ac:dyDescent="0.15">
      <c r="A16" s="1813" t="s">
        <v>1077</v>
      </c>
      <c r="B16" s="3415" t="n">
        <v>494.1394196927205</v>
      </c>
      <c r="C16" s="3415" t="n">
        <v>494.1394196927205</v>
      </c>
      <c r="D16" s="3415" t="n">
        <v>485.0822209777906</v>
      </c>
      <c r="E16" s="3415" t="n">
        <v>480.87867688684366</v>
      </c>
      <c r="F16" s="3415" t="n">
        <v>462.12229781799465</v>
      </c>
      <c r="G16" s="3415" t="n">
        <v>451.76290564355514</v>
      </c>
      <c r="H16" s="3415" t="n">
        <v>450.23754090251555</v>
      </c>
      <c r="I16" s="3415" t="n">
        <v>432.0325165121818</v>
      </c>
      <c r="J16" s="3415" t="n">
        <v>378.07105398839843</v>
      </c>
      <c r="K16" s="3415" t="n">
        <v>370.1226713859191</v>
      </c>
      <c r="L16" s="3415" t="n">
        <v>340.5823228527109</v>
      </c>
      <c r="M16" s="3415" t="n">
        <v>326.614115408083</v>
      </c>
      <c r="N16" s="3415" t="n">
        <v>312.4945372650432</v>
      </c>
      <c r="O16" s="3415" t="n">
        <v>291.5271950503076</v>
      </c>
      <c r="P16" s="3415" t="n">
        <v>282.9454403277373</v>
      </c>
      <c r="Q16" s="3415" t="n">
        <v>294.4496437482589</v>
      </c>
      <c r="R16" s="3415" t="n">
        <v>281.20609735213304</v>
      </c>
      <c r="S16" s="3415" t="n">
        <v>265.71489797636247</v>
      </c>
      <c r="T16" s="3415" t="n">
        <v>273.3008096272383</v>
      </c>
      <c r="U16" s="3415" t="n">
        <v>256.03156270594536</v>
      </c>
      <c r="V16" s="3415" t="n">
        <v>256.58218139143605</v>
      </c>
      <c r="W16" s="3415" t="n">
        <v>254.6249939400187</v>
      </c>
      <c r="X16" s="3415" t="n">
        <v>247.7080563979446</v>
      </c>
      <c r="Y16" s="3415" t="n">
        <v>246.08907795253586</v>
      </c>
      <c r="Z16" s="3415" t="n">
        <v>229.0955410906365</v>
      </c>
      <c r="AA16" s="3415" t="n">
        <v>213.7847864723303</v>
      </c>
      <c r="AB16" s="3415" t="n">
        <v>206.7383482162941</v>
      </c>
      <c r="AC16" s="3414" t="n">
        <v>201.89027806782352</v>
      </c>
      <c r="AD16" s="3414" t="n">
        <v>198.82360063453325</v>
      </c>
      <c r="AE16" s="3414" t="n">
        <v>197.4407019932966</v>
      </c>
      <c r="AF16" s="3414" t="n">
        <v>188.3584811688031</v>
      </c>
      <c r="AG16" t="n" s="3415">
        <v>-61.881510832321</v>
      </c>
      <c r="AH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x14ac:dyDescent="0.15">
      <c r="A18" s="1830" t="s">
        <v>1126</v>
      </c>
      <c r="B18" s="3419" t="n">
        <v>11.67813188599827</v>
      </c>
      <c r="C18" s="3419" t="n">
        <v>11.67813188599827</v>
      </c>
      <c r="D18" s="3419" t="n">
        <v>11.36160980369315</v>
      </c>
      <c r="E18" s="3419" t="n">
        <v>11.88387041449758</v>
      </c>
      <c r="F18" s="3419" t="n">
        <v>11.32405954341662</v>
      </c>
      <c r="G18" s="3419" t="n">
        <v>11.69049309473291</v>
      </c>
      <c r="H18" s="3419" t="n">
        <v>9.67780179114274</v>
      </c>
      <c r="I18" s="3419" t="n">
        <v>10.75526359608273</v>
      </c>
      <c r="J18" s="3419" t="n">
        <v>9.43989509251557</v>
      </c>
      <c r="K18" s="3419" t="n">
        <v>7.44560923854176</v>
      </c>
      <c r="L18" s="3419" t="n">
        <v>6.53065777245524</v>
      </c>
      <c r="M18" s="3419" t="n">
        <v>6.05820932894135</v>
      </c>
      <c r="N18" s="3419" t="n">
        <v>5.89568085270506</v>
      </c>
      <c r="O18" s="3419" t="n">
        <v>6.02288366233288</v>
      </c>
      <c r="P18" s="3419" t="n">
        <v>6.77772284233984</v>
      </c>
      <c r="Q18" s="3419" t="n">
        <v>6.20504703382807</v>
      </c>
      <c r="R18" s="3419" t="n">
        <v>5.37330211544787</v>
      </c>
      <c r="S18" s="3419" t="n">
        <v>5.44668113687737</v>
      </c>
      <c r="T18" s="3419" t="n">
        <v>5.8052768874768</v>
      </c>
      <c r="U18" s="3419" t="n">
        <v>4.52773520087068</v>
      </c>
      <c r="V18" s="3419" t="n">
        <v>4.8621309752211</v>
      </c>
      <c r="W18" s="3419" t="n">
        <v>5.02966506515596</v>
      </c>
      <c r="X18" s="3419" t="n">
        <v>4.54001504707675</v>
      </c>
      <c r="Y18" s="3419" t="n">
        <v>4.91829957262431</v>
      </c>
      <c r="Z18" s="3419" t="n">
        <v>5.21360768406689</v>
      </c>
      <c r="AA18" s="3419" t="n">
        <v>5.07755215305834</v>
      </c>
      <c r="AB18" s="3419" t="n">
        <v>3.35925533039012</v>
      </c>
      <c r="AC18" s="3419" t="n">
        <v>3.70016644719673</v>
      </c>
      <c r="AD18" s="3419" t="n">
        <v>3.26213617261481</v>
      </c>
      <c r="AE18" s="3419" t="n">
        <v>2.49357550725442</v>
      </c>
      <c r="AF18" s="3419" t="n">
        <v>3.39210151592931</v>
      </c>
      <c r="AG18" t="n" s="3419">
        <v>-70.95338921462</v>
      </c>
      <c r="AH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x14ac:dyDescent="0.15">
      <c r="A20" s="1804" t="s">
        <v>1079</v>
      </c>
      <c r="B20" s="3415" t="n">
        <v>8.86529686943438</v>
      </c>
      <c r="C20" s="3415" t="n">
        <v>8.86529686943438</v>
      </c>
      <c r="D20" s="3415" t="n">
        <v>8.87472921355697</v>
      </c>
      <c r="E20" s="3415" t="n">
        <v>9.44111304449843</v>
      </c>
      <c r="F20" s="3415" t="n">
        <v>9.0199110173254</v>
      </c>
      <c r="G20" s="3415" t="n">
        <v>9.23831358243582</v>
      </c>
      <c r="H20" s="3415" t="n">
        <v>7.19900957962818</v>
      </c>
      <c r="I20" s="3415" t="n">
        <v>8.36371607462383</v>
      </c>
      <c r="J20" s="3415" t="n">
        <v>7.05521117422243</v>
      </c>
      <c r="K20" s="3415" t="n">
        <v>5.1578316254702</v>
      </c>
      <c r="L20" s="3415" t="n">
        <v>4.39442352437566</v>
      </c>
      <c r="M20" s="3415" t="n">
        <v>4.11728164551534</v>
      </c>
      <c r="N20" s="3415" t="n">
        <v>4.01891028937249</v>
      </c>
      <c r="O20" s="3415" t="n">
        <v>4.24211581677519</v>
      </c>
      <c r="P20" s="3415" t="n">
        <v>4.89410478982462</v>
      </c>
      <c r="Q20" s="3415" t="n">
        <v>4.33681530982506</v>
      </c>
      <c r="R20" s="3415" t="n">
        <v>3.74248600458543</v>
      </c>
      <c r="S20" s="3415" t="n">
        <v>3.43501293396053</v>
      </c>
      <c r="T20" s="3415" t="n">
        <v>3.79927815812457</v>
      </c>
      <c r="U20" s="3415" t="n">
        <v>3.04886376679168</v>
      </c>
      <c r="V20" s="3415" t="n">
        <v>3.78036744447003</v>
      </c>
      <c r="W20" s="3415" t="n">
        <v>4.15025828183504</v>
      </c>
      <c r="X20" s="3415" t="n">
        <v>3.67499357974853</v>
      </c>
      <c r="Y20" s="3415" t="n">
        <v>4.06051537408427</v>
      </c>
      <c r="Z20" s="3415" t="n">
        <v>4.24299700342183</v>
      </c>
      <c r="AA20" s="3415" t="n">
        <v>3.97544815804647</v>
      </c>
      <c r="AB20" s="3415" t="n">
        <v>2.40045115128923</v>
      </c>
      <c r="AC20" s="3414" t="n">
        <v>2.97589747491305</v>
      </c>
      <c r="AD20" s="3414" t="n">
        <v>2.56146334925686</v>
      </c>
      <c r="AE20" s="3414" t="n">
        <v>1.8043365172534</v>
      </c>
      <c r="AF20" s="3414" t="n">
        <v>2.73577096868541</v>
      </c>
      <c r="AG20" t="n" s="3415">
        <v>-69.140672794413</v>
      </c>
      <c r="AH20" s="336"/>
    </row>
    <row r="21" spans="1:38" x14ac:dyDescent="0.15">
      <c r="A21" s="1804" t="s">
        <v>330</v>
      </c>
      <c r="B21" s="3415" t="n">
        <v>1.56863361472755</v>
      </c>
      <c r="C21" s="3415" t="n">
        <v>1.56863361472755</v>
      </c>
      <c r="D21" s="3415" t="n">
        <v>1.47780118282677</v>
      </c>
      <c r="E21" s="3415" t="n">
        <v>1.53954961906062</v>
      </c>
      <c r="F21" s="3415" t="n">
        <v>1.54417119849717</v>
      </c>
      <c r="G21" s="3415" t="n">
        <v>1.59617418382065</v>
      </c>
      <c r="H21" s="3415" t="n">
        <v>1.62637353410706</v>
      </c>
      <c r="I21" s="3415" t="n">
        <v>1.62068806762891</v>
      </c>
      <c r="J21" s="3415" t="n">
        <v>1.65237878179306</v>
      </c>
      <c r="K21" s="3415" t="n">
        <v>1.58091937320662</v>
      </c>
      <c r="L21" s="3415" t="n">
        <v>1.55208783736777</v>
      </c>
      <c r="M21" s="3415" t="n">
        <v>1.35536714094042</v>
      </c>
      <c r="N21" s="3415" t="n">
        <v>1.29534250351218</v>
      </c>
      <c r="O21" s="3415" t="n">
        <v>1.19439225141266</v>
      </c>
      <c r="P21" s="3415" t="n">
        <v>1.266079752277</v>
      </c>
      <c r="Q21" s="3415" t="n">
        <v>1.26058072771011</v>
      </c>
      <c r="R21" s="3415" t="n">
        <v>1.11663824469567</v>
      </c>
      <c r="S21" s="3415" t="n">
        <v>1.17679210566445</v>
      </c>
      <c r="T21" s="3415" t="n">
        <v>1.12299094319429</v>
      </c>
      <c r="U21" s="3415" t="n">
        <v>1.0474805392797</v>
      </c>
      <c r="V21" s="3415" t="n">
        <v>0.81604634476463</v>
      </c>
      <c r="W21" s="3415" t="n">
        <v>0.60978012074407</v>
      </c>
      <c r="X21" s="3415" t="n">
        <v>0.61638917040375</v>
      </c>
      <c r="Y21" s="3415" t="n">
        <v>0.69703249891659</v>
      </c>
      <c r="Z21" s="3415" t="n">
        <v>0.78989788719205</v>
      </c>
      <c r="AA21" s="3415" t="n">
        <v>0.89937009527039</v>
      </c>
      <c r="AB21" s="3415" t="n">
        <v>0.75507188326892</v>
      </c>
      <c r="AC21" s="3414" t="n">
        <v>0.48459419701526</v>
      </c>
      <c r="AD21" s="3414" t="n">
        <v>0.46497811226814</v>
      </c>
      <c r="AE21" s="3414" t="n">
        <v>0.47450194860817</v>
      </c>
      <c r="AF21" s="3414" t="n">
        <v>0.44258336078888</v>
      </c>
      <c r="AG21" t="n" s="3415">
        <v>-71.785421615758</v>
      </c>
      <c r="AH21" s="336"/>
    </row>
    <row r="22" spans="1:38" ht="13" x14ac:dyDescent="0.15">
      <c r="A22" s="1815" t="s">
        <v>337</v>
      </c>
      <c r="B22" s="3415" t="s">
        <v>2955</v>
      </c>
      <c r="C22" s="3415" t="s">
        <v>2955</v>
      </c>
      <c r="D22" s="3415" t="s">
        <v>2955</v>
      </c>
      <c r="E22" s="3415" t="s">
        <v>2955</v>
      </c>
      <c r="F22" s="3415" t="s">
        <v>2955</v>
      </c>
      <c r="G22" s="3415" t="s">
        <v>2955</v>
      </c>
      <c r="H22" s="3415" t="s">
        <v>2955</v>
      </c>
      <c r="I22" s="3415" t="s">
        <v>2955</v>
      </c>
      <c r="J22" s="3415" t="s">
        <v>2955</v>
      </c>
      <c r="K22" s="3415" t="s">
        <v>2955</v>
      </c>
      <c r="L22" s="3415" t="s">
        <v>2955</v>
      </c>
      <c r="M22" s="3415" t="s">
        <v>2955</v>
      </c>
      <c r="N22" s="3415" t="s">
        <v>2955</v>
      </c>
      <c r="O22" s="3415" t="s">
        <v>2955</v>
      </c>
      <c r="P22" s="3415" t="s">
        <v>2955</v>
      </c>
      <c r="Q22" s="3415" t="s">
        <v>2955</v>
      </c>
      <c r="R22" s="3415" t="s">
        <v>2955</v>
      </c>
      <c r="S22" s="3415" t="s">
        <v>2955</v>
      </c>
      <c r="T22" s="3415" t="s">
        <v>2955</v>
      </c>
      <c r="U22" s="3415" t="s">
        <v>2955</v>
      </c>
      <c r="V22" s="3415" t="s">
        <v>2955</v>
      </c>
      <c r="W22" s="3415" t="s">
        <v>2955</v>
      </c>
      <c r="X22" s="3415" t="s">
        <v>2955</v>
      </c>
      <c r="Y22" s="3415" t="s">
        <v>2955</v>
      </c>
      <c r="Z22" s="3415" t="s">
        <v>2955</v>
      </c>
      <c r="AA22" s="3415" t="s">
        <v>2955</v>
      </c>
      <c r="AB22" s="3415" t="s">
        <v>2955</v>
      </c>
      <c r="AC22" s="3414" t="s">
        <v>2955</v>
      </c>
      <c r="AD22" s="3414" t="s">
        <v>2955</v>
      </c>
      <c r="AE22" s="3414" t="s">
        <v>2955</v>
      </c>
      <c r="AF22" s="3414" t="s">
        <v>2955</v>
      </c>
      <c r="AG22" t="n" s="3415">
        <v>0.0</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x14ac:dyDescent="0.15">
      <c r="A26" s="1804" t="s">
        <v>1113</v>
      </c>
      <c r="B26" s="3415" t="n">
        <v>1.24420140183634</v>
      </c>
      <c r="C26" s="3415" t="n">
        <v>1.24420140183634</v>
      </c>
      <c r="D26" s="3415" t="n">
        <v>1.00907940730941</v>
      </c>
      <c r="E26" s="3415" t="n">
        <v>0.90320775093853</v>
      </c>
      <c r="F26" s="3415" t="n">
        <v>0.75997732759405</v>
      </c>
      <c r="G26" s="3415" t="n">
        <v>0.85600532847644</v>
      </c>
      <c r="H26" s="3415" t="n">
        <v>0.8524186774075</v>
      </c>
      <c r="I26" s="3415" t="n">
        <v>0.77085945382999</v>
      </c>
      <c r="J26" s="3415" t="n">
        <v>0.73230513650008</v>
      </c>
      <c r="K26" s="3415" t="n">
        <v>0.70685823986494</v>
      </c>
      <c r="L26" s="3415" t="n">
        <v>0.58414641071181</v>
      </c>
      <c r="M26" s="3415" t="n">
        <v>0.58556054248559</v>
      </c>
      <c r="N26" s="3415" t="n">
        <v>0.58142805982039</v>
      </c>
      <c r="O26" s="3415" t="n">
        <v>0.58637559414503</v>
      </c>
      <c r="P26" s="3415" t="n">
        <v>0.61753830023822</v>
      </c>
      <c r="Q26" s="3415" t="n">
        <v>0.6076509962929</v>
      </c>
      <c r="R26" s="3415" t="n">
        <v>0.51417786616677</v>
      </c>
      <c r="S26" s="3415" t="n">
        <v>0.83487609725239</v>
      </c>
      <c r="T26" s="3415" t="n">
        <v>0.88300778615794</v>
      </c>
      <c r="U26" s="3415" t="n">
        <v>0.4313908947993</v>
      </c>
      <c r="V26" s="3415" t="n">
        <v>0.26571718598644</v>
      </c>
      <c r="W26" s="3415" t="n">
        <v>0.26962666257685</v>
      </c>
      <c r="X26" s="3415" t="n">
        <v>0.24863229692447</v>
      </c>
      <c r="Y26" s="3415" t="n">
        <v>0.16075169962345</v>
      </c>
      <c r="Z26" s="3415" t="n">
        <v>0.18071279345301</v>
      </c>
      <c r="AA26" s="3415" t="n">
        <v>0.20273389974148</v>
      </c>
      <c r="AB26" s="3415" t="n">
        <v>0.20373229583197</v>
      </c>
      <c r="AC26" s="3414" t="n">
        <v>0.23967477526842</v>
      </c>
      <c r="AD26" s="3414" t="n">
        <v>0.23569471108981</v>
      </c>
      <c r="AE26" s="3414" t="n">
        <v>0.21473704139285</v>
      </c>
      <c r="AF26" s="3414" t="n">
        <v>0.21374718645502</v>
      </c>
      <c r="AG26" t="n" s="3415">
        <v>-82.820531616542</v>
      </c>
      <c r="AH26" s="336"/>
    </row>
    <row r="27" spans="1:38" x14ac:dyDescent="0.15">
      <c r="A27" s="1839" t="s">
        <v>1085</v>
      </c>
      <c r="B27" s="3419" t="n">
        <v>1172.9264618307725</v>
      </c>
      <c r="C27" s="3419" t="n">
        <v>1172.9264618307725</v>
      </c>
      <c r="D27" s="3419" t="n">
        <v>1157.9974090478333</v>
      </c>
      <c r="E27" s="3419" t="n">
        <v>1164.6136234693122</v>
      </c>
      <c r="F27" s="3419" t="n">
        <v>1162.470598135969</v>
      </c>
      <c r="G27" s="3419" t="n">
        <v>1167.9954749871033</v>
      </c>
      <c r="H27" s="3419" t="n">
        <v>1159.7316799201367</v>
      </c>
      <c r="I27" s="3419" t="n">
        <v>1181.5527555243875</v>
      </c>
      <c r="J27" s="3419" t="n">
        <v>1173.2121091677154</v>
      </c>
      <c r="K27" s="3419" t="n">
        <v>1176.7034605179344</v>
      </c>
      <c r="L27" s="3419" t="n">
        <v>1171.087387353348</v>
      </c>
      <c r="M27" s="3419" t="n">
        <v>1135.3312487707701</v>
      </c>
      <c r="N27" s="3419" t="n">
        <v>1078.7614625925924</v>
      </c>
      <c r="O27" s="3419" t="n">
        <v>1062.2275793345361</v>
      </c>
      <c r="P27" s="3419" t="n">
        <v>1071.8206195569012</v>
      </c>
      <c r="Q27" s="3419" t="n">
        <v>1080.553933060078</v>
      </c>
      <c r="R27" s="3419" t="n">
        <v>1081.377448128633</v>
      </c>
      <c r="S27" s="3419" t="n">
        <v>1059.3909122473638</v>
      </c>
      <c r="T27" s="3419" t="n">
        <v>1052.549387921461</v>
      </c>
      <c r="U27" s="3419" t="n">
        <v>1018.5164470870818</v>
      </c>
      <c r="V27" s="3419" t="n">
        <v>1007.3191464729612</v>
      </c>
      <c r="W27" s="3419" t="n">
        <v>1014.5437232198019</v>
      </c>
      <c r="X27" s="3419" t="n">
        <v>1007.6579157649487</v>
      </c>
      <c r="Y27" s="3419" t="n">
        <v>1003.9934445189139</v>
      </c>
      <c r="Z27" s="3419" t="n">
        <v>998.5226480504374</v>
      </c>
      <c r="AA27" s="3419" t="n">
        <v>1024.8421386637713</v>
      </c>
      <c r="AB27" s="3419" t="n">
        <v>1028.9387221170784</v>
      </c>
      <c r="AC27" s="3419" t="n">
        <v>1025.053428581092</v>
      </c>
      <c r="AD27" s="3419" t="n">
        <v>1028.7537209867917</v>
      </c>
      <c r="AE27" s="3419" t="n">
        <v>1009.1230885337585</v>
      </c>
      <c r="AF27" s="3419" t="n">
        <v>1010.6265628275881</v>
      </c>
      <c r="AG27" t="n" s="3419">
        <v>-13.837176011006</v>
      </c>
      <c r="AH27" s="336"/>
    </row>
    <row r="28" spans="1:38" x14ac:dyDescent="0.15">
      <c r="A28" s="1828" t="s">
        <v>1086</v>
      </c>
      <c r="B28" s="3415" t="n">
        <v>988.5792854152403</v>
      </c>
      <c r="C28" s="3415" t="n">
        <v>988.5792854152403</v>
      </c>
      <c r="D28" s="3415" t="n">
        <v>975.9177750286402</v>
      </c>
      <c r="E28" s="3415" t="n">
        <v>983.2337326332707</v>
      </c>
      <c r="F28" s="3415" t="n">
        <v>984.1454650977182</v>
      </c>
      <c r="G28" s="3415" t="n">
        <v>986.8828240738336</v>
      </c>
      <c r="H28" s="3415" t="n">
        <v>980.3848737068555</v>
      </c>
      <c r="I28" s="3415" t="n">
        <v>997.7003618589164</v>
      </c>
      <c r="J28" s="3415" t="n">
        <v>989.1059098007647</v>
      </c>
      <c r="K28" s="3415" t="n">
        <v>992.6772419188875</v>
      </c>
      <c r="L28" s="3415" t="n">
        <v>989.8138360371127</v>
      </c>
      <c r="M28" s="3415" t="n">
        <v>961.2429804953747</v>
      </c>
      <c r="N28" s="3415" t="n">
        <v>910.2002543222967</v>
      </c>
      <c r="O28" s="3415" t="n">
        <v>895.733414530225</v>
      </c>
      <c r="P28" s="3415" t="n">
        <v>905.3157472122365</v>
      </c>
      <c r="Q28" s="3415" t="n">
        <v>912.0608308563513</v>
      </c>
      <c r="R28" s="3415" t="n">
        <v>914.4122927821281</v>
      </c>
      <c r="S28" s="3415" t="n">
        <v>894.3913285238912</v>
      </c>
      <c r="T28" s="3415" t="n">
        <v>887.3320981033988</v>
      </c>
      <c r="U28" s="3415" t="n">
        <v>857.4646850132028</v>
      </c>
      <c r="V28" s="3415" t="n">
        <v>847.3633301930556</v>
      </c>
      <c r="W28" s="3415" t="n">
        <v>852.7803224887931</v>
      </c>
      <c r="X28" s="3415" t="n">
        <v>847.1964296385275</v>
      </c>
      <c r="Y28" s="3415" t="n">
        <v>844.8166833787894</v>
      </c>
      <c r="Z28" s="3415" t="n">
        <v>838.3658938835963</v>
      </c>
      <c r="AA28" s="3415" t="n">
        <v>860.5530726642502</v>
      </c>
      <c r="AB28" s="3415" t="n">
        <v>864.7940861578421</v>
      </c>
      <c r="AC28" s="3414" t="n">
        <v>862.6015769121444</v>
      </c>
      <c r="AD28" s="3414" t="n">
        <v>865.9848543744228</v>
      </c>
      <c r="AE28" s="3414" t="n">
        <v>848.7702382935869</v>
      </c>
      <c r="AF28" s="3414" t="n">
        <v>849.4649403358849</v>
      </c>
      <c r="AG28" t="n" s="3415">
        <v>-14.072148499543</v>
      </c>
      <c r="AH28" s="336"/>
    </row>
    <row r="29" spans="1:38" x14ac:dyDescent="0.15">
      <c r="A29" s="1828" t="s">
        <v>510</v>
      </c>
      <c r="B29" s="3415" t="n">
        <v>165.93408129716465</v>
      </c>
      <c r="C29" s="3415" t="n">
        <v>165.93408129716465</v>
      </c>
      <c r="D29" s="3415" t="n">
        <v>164.58572854685056</v>
      </c>
      <c r="E29" s="3415" t="n">
        <v>165.64526043191523</v>
      </c>
      <c r="F29" s="3415" t="n">
        <v>167.4183534291007</v>
      </c>
      <c r="G29" s="3415" t="n">
        <v>170.27113370271204</v>
      </c>
      <c r="H29" s="3415" t="n">
        <v>168.49802033592374</v>
      </c>
      <c r="I29" s="3415" t="n">
        <v>173.30826814280388</v>
      </c>
      <c r="J29" s="3415" t="n">
        <v>173.30332686320406</v>
      </c>
      <c r="K29" s="3415" t="n">
        <v>172.99614611488107</v>
      </c>
      <c r="L29" s="3415" t="n">
        <v>170.1118943865644</v>
      </c>
      <c r="M29" s="3415" t="n">
        <v>163.22545804680806</v>
      </c>
      <c r="N29" s="3415" t="n">
        <v>158.01212708682624</v>
      </c>
      <c r="O29" s="3415" t="n">
        <v>156.24934808649644</v>
      </c>
      <c r="P29" s="3415" t="n">
        <v>156.4224305231209</v>
      </c>
      <c r="Q29" s="3415" t="n">
        <v>158.52439285298084</v>
      </c>
      <c r="R29" s="3415" t="n">
        <v>156.92611791529484</v>
      </c>
      <c r="S29" s="3415" t="n">
        <v>155.46588184397783</v>
      </c>
      <c r="T29" s="3415" t="n">
        <v>155.49242563234714</v>
      </c>
      <c r="U29" s="3415" t="n">
        <v>151.5976892257229</v>
      </c>
      <c r="V29" s="3415" t="n">
        <v>150.87505398534887</v>
      </c>
      <c r="W29" s="3415" t="n">
        <v>153.02824480943426</v>
      </c>
      <c r="X29" s="3415" t="n">
        <v>151.80799416564975</v>
      </c>
      <c r="Y29" s="3415" t="n">
        <v>150.67491408637048</v>
      </c>
      <c r="Z29" s="3415" t="n">
        <v>151.68363803188157</v>
      </c>
      <c r="AA29" s="3415" t="n">
        <v>155.65866428635897</v>
      </c>
      <c r="AB29" s="3415" t="n">
        <v>155.6872303815765</v>
      </c>
      <c r="AC29" s="3414" t="n">
        <v>154.043630916629</v>
      </c>
      <c r="AD29" s="3414" t="n">
        <v>154.33807580374682</v>
      </c>
      <c r="AE29" s="3414" t="n">
        <v>152.28122264366718</v>
      </c>
      <c r="AF29" s="3414" t="n">
        <v>153.01418682071542</v>
      </c>
      <c r="AG29" t="n" s="3415">
        <v>-7.786160851014</v>
      </c>
      <c r="AH29" s="336"/>
    </row>
    <row r="30" spans="1:38" x14ac:dyDescent="0.15">
      <c r="A30" s="1828" t="s">
        <v>515</v>
      </c>
      <c r="B30" s="3415" t="s">
        <v>2944</v>
      </c>
      <c r="C30" s="3415" t="s">
        <v>2944</v>
      </c>
      <c r="D30" s="3415" t="s">
        <v>2944</v>
      </c>
      <c r="E30" s="3415" t="s">
        <v>2944</v>
      </c>
      <c r="F30" s="3415" t="s">
        <v>2944</v>
      </c>
      <c r="G30" s="3415" t="s">
        <v>2944</v>
      </c>
      <c r="H30" s="3415" t="s">
        <v>2944</v>
      </c>
      <c r="I30" s="3415" t="s">
        <v>2944</v>
      </c>
      <c r="J30" s="3415" t="s">
        <v>2944</v>
      </c>
      <c r="K30" s="3415" t="s">
        <v>2944</v>
      </c>
      <c r="L30" s="3415" t="s">
        <v>2944</v>
      </c>
      <c r="M30" s="3415" t="s">
        <v>2944</v>
      </c>
      <c r="N30" s="3415" t="s">
        <v>2944</v>
      </c>
      <c r="O30" s="3415" t="s">
        <v>2944</v>
      </c>
      <c r="P30" s="3415" t="s">
        <v>2944</v>
      </c>
      <c r="Q30" s="3415" t="s">
        <v>2944</v>
      </c>
      <c r="R30" s="3415" t="s">
        <v>2944</v>
      </c>
      <c r="S30" s="3415" t="s">
        <v>2944</v>
      </c>
      <c r="T30" s="3415" t="s">
        <v>2944</v>
      </c>
      <c r="U30" s="3415" t="s">
        <v>2944</v>
      </c>
      <c r="V30" s="3415" t="s">
        <v>2944</v>
      </c>
      <c r="W30" s="3415" t="s">
        <v>2944</v>
      </c>
      <c r="X30" s="3415" t="s">
        <v>2944</v>
      </c>
      <c r="Y30" s="3415" t="s">
        <v>2944</v>
      </c>
      <c r="Z30" s="3415" t="s">
        <v>2944</v>
      </c>
      <c r="AA30" s="3415" t="s">
        <v>2944</v>
      </c>
      <c r="AB30" s="3415" t="s">
        <v>2944</v>
      </c>
      <c r="AC30" s="3414" t="s">
        <v>2944</v>
      </c>
      <c r="AD30" s="3414" t="s">
        <v>2944</v>
      </c>
      <c r="AE30" s="3414" t="s">
        <v>2944</v>
      </c>
      <c r="AF30" s="3414" t="s">
        <v>2944</v>
      </c>
      <c r="AG30" t="n" s="3415">
        <v>0.0</v>
      </c>
      <c r="AH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s="3415" t="s">
        <v>2943</v>
      </c>
      <c r="AA31" s="3415" t="s">
        <v>2943</v>
      </c>
      <c r="AB31" s="3415" t="s">
        <v>2943</v>
      </c>
      <c r="AC31" s="3414" t="s">
        <v>2943</v>
      </c>
      <c r="AD31" s="3414" t="s">
        <v>2943</v>
      </c>
      <c r="AE31" s="3414" t="s">
        <v>2943</v>
      </c>
      <c r="AF31" s="3414" t="s">
        <v>2943</v>
      </c>
      <c r="AG31" t="n" s="3415">
        <v>0.0</v>
      </c>
      <c r="AH31" s="336"/>
    </row>
    <row r="32" spans="1:38"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s="3414" t="s">
        <v>2944</v>
      </c>
      <c r="AG32" t="n" s="3415">
        <v>0.0</v>
      </c>
      <c r="AH32" s="336"/>
    </row>
    <row r="33" spans="1:38" x14ac:dyDescent="0.15">
      <c r="A33" s="1828" t="s">
        <v>520</v>
      </c>
      <c r="B33" s="3415" t="n">
        <v>7.46282683056716</v>
      </c>
      <c r="C33" s="3415" t="n">
        <v>7.46282683056716</v>
      </c>
      <c r="D33" s="3415" t="n">
        <v>6.56362189372771</v>
      </c>
      <c r="E33" s="3415" t="n">
        <v>4.80124115292486</v>
      </c>
      <c r="F33" s="3415" t="n">
        <v>0.1603986102603</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s" s="3415">
        <v>1185</v>
      </c>
      <c r="AH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x14ac:dyDescent="0.15">
      <c r="A37" s="1828" t="s">
        <v>1465</v>
      </c>
      <c r="B37" s="3415" t="n">
        <v>10.9502682878003</v>
      </c>
      <c r="C37" s="3415" t="n">
        <v>10.9502682878003</v>
      </c>
      <c r="D37" s="3415" t="n">
        <v>10.93028357861486</v>
      </c>
      <c r="E37" s="3415" t="n">
        <v>10.93338925120146</v>
      </c>
      <c r="F37" s="3415" t="n">
        <v>10.74638099888986</v>
      </c>
      <c r="G37" s="3415" t="n">
        <v>10.84151721055771</v>
      </c>
      <c r="H37" s="3415" t="n">
        <v>10.84878587735754</v>
      </c>
      <c r="I37" s="3415" t="n">
        <v>10.54412552266726</v>
      </c>
      <c r="J37" s="3415" t="n">
        <v>10.80287250374663</v>
      </c>
      <c r="K37" s="3415" t="n">
        <v>11.03007248416594</v>
      </c>
      <c r="L37" s="3415" t="n">
        <v>11.16165692967116</v>
      </c>
      <c r="M37" s="3415" t="n">
        <v>10.86281022858742</v>
      </c>
      <c r="N37" s="3415" t="n">
        <v>10.54908118346932</v>
      </c>
      <c r="O37" s="3415" t="n">
        <v>10.24481671781481</v>
      </c>
      <c r="P37" s="3415" t="n">
        <v>10.08244182154382</v>
      </c>
      <c r="Q37" s="3415" t="n">
        <v>9.96870935074573</v>
      </c>
      <c r="R37" s="3415" t="n">
        <v>10.03903743121003</v>
      </c>
      <c r="S37" s="3415" t="n">
        <v>9.53370187949482</v>
      </c>
      <c r="T37" s="3415" t="n">
        <v>9.72486418571492</v>
      </c>
      <c r="U37" s="3415" t="n">
        <v>9.45407284815604</v>
      </c>
      <c r="V37" s="3415" t="n">
        <v>9.08076229455666</v>
      </c>
      <c r="W37" s="3415" t="n">
        <v>8.73515592157464</v>
      </c>
      <c r="X37" s="3415" t="n">
        <v>8.65349196077136</v>
      </c>
      <c r="Y37" s="3415" t="n">
        <v>8.50184705375396</v>
      </c>
      <c r="Z37" s="3415" t="n">
        <v>8.47311613495944</v>
      </c>
      <c r="AA37" s="3415" t="n">
        <v>8.63040171316206</v>
      </c>
      <c r="AB37" s="3415" t="n">
        <v>8.45740557765987</v>
      </c>
      <c r="AC37" s="3414" t="n">
        <v>8.40822075231844</v>
      </c>
      <c r="AD37" s="3414" t="n">
        <v>8.43079080862197</v>
      </c>
      <c r="AE37" s="3414" t="n">
        <v>8.07162759650441</v>
      </c>
      <c r="AF37" s="3414" t="n">
        <v>8.14743567098779</v>
      </c>
      <c r="AG37" t="n" s="3415">
        <v>-25.596017770041</v>
      </c>
      <c r="AH37" s="336"/>
    </row>
    <row r="38" spans="1:38" x14ac:dyDescent="0.15">
      <c r="A38" s="1839" t="s">
        <v>1222</v>
      </c>
      <c r="B38" s="3419" t="n">
        <v>198.97047038452743</v>
      </c>
      <c r="C38" s="3419" t="n">
        <v>198.97047038452743</v>
      </c>
      <c r="D38" s="3419" t="n">
        <v>198.7648820573357</v>
      </c>
      <c r="E38" s="3419" t="n">
        <v>198.31694951960333</v>
      </c>
      <c r="F38" s="3419" t="n">
        <v>198.15513547026356</v>
      </c>
      <c r="G38" s="3419" t="n">
        <v>197.84947075569613</v>
      </c>
      <c r="H38" s="3419" t="n">
        <v>198.21706850919358</v>
      </c>
      <c r="I38" s="3419" t="n">
        <v>197.66351128784328</v>
      </c>
      <c r="J38" s="3419" t="n">
        <v>197.61311682023802</v>
      </c>
      <c r="K38" s="3419" t="n">
        <v>197.18831870558944</v>
      </c>
      <c r="L38" s="3419" t="n">
        <v>196.81064816629672</v>
      </c>
      <c r="M38" s="3419" t="n">
        <v>197.43298536900156</v>
      </c>
      <c r="N38" s="3419" t="n">
        <v>197.58148177907387</v>
      </c>
      <c r="O38" s="3419" t="n">
        <v>197.74573666425604</v>
      </c>
      <c r="P38" s="3419" t="n">
        <v>198.9924395405015</v>
      </c>
      <c r="Q38" s="3419" t="n">
        <v>198.1303614862252</v>
      </c>
      <c r="R38" s="3419" t="n">
        <v>198.65009710115555</v>
      </c>
      <c r="S38" s="3419" t="n">
        <v>198.62852698127907</v>
      </c>
      <c r="T38" s="3419" t="n">
        <v>199.26209407721763</v>
      </c>
      <c r="U38" s="3419" t="n">
        <v>199.06808980874484</v>
      </c>
      <c r="V38" s="3419" t="n">
        <v>199.0955824020873</v>
      </c>
      <c r="W38" s="3419" t="n">
        <v>200.02481614610005</v>
      </c>
      <c r="X38" s="3419" t="n">
        <v>200.69108877535845</v>
      </c>
      <c r="Y38" s="3419" t="n">
        <v>200.27644384829037</v>
      </c>
      <c r="Z38" s="3419" t="n">
        <v>200.7874815587193</v>
      </c>
      <c r="AA38" s="3419" t="n">
        <v>200.0885812864098</v>
      </c>
      <c r="AB38" s="3419" t="n">
        <v>201.1971931842218</v>
      </c>
      <c r="AC38" s="3419" t="n">
        <v>201.40301899602568</v>
      </c>
      <c r="AD38" s="3419" t="n">
        <v>201.36747609369752</v>
      </c>
      <c r="AE38" s="3419" t="n">
        <v>203.22387203002336</v>
      </c>
      <c r="AF38" s="3419" t="n">
        <v>204.63354933374848</v>
      </c>
      <c r="AG38" t="n" s="3419">
        <v>2.846190662502</v>
      </c>
      <c r="AH38" s="336"/>
    </row>
    <row r="39" spans="1:38" x14ac:dyDescent="0.15">
      <c r="A39" s="1828" t="s">
        <v>1200</v>
      </c>
      <c r="B39" s="3415" t="n">
        <v>3.55322414450354</v>
      </c>
      <c r="C39" s="3415" t="n">
        <v>3.55322414450354</v>
      </c>
      <c r="D39" s="3415" t="n">
        <v>3.69658268822828</v>
      </c>
      <c r="E39" s="3415" t="n">
        <v>3.55602412678311</v>
      </c>
      <c r="F39" s="3415" t="n">
        <v>3.63710682755178</v>
      </c>
      <c r="G39" s="3415" t="n">
        <v>3.6585712735602</v>
      </c>
      <c r="H39" s="3415" t="n">
        <v>4.31218729165746</v>
      </c>
      <c r="I39" s="3415" t="n">
        <v>4.01362413038988</v>
      </c>
      <c r="J39" s="3415" t="n">
        <v>4.17052337545512</v>
      </c>
      <c r="K39" s="3415" t="n">
        <v>3.98379586303697</v>
      </c>
      <c r="L39" s="3415" t="n">
        <v>3.77690575375192</v>
      </c>
      <c r="M39" s="3415" t="n">
        <v>3.91219633874828</v>
      </c>
      <c r="N39" s="3415" t="n">
        <v>3.98608295780292</v>
      </c>
      <c r="O39" s="3415" t="n">
        <v>3.96373994075783</v>
      </c>
      <c r="P39" s="3415" t="n">
        <v>3.94578445018744</v>
      </c>
      <c r="Q39" s="3415" t="n">
        <v>3.99825158363305</v>
      </c>
      <c r="R39" s="3415" t="n">
        <v>4.18446197689059</v>
      </c>
      <c r="S39" s="3415" t="n">
        <v>4.18315054805731</v>
      </c>
      <c r="T39" s="3415" t="n">
        <v>4.14294667568457</v>
      </c>
      <c r="U39" s="3415" t="n">
        <v>4.11703546672643</v>
      </c>
      <c r="V39" s="3415" t="n">
        <v>3.80466161957653</v>
      </c>
      <c r="W39" s="3415" t="n">
        <v>4.05681006782752</v>
      </c>
      <c r="X39" s="3415" t="n">
        <v>4.29373982705292</v>
      </c>
      <c r="Y39" s="3415" t="n">
        <v>4.36817231027964</v>
      </c>
      <c r="Z39" s="3415" t="n">
        <v>4.647421773135</v>
      </c>
      <c r="AA39" s="3415" t="n">
        <v>3.76537941562634</v>
      </c>
      <c r="AB39" s="3415" t="n">
        <v>3.75689151161006</v>
      </c>
      <c r="AC39" s="3414" t="n">
        <v>3.84761821400323</v>
      </c>
      <c r="AD39" s="3414" t="n">
        <v>3.81916395358011</v>
      </c>
      <c r="AE39" s="3414" t="n">
        <v>4.60305499483541</v>
      </c>
      <c r="AF39" s="3414" t="n">
        <v>4.90567308900072</v>
      </c>
      <c r="AG39" t="n" s="3415">
        <v>38.062584556881</v>
      </c>
      <c r="AH39" s="336"/>
    </row>
    <row r="40" spans="1:38" x14ac:dyDescent="0.15">
      <c r="A40" s="1828" t="s">
        <v>1201</v>
      </c>
      <c r="B40" s="3415" t="n">
        <v>11.87016846889981</v>
      </c>
      <c r="C40" s="3415" t="n">
        <v>11.87016846889981</v>
      </c>
      <c r="D40" s="3415" t="n">
        <v>11.85994902427967</v>
      </c>
      <c r="E40" s="3415" t="n">
        <v>11.85577733041764</v>
      </c>
      <c r="F40" s="3415" t="n">
        <v>11.84100118030523</v>
      </c>
      <c r="G40" s="3415" t="n">
        <v>11.82387847452392</v>
      </c>
      <c r="H40" s="3415" t="n">
        <v>11.80148879974863</v>
      </c>
      <c r="I40" s="3415" t="n">
        <v>11.7824764236187</v>
      </c>
      <c r="J40" s="3415" t="n">
        <v>11.77156567121091</v>
      </c>
      <c r="K40" s="3415" t="n">
        <v>11.75658367144519</v>
      </c>
      <c r="L40" s="3415" t="n">
        <v>11.74042002573559</v>
      </c>
      <c r="M40" s="3415" t="n">
        <v>11.73367703341898</v>
      </c>
      <c r="N40" s="3415" t="n">
        <v>11.71428932352081</v>
      </c>
      <c r="O40" s="3415" t="n">
        <v>11.69379158349054</v>
      </c>
      <c r="P40" s="3415" t="n">
        <v>11.66987668403231</v>
      </c>
      <c r="Q40" s="3415" t="n">
        <v>11.64243904704031</v>
      </c>
      <c r="R40" s="3415" t="n">
        <v>11.62578089413016</v>
      </c>
      <c r="S40" s="3415" t="n">
        <v>11.60255722321635</v>
      </c>
      <c r="T40" s="3415" t="n">
        <v>11.58435509065206</v>
      </c>
      <c r="U40" s="3415" t="n">
        <v>11.56481723819961</v>
      </c>
      <c r="V40" s="3415" t="n">
        <v>11.54806721330485</v>
      </c>
      <c r="W40" s="3415" t="n">
        <v>11.53271069712535</v>
      </c>
      <c r="X40" s="3415" t="n">
        <v>11.51237111501495</v>
      </c>
      <c r="Y40" s="3415" t="n">
        <v>11.49729144367675</v>
      </c>
      <c r="Z40" s="3415" t="n">
        <v>11.48155295518105</v>
      </c>
      <c r="AA40" s="3415" t="n">
        <v>11.46638686668535</v>
      </c>
      <c r="AB40" s="3415" t="n">
        <v>11.45103717818955</v>
      </c>
      <c r="AC40" s="3414" t="n">
        <v>11.43433748969385</v>
      </c>
      <c r="AD40" s="3414" t="n">
        <v>11.41850180119815</v>
      </c>
      <c r="AE40" s="3414" t="n">
        <v>11.41052851270245</v>
      </c>
      <c r="AF40" s="3414" t="n">
        <v>11.38848282420675</v>
      </c>
      <c r="AG40" t="n" s="3415">
        <v>-4.057951207307</v>
      </c>
      <c r="AH40" s="336"/>
    </row>
    <row r="41" spans="1:38" x14ac:dyDescent="0.15">
      <c r="A41" s="1828" t="s">
        <v>1202</v>
      </c>
      <c r="B41" s="3415" t="n">
        <v>100.25169886799863</v>
      </c>
      <c r="C41" s="3415" t="n">
        <v>100.25169886799863</v>
      </c>
      <c r="D41" s="3415" t="n">
        <v>99.89774947808672</v>
      </c>
      <c r="E41" s="3415" t="n">
        <v>99.57610091467954</v>
      </c>
      <c r="F41" s="3415" t="n">
        <v>99.32783870186962</v>
      </c>
      <c r="G41" s="3415" t="n">
        <v>98.99123323767037</v>
      </c>
      <c r="H41" s="3415" t="n">
        <v>98.71752182926618</v>
      </c>
      <c r="I41" s="3415" t="n">
        <v>98.44178225127442</v>
      </c>
      <c r="J41" s="3415" t="n">
        <v>98.20223619277434</v>
      </c>
      <c r="K41" s="3415" t="n">
        <v>97.95302204540226</v>
      </c>
      <c r="L41" s="3415" t="n">
        <v>97.729640142031</v>
      </c>
      <c r="M41" s="3415" t="n">
        <v>98.21186716258342</v>
      </c>
      <c r="N41" s="3415" t="n">
        <v>98.22841210461617</v>
      </c>
      <c r="O41" s="3415" t="n">
        <v>98.32842195678872</v>
      </c>
      <c r="P41" s="3415" t="n">
        <v>99.45003997319047</v>
      </c>
      <c r="Q41" s="3415" t="n">
        <v>98.3689897923117</v>
      </c>
      <c r="R41" s="3415" t="n">
        <v>98.63017181744254</v>
      </c>
      <c r="S41" s="3415" t="n">
        <v>98.71803189339344</v>
      </c>
      <c r="T41" s="3415" t="n">
        <v>99.27481786809774</v>
      </c>
      <c r="U41" s="3415" t="n">
        <v>99.00670381627914</v>
      </c>
      <c r="V41" s="3415" t="n">
        <v>99.30441480828021</v>
      </c>
      <c r="W41" s="3415" t="n">
        <v>99.7736559804216</v>
      </c>
      <c r="X41" s="3415" t="n">
        <v>100.22486961053814</v>
      </c>
      <c r="Y41" s="3415" t="n">
        <v>99.73503935171045</v>
      </c>
      <c r="Z41" s="3415" t="n">
        <v>100.0280176536094</v>
      </c>
      <c r="AA41" s="3415" t="n">
        <v>100.28942205516252</v>
      </c>
      <c r="AB41" s="3415" t="n">
        <v>100.30071770039989</v>
      </c>
      <c r="AC41" s="3414" t="n">
        <v>100.68044180760802</v>
      </c>
      <c r="AD41" s="3414" t="n">
        <v>100.82853222747325</v>
      </c>
      <c r="AE41" s="3414" t="n">
        <v>101.09665586318027</v>
      </c>
      <c r="AF41" s="3414" t="n">
        <v>101.57485940693985</v>
      </c>
      <c r="AG41" t="n" s="3415">
        <v>1.319838520326</v>
      </c>
      <c r="AH41" s="336"/>
    </row>
    <row r="42" spans="1:38" x14ac:dyDescent="0.15">
      <c r="A42" s="1828" t="s">
        <v>1203</v>
      </c>
      <c r="B42" s="3415" t="n">
        <v>82.6157463124651</v>
      </c>
      <c r="C42" s="3415" t="n">
        <v>82.6157463124651</v>
      </c>
      <c r="D42" s="3415" t="n">
        <v>82.64028011635197</v>
      </c>
      <c r="E42" s="3415" t="n">
        <v>82.66484582387669</v>
      </c>
      <c r="F42" s="3415" t="n">
        <v>82.68938008177302</v>
      </c>
      <c r="G42" s="3415" t="n">
        <v>82.71388289004078</v>
      </c>
      <c r="H42" s="3415" t="n">
        <v>82.7383542486802</v>
      </c>
      <c r="I42" s="3415" t="n">
        <v>82.76279415769113</v>
      </c>
      <c r="J42" s="3415" t="n">
        <v>82.78722051253482</v>
      </c>
      <c r="K42" s="3415" t="n">
        <v>82.81163331321137</v>
      </c>
      <c r="L42" s="3415" t="n">
        <v>82.83603255972073</v>
      </c>
      <c r="M42" s="3415" t="n">
        <v>82.9817296139997</v>
      </c>
      <c r="N42" s="3415" t="n">
        <v>83.07520477908974</v>
      </c>
      <c r="O42" s="3415" t="n">
        <v>83.16866025141336</v>
      </c>
      <c r="P42" s="3415" t="n">
        <v>83.25514067437474</v>
      </c>
      <c r="Q42" s="3415" t="n">
        <v>83.34058547156414</v>
      </c>
      <c r="R42" s="3415" t="n">
        <v>83.42600739176159</v>
      </c>
      <c r="S42" s="3415" t="n">
        <v>83.51074093742582</v>
      </c>
      <c r="T42" s="3415" t="n">
        <v>83.59545194987113</v>
      </c>
      <c r="U42" s="3415" t="n">
        <v>83.68014600543235</v>
      </c>
      <c r="V42" s="3415" t="n">
        <v>83.76479538724456</v>
      </c>
      <c r="W42" s="3415" t="n">
        <v>83.8094664180452</v>
      </c>
      <c r="X42" s="3415" t="n">
        <v>83.83921577927917</v>
      </c>
      <c r="Y42" s="3415" t="n">
        <v>83.86838591636887</v>
      </c>
      <c r="Z42" s="3415" t="n">
        <v>83.82437550097644</v>
      </c>
      <c r="AA42" s="3415" t="n">
        <v>83.81321005844966</v>
      </c>
      <c r="AB42" s="3415" t="n">
        <v>84.84728939421561</v>
      </c>
      <c r="AC42" s="3414" t="n">
        <v>84.20891709291303</v>
      </c>
      <c r="AD42" s="3414" t="n">
        <v>84.21273969435212</v>
      </c>
      <c r="AE42" s="3414" t="n">
        <v>84.91481874463184</v>
      </c>
      <c r="AF42" s="3414" t="n">
        <v>85.6405502792482</v>
      </c>
      <c r="AG42" t="n" s="3415">
        <v>3.661292310237</v>
      </c>
      <c r="AH42" s="336"/>
    </row>
    <row r="43" spans="1:38" x14ac:dyDescent="0.15">
      <c r="A43" s="1828" t="s">
        <v>1204</v>
      </c>
      <c r="B43" s="3415" t="n">
        <v>0.14650627053711</v>
      </c>
      <c r="C43" s="3415" t="n">
        <v>0.14650627053711</v>
      </c>
      <c r="D43" s="3415" t="n">
        <v>0.13994508456921</v>
      </c>
      <c r="E43" s="3415" t="n">
        <v>0.13307742541389</v>
      </c>
      <c r="F43" s="3415" t="n">
        <v>0.1321715687805</v>
      </c>
      <c r="G43" s="3415" t="n">
        <v>0.13722761590726</v>
      </c>
      <c r="H43" s="3415" t="n">
        <v>0.12674713210852</v>
      </c>
      <c r="I43" s="3415" t="n">
        <v>0.14296581049303</v>
      </c>
      <c r="J43" s="3415" t="n">
        <v>0.16280997654696</v>
      </c>
      <c r="K43" s="3415" t="n">
        <v>0.16528269745915</v>
      </c>
      <c r="L43" s="3415" t="n">
        <v>0.21099239950762</v>
      </c>
      <c r="M43" s="3415" t="n">
        <v>0.07945151415683</v>
      </c>
      <c r="N43" s="3415" t="n">
        <v>0.06780872082933</v>
      </c>
      <c r="O43" s="3415" t="n">
        <v>0.08209859506166</v>
      </c>
      <c r="P43" s="3415" t="n">
        <v>0.1600071235337</v>
      </c>
      <c r="Q43" s="3415" t="n">
        <v>0.26320758189604</v>
      </c>
      <c r="R43" s="3415" t="n">
        <v>0.26094102818831</v>
      </c>
      <c r="S43" s="3415" t="n">
        <v>0.09157587390082</v>
      </c>
      <c r="T43" s="3415" t="n">
        <v>0.14128889091451</v>
      </c>
      <c r="U43" s="3415" t="n">
        <v>0.17360597752052</v>
      </c>
      <c r="V43" s="3415" t="n">
        <v>0.14536525985009</v>
      </c>
      <c r="W43" s="3415" t="n">
        <v>0.31976600229364</v>
      </c>
      <c r="X43" s="3415" t="n">
        <v>0.28478892877946</v>
      </c>
      <c r="Y43" s="3415" t="n">
        <v>0.2678589795261</v>
      </c>
      <c r="Z43" s="3415" t="n">
        <v>0.26161776870198</v>
      </c>
      <c r="AA43" s="3415" t="n">
        <v>0.20637497680278</v>
      </c>
      <c r="AB43" s="3415" t="n">
        <v>0.28981445534025</v>
      </c>
      <c r="AC43" s="3414" t="n">
        <v>0.67121959856712</v>
      </c>
      <c r="AD43" s="3414" t="n">
        <v>0.51956448390646</v>
      </c>
      <c r="AE43" s="3414" t="n">
        <v>0.62104649253556</v>
      </c>
      <c r="AF43" s="3414" t="n">
        <v>0.53776795592259</v>
      </c>
      <c r="AG43" t="n" s="3415">
        <v>267.061391946615</v>
      </c>
      <c r="AH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s="3414" t="s">
        <v>2944</v>
      </c>
      <c r="AG44" t="n" s="3415">
        <v>0.0</v>
      </c>
      <c r="AH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x14ac:dyDescent="0.15">
      <c r="A46" s="1828" t="s">
        <v>1223</v>
      </c>
      <c r="B46" s="3415" t="n">
        <v>0.53312632012323</v>
      </c>
      <c r="C46" s="3415" t="n">
        <v>0.53312632012323</v>
      </c>
      <c r="D46" s="3415" t="n">
        <v>0.53037566581983</v>
      </c>
      <c r="E46" s="3415" t="n">
        <v>0.53112389843246</v>
      </c>
      <c r="F46" s="3415" t="n">
        <v>0.5276371099834</v>
      </c>
      <c r="G46" s="3415" t="n">
        <v>0.52467726399359</v>
      </c>
      <c r="H46" s="3415" t="n">
        <v>0.5207692077326</v>
      </c>
      <c r="I46" s="3415" t="n">
        <v>0.51986851437612</v>
      </c>
      <c r="J46" s="3415" t="n">
        <v>0.51876109171589</v>
      </c>
      <c r="K46" s="3415" t="n">
        <v>0.51800111503449</v>
      </c>
      <c r="L46" s="3415" t="n">
        <v>0.51665728554984</v>
      </c>
      <c r="M46" s="3415" t="n">
        <v>0.51406370609434</v>
      </c>
      <c r="N46" s="3415" t="n">
        <v>0.50968389321489</v>
      </c>
      <c r="O46" s="3415" t="n">
        <v>0.50902433674393</v>
      </c>
      <c r="P46" s="3415" t="n">
        <v>0.51159063518282</v>
      </c>
      <c r="Q46" s="3415" t="n">
        <v>0.51688800977998</v>
      </c>
      <c r="R46" s="3415" t="n">
        <v>0.52273399274237</v>
      </c>
      <c r="S46" s="3415" t="n">
        <v>0.52247050528534</v>
      </c>
      <c r="T46" s="3415" t="n">
        <v>0.52323360199762</v>
      </c>
      <c r="U46" s="3415" t="n">
        <v>0.52578130458678</v>
      </c>
      <c r="V46" s="3415" t="n">
        <v>0.52827811383106</v>
      </c>
      <c r="W46" s="3415" t="n">
        <v>0.53240698038673</v>
      </c>
      <c r="X46" s="3415" t="n">
        <v>0.5361035146938</v>
      </c>
      <c r="Y46" s="3415" t="n">
        <v>0.53969584672854</v>
      </c>
      <c r="Z46" s="3415" t="n">
        <v>0.54449590711541</v>
      </c>
      <c r="AA46" s="3415" t="n">
        <v>0.54780791368316</v>
      </c>
      <c r="AB46" s="3415" t="n">
        <v>0.55144294446643</v>
      </c>
      <c r="AC46" s="3414" t="n">
        <v>0.56048479324044</v>
      </c>
      <c r="AD46" s="3414" t="n">
        <v>0.56897393318741</v>
      </c>
      <c r="AE46" s="3414" t="n">
        <v>0.57776742213784</v>
      </c>
      <c r="AF46" s="3414" t="n">
        <v>0.58621577843038</v>
      </c>
      <c r="AG46" t="n" s="3415">
        <v>9.958138681819</v>
      </c>
      <c r="AH46" s="336"/>
    </row>
    <row r="47" spans="1:38" x14ac:dyDescent="0.15">
      <c r="A47" s="1830" t="s">
        <v>1091</v>
      </c>
      <c r="B47" s="3419" t="n">
        <v>2508.3689637134266</v>
      </c>
      <c r="C47" s="3419" t="n">
        <v>2508.3689637134266</v>
      </c>
      <c r="D47" s="3419" t="n">
        <v>2533.9213916161984</v>
      </c>
      <c r="E47" s="3419" t="n">
        <v>2539.285596165915</v>
      </c>
      <c r="F47" s="3419" t="n">
        <v>2561.8922034546567</v>
      </c>
      <c r="G47" s="3419" t="n">
        <v>2583.721209193771</v>
      </c>
      <c r="H47" s="3419" t="n">
        <v>2626.220293526916</v>
      </c>
      <c r="I47" s="3419" t="n">
        <v>2635.5697451162005</v>
      </c>
      <c r="J47" s="3419" t="n">
        <v>2631.7328176889914</v>
      </c>
      <c r="K47" s="3419" t="n">
        <v>2587.9950037190024</v>
      </c>
      <c r="L47" s="3419" t="n">
        <v>2474.727537118951</v>
      </c>
      <c r="M47" s="3419" t="n">
        <v>2369.6580134540804</v>
      </c>
      <c r="N47" s="3419" t="n">
        <v>2303.2111790972876</v>
      </c>
      <c r="O47" s="3419" t="n">
        <v>2258.5890759076888</v>
      </c>
      <c r="P47" s="3419" t="n">
        <v>2115.226908599903</v>
      </c>
      <c r="Q47" s="3419" t="n">
        <v>1942.1015636571615</v>
      </c>
      <c r="R47" s="3419" t="n">
        <v>1839.173091480709</v>
      </c>
      <c r="S47" s="3419" t="n">
        <v>1726.390745002819</v>
      </c>
      <c r="T47" s="3419" t="n">
        <v>1600.5010866590949</v>
      </c>
      <c r="U47" s="3419" t="n">
        <v>1423.1785408570554</v>
      </c>
      <c r="V47" s="3419" t="n">
        <v>1267.4021261993048</v>
      </c>
      <c r="W47" s="3419" t="n">
        <v>1080.3205561105888</v>
      </c>
      <c r="X47" s="3419" t="n">
        <v>997.5156871303761</v>
      </c>
      <c r="Y47" s="3419" t="n">
        <v>938.0312713033042</v>
      </c>
      <c r="Z47" s="3419" t="n">
        <v>821.4052816685993</v>
      </c>
      <c r="AA47" s="3419" t="n">
        <v>733.9403028114624</v>
      </c>
      <c r="AB47" s="3419" t="n">
        <v>709.0465023087736</v>
      </c>
      <c r="AC47" s="3419" t="n">
        <v>678.5160977002844</v>
      </c>
      <c r="AD47" s="3419" t="n">
        <v>691.612189319218</v>
      </c>
      <c r="AE47" s="3419" t="n">
        <v>694.1777914495373</v>
      </c>
      <c r="AF47" s="3419" t="n">
        <v>683.2867562904369</v>
      </c>
      <c r="AG47" t="n" s="3419">
        <v>-72.75971891795</v>
      </c>
      <c r="AH47" s="336"/>
    </row>
    <row r="48" spans="1:38" x14ac:dyDescent="0.15">
      <c r="A48" s="1828" t="s">
        <v>2687</v>
      </c>
      <c r="B48" s="3415" t="n">
        <v>2415.476830752694</v>
      </c>
      <c r="C48" s="3415" t="n">
        <v>2415.476830752694</v>
      </c>
      <c r="D48" s="3415" t="n">
        <v>2439.673052495284</v>
      </c>
      <c r="E48" s="3415" t="n">
        <v>2442.9709087605693</v>
      </c>
      <c r="F48" s="3415" t="n">
        <v>2464.3028345016332</v>
      </c>
      <c r="G48" s="3415" t="n">
        <v>2485.76101426558</v>
      </c>
      <c r="H48" s="3415" t="n">
        <v>2530.5140480793166</v>
      </c>
      <c r="I48" s="3415" t="n">
        <v>2538.4838750601984</v>
      </c>
      <c r="J48" s="3415" t="n">
        <v>2530.7990466070787</v>
      </c>
      <c r="K48" s="3415" t="n">
        <v>2490.819244662609</v>
      </c>
      <c r="L48" s="3415" t="n">
        <v>2380.4202574397077</v>
      </c>
      <c r="M48" s="3415" t="n">
        <v>2281.3947577472604</v>
      </c>
      <c r="N48" s="3415" t="n">
        <v>2232.8151731967987</v>
      </c>
      <c r="O48" s="3415" t="n">
        <v>2185.7607251356903</v>
      </c>
      <c r="P48" s="3415" t="n">
        <v>2038.4907303707237</v>
      </c>
      <c r="Q48" s="3415" t="n">
        <v>1863.2711644994915</v>
      </c>
      <c r="R48" s="3415" t="n">
        <v>1755.5843076900198</v>
      </c>
      <c r="S48" s="3415" t="n">
        <v>1628.811561264952</v>
      </c>
      <c r="T48" s="3415" t="n">
        <v>1496.8076898346073</v>
      </c>
      <c r="U48" s="3415" t="n">
        <v>1323.3834881369344</v>
      </c>
      <c r="V48" s="3415" t="n">
        <v>1166.6140644129964</v>
      </c>
      <c r="W48" s="3415" t="n">
        <v>977.8738086356663</v>
      </c>
      <c r="X48" s="3415" t="n">
        <v>889.8260439914259</v>
      </c>
      <c r="Y48" s="3415" t="n">
        <v>831.2936804470482</v>
      </c>
      <c r="Z48" s="3415" t="n">
        <v>712.441346967954</v>
      </c>
      <c r="AA48" s="3415" t="n">
        <v>615.8278334831641</v>
      </c>
      <c r="AB48" s="3415" t="n">
        <v>592.4479067569033</v>
      </c>
      <c r="AC48" s="3414" t="n">
        <v>563.3561323595386</v>
      </c>
      <c r="AD48" s="3414" t="n">
        <v>570.5713471972106</v>
      </c>
      <c r="AE48" s="3414" t="n">
        <v>573.8642933769015</v>
      </c>
      <c r="AF48" s="3414" t="n">
        <v>565.7701878081086</v>
      </c>
      <c r="AG48" t="n" s="3415">
        <v>-76.577287738595</v>
      </c>
      <c r="AH48" s="336"/>
    </row>
    <row r="49" spans="1:38" x14ac:dyDescent="0.15">
      <c r="A49" s="1828" t="s">
        <v>989</v>
      </c>
      <c r="B49" s="3415" t="n">
        <v>0.78179388894899</v>
      </c>
      <c r="C49" s="3415" t="n">
        <v>0.78179388894899</v>
      </c>
      <c r="D49" s="3415" t="n">
        <v>1.69967673201469</v>
      </c>
      <c r="E49" s="3415" t="n">
        <v>2.61737858797067</v>
      </c>
      <c r="F49" s="3415" t="n">
        <v>3.53549308624696</v>
      </c>
      <c r="G49" s="3415" t="n">
        <v>4.45694115606957</v>
      </c>
      <c r="H49" s="3415" t="n">
        <v>5.37484955903185</v>
      </c>
      <c r="I49" s="3415" t="n">
        <v>6.29290848612487</v>
      </c>
      <c r="J49" s="3415" t="n">
        <v>7.21159692822735</v>
      </c>
      <c r="K49" s="3415" t="n">
        <v>8.13062351528748</v>
      </c>
      <c r="L49" s="3415" t="n">
        <v>9.0492306221496</v>
      </c>
      <c r="M49" s="3415" t="n">
        <v>9.96816115550442</v>
      </c>
      <c r="N49" s="3415" t="n">
        <v>11.1724705691854</v>
      </c>
      <c r="O49" s="3415" t="n">
        <v>12.10596616833846</v>
      </c>
      <c r="P49" s="3415" t="n">
        <v>12.99937075111225</v>
      </c>
      <c r="Q49" s="3415" t="n">
        <v>14.08259281455032</v>
      </c>
      <c r="R49" s="3415" t="n">
        <v>15.53698462657834</v>
      </c>
      <c r="S49" s="3415" t="n">
        <v>16.76475372851526</v>
      </c>
      <c r="T49" s="3415" t="n">
        <v>19.63930074768659</v>
      </c>
      <c r="U49" s="3415" t="n">
        <v>19.56309548277321</v>
      </c>
      <c r="V49" s="3415" t="n">
        <v>23.08387255503695</v>
      </c>
      <c r="W49" s="3415" t="n">
        <v>27.1411506882229</v>
      </c>
      <c r="X49" s="3415" t="n">
        <v>30.44496748148559</v>
      </c>
      <c r="Y49" s="3415" t="n">
        <v>32.49683511641214</v>
      </c>
      <c r="Z49" s="3415" t="n">
        <v>35.36185415538538</v>
      </c>
      <c r="AA49" s="3415" t="n">
        <v>40.58558033867205</v>
      </c>
      <c r="AB49" s="3415" t="n">
        <v>41.82774459337047</v>
      </c>
      <c r="AC49" s="3414" t="n">
        <v>45.39109961130904</v>
      </c>
      <c r="AD49" s="3414" t="n">
        <v>47.41973475625791</v>
      </c>
      <c r="AE49" s="3414" t="n">
        <v>46.53027286999906</v>
      </c>
      <c r="AF49" s="3414" t="n">
        <v>46.47474019178612</v>
      </c>
      <c r="AG49" t="n" s="3415">
        <v>5844.628226023199</v>
      </c>
      <c r="AH49" s="336"/>
    </row>
    <row r="50" spans="1:38" x14ac:dyDescent="0.15">
      <c r="A50" s="1828" t="s">
        <v>993</v>
      </c>
      <c r="B50" s="3415" t="n">
        <v>7.63512171144274</v>
      </c>
      <c r="C50" s="3415" t="n">
        <v>7.63512171144274</v>
      </c>
      <c r="D50" s="3415" t="n">
        <v>7.48621620662736</v>
      </c>
      <c r="E50" s="3415" t="n">
        <v>7.19584319271656</v>
      </c>
      <c r="F50" s="3415" t="n">
        <v>6.60562851753323</v>
      </c>
      <c r="G50" s="3415" t="n">
        <v>5.54357836460628</v>
      </c>
      <c r="H50" s="3415" t="n">
        <v>5.4466883429997</v>
      </c>
      <c r="I50" s="3415" t="n">
        <v>5.53922896511617</v>
      </c>
      <c r="J50" s="3415" t="n">
        <v>3.12702526208138</v>
      </c>
      <c r="K50" s="3415" t="n">
        <v>3.06658484744301</v>
      </c>
      <c r="L50" s="3415" t="n">
        <v>3.10031171867891</v>
      </c>
      <c r="M50" s="3415" t="n">
        <v>2.99776458608076</v>
      </c>
      <c r="N50" s="3415" t="n">
        <v>2.99680276663572</v>
      </c>
      <c r="O50" s="3415" t="n">
        <v>2.98258439770096</v>
      </c>
      <c r="P50" s="3415" t="n">
        <v>2.91562568467525</v>
      </c>
      <c r="Q50" s="3415" t="n">
        <v>2.74920223020945</v>
      </c>
      <c r="R50" s="3415" t="n">
        <v>2.73180311879361</v>
      </c>
      <c r="S50" s="3415" t="n">
        <v>2.66813139980747</v>
      </c>
      <c r="T50" s="3415" t="n">
        <v>2.62857057887276</v>
      </c>
      <c r="U50" s="3415" t="n">
        <v>2.5080956985053</v>
      </c>
      <c r="V50" s="3415" t="n">
        <v>2.39687665779632</v>
      </c>
      <c r="W50" s="3415" t="n">
        <v>2.29289207201363</v>
      </c>
      <c r="X50" s="3415" t="n">
        <v>2.22675063847684</v>
      </c>
      <c r="Y50" s="3415" t="n">
        <v>2.16436511152765</v>
      </c>
      <c r="Z50" s="3415" t="n">
        <v>2.14646939080357</v>
      </c>
      <c r="AA50" s="3415" t="n">
        <v>2.11060440884962</v>
      </c>
      <c r="AB50" s="3415" t="n">
        <v>2.13202146128449</v>
      </c>
      <c r="AC50" s="3414" t="n">
        <v>2.13249216230455</v>
      </c>
      <c r="AD50" s="3414" t="n">
        <v>2.13338301522168</v>
      </c>
      <c r="AE50" s="3414" t="n">
        <v>2.14114993934436</v>
      </c>
      <c r="AF50" s="3414" t="n">
        <v>2.1270343830346</v>
      </c>
      <c r="AG50" t="n" s="3415">
        <v>-72.141447596745</v>
      </c>
      <c r="AH50" s="336"/>
    </row>
    <row r="51" spans="1:38" x14ac:dyDescent="0.15">
      <c r="A51" s="1828" t="s">
        <v>1118</v>
      </c>
      <c r="B51" s="3415" t="n">
        <v>84.47521736034132</v>
      </c>
      <c r="C51" s="3415" t="n">
        <v>84.47521736034132</v>
      </c>
      <c r="D51" s="3415" t="n">
        <v>85.06244618227237</v>
      </c>
      <c r="E51" s="3415" t="n">
        <v>86.50146562465844</v>
      </c>
      <c r="F51" s="3415" t="n">
        <v>87.44824734924349</v>
      </c>
      <c r="G51" s="3415" t="n">
        <v>87.95967540751506</v>
      </c>
      <c r="H51" s="3415" t="n">
        <v>84.88470754556784</v>
      </c>
      <c r="I51" s="3415" t="n">
        <v>85.25373260476093</v>
      </c>
      <c r="J51" s="3415" t="n">
        <v>90.59514889160396</v>
      </c>
      <c r="K51" s="3415" t="n">
        <v>85.97855069366298</v>
      </c>
      <c r="L51" s="3415" t="n">
        <v>82.15773733841502</v>
      </c>
      <c r="M51" s="3415" t="n">
        <v>75.29732996523482</v>
      </c>
      <c r="N51" s="3415" t="n">
        <v>56.22673256466786</v>
      </c>
      <c r="O51" s="3415" t="n">
        <v>57.73980020595909</v>
      </c>
      <c r="P51" s="3415" t="n">
        <v>60.8211817933916</v>
      </c>
      <c r="Q51" s="3415" t="n">
        <v>61.9986041129102</v>
      </c>
      <c r="R51" s="3415" t="n">
        <v>65.3199960453172</v>
      </c>
      <c r="S51" s="3415" t="n">
        <v>78.1462986095442</v>
      </c>
      <c r="T51" s="3415" t="n">
        <v>81.4255254979283</v>
      </c>
      <c r="U51" s="3415" t="n">
        <v>77.72386153884258</v>
      </c>
      <c r="V51" s="3415" t="n">
        <v>75.3073125734751</v>
      </c>
      <c r="W51" s="3415" t="n">
        <v>73.012704714686</v>
      </c>
      <c r="X51" s="3415" t="n">
        <v>75.0179250189878</v>
      </c>
      <c r="Y51" s="3415" t="n">
        <v>72.07639062831612</v>
      </c>
      <c r="Z51" s="3415" t="n">
        <v>71.4556111544563</v>
      </c>
      <c r="AA51" s="3415" t="n">
        <v>75.4162845807766</v>
      </c>
      <c r="AB51" s="3415" t="n">
        <v>72.63882949721528</v>
      </c>
      <c r="AC51" s="3414" t="n">
        <v>67.6363735671322</v>
      </c>
      <c r="AD51" s="3414" t="n">
        <v>71.4877243505279</v>
      </c>
      <c r="AE51" s="3414" t="n">
        <v>71.64207526329228</v>
      </c>
      <c r="AF51" s="3414" t="n">
        <v>68.9147939075075</v>
      </c>
      <c r="AG51" t="n" s="3415">
        <v>-18.420104663902</v>
      </c>
      <c r="AH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ht="13" x14ac:dyDescent="0.15">
      <c r="A54" s="1985" t="s">
        <v>1226</v>
      </c>
      <c r="B54" s="3419" t="n">
        <v>5189.845057541399</v>
      </c>
      <c r="C54" s="3419" t="n">
        <v>5189.845057541399</v>
      </c>
      <c r="D54" s="3419" t="n">
        <v>5220.861480607934</v>
      </c>
      <c r="E54" s="3419" t="n">
        <v>5214.4564123086175</v>
      </c>
      <c r="F54" s="3419" t="n">
        <v>5157.135874001301</v>
      </c>
      <c r="G54" s="3419" t="n">
        <v>4884.150076809682</v>
      </c>
      <c r="H54" s="3419" t="n">
        <v>4950.591129119645</v>
      </c>
      <c r="I54" s="3419" t="n">
        <v>4920.357906937143</v>
      </c>
      <c r="J54" s="3419" t="n">
        <v>4821.928426078605</v>
      </c>
      <c r="K54" s="3419" t="n">
        <v>4684.685258998951</v>
      </c>
      <c r="L54" s="3419" t="n">
        <v>4459.447321834394</v>
      </c>
      <c r="M54" s="3419" t="n">
        <v>4242.867665071892</v>
      </c>
      <c r="N54" s="3419" t="n">
        <v>4066.648935531852</v>
      </c>
      <c r="O54" s="3419" t="n">
        <v>3971.3299011940944</v>
      </c>
      <c r="P54" s="3419" t="n">
        <v>3774.2402798215503</v>
      </c>
      <c r="Q54" s="3419" t="n">
        <v>3594.1194625082658</v>
      </c>
      <c r="R54" s="3419" t="n">
        <v>3418.235817637886</v>
      </c>
      <c r="S54" s="3419" t="n">
        <v>3249.40216537576</v>
      </c>
      <c r="T54" s="3419" t="n">
        <v>3096.0382534624996</v>
      </c>
      <c r="U54" s="3419" t="n">
        <v>2864.9367792226653</v>
      </c>
      <c r="V54" s="3419" t="n">
        <v>2691.38643199798</v>
      </c>
      <c r="W54" s="3419" t="n">
        <v>2504.5758119659313</v>
      </c>
      <c r="X54" s="3419" t="n">
        <v>2398.078626218461</v>
      </c>
      <c r="Y54" s="3419" t="n">
        <v>2334.219751881027</v>
      </c>
      <c r="Z54" s="3419" t="n">
        <v>2166.001518238743</v>
      </c>
      <c r="AA54" s="3419" t="n">
        <v>2087.1517814289127</v>
      </c>
      <c r="AB54" s="3419" t="n">
        <v>2047.653099159861</v>
      </c>
      <c r="AC54" s="3419" t="n">
        <v>1974.8381076105732</v>
      </c>
      <c r="AD54" s="3419" t="n">
        <v>1988.548397810371</v>
      </c>
      <c r="AE54" s="3419" t="n">
        <v>1970.4165529745385</v>
      </c>
      <c r="AF54" s="3419" t="n">
        <v>1953.2601938208018</v>
      </c>
      <c r="AG54" t="n" s="3419">
        <v>-62.363805235717</v>
      </c>
      <c r="AH54" s="336"/>
    </row>
    <row r="55" spans="1:38" ht="13" x14ac:dyDescent="0.15">
      <c r="A55" s="1985" t="s">
        <v>1227</v>
      </c>
      <c r="B55" s="3419" t="n">
        <v>5388.815527925926</v>
      </c>
      <c r="C55" s="3419" t="n">
        <v>5388.815527925926</v>
      </c>
      <c r="D55" s="3419" t="n">
        <v>5419.626362665269</v>
      </c>
      <c r="E55" s="3419" t="n">
        <v>5412.773361828221</v>
      </c>
      <c r="F55" s="3419" t="n">
        <v>5355.291009471564</v>
      </c>
      <c r="G55" s="3419" t="n">
        <v>5081.999547565378</v>
      </c>
      <c r="H55" s="3419" t="n">
        <v>5148.808197628839</v>
      </c>
      <c r="I55" s="3419" t="n">
        <v>5118.021418224986</v>
      </c>
      <c r="J55" s="3419" t="n">
        <v>5019.5415428988435</v>
      </c>
      <c r="K55" s="3419" t="n">
        <v>4881.873577704541</v>
      </c>
      <c r="L55" s="3419" t="n">
        <v>4656.257970000691</v>
      </c>
      <c r="M55" s="3419" t="n">
        <v>4440.300650440893</v>
      </c>
      <c r="N55" s="3419" t="n">
        <v>4264.230417310926</v>
      </c>
      <c r="O55" s="3419" t="n">
        <v>4169.075637858351</v>
      </c>
      <c r="P55" s="3419" t="n">
        <v>3973.2327193620517</v>
      </c>
      <c r="Q55" s="3419" t="n">
        <v>3792.249823994491</v>
      </c>
      <c r="R55" s="3419" t="n">
        <v>3616.8859147390417</v>
      </c>
      <c r="S55" s="3419" t="n">
        <v>3448.0306923570392</v>
      </c>
      <c r="T55" s="3419" t="n">
        <v>3295.300347539717</v>
      </c>
      <c r="U55" s="3419" t="n">
        <v>3064.00486903141</v>
      </c>
      <c r="V55" s="3419" t="n">
        <v>2890.482014400067</v>
      </c>
      <c r="W55" s="3419" t="n">
        <v>2704.6006281120312</v>
      </c>
      <c r="X55" s="3419" t="n">
        <v>2598.7697149938194</v>
      </c>
      <c r="Y55" s="3419" t="n">
        <v>2534.4961957293176</v>
      </c>
      <c r="Z55" s="3419" t="n">
        <v>2366.788999797462</v>
      </c>
      <c r="AA55" s="3419" t="n">
        <v>2287.2403627153226</v>
      </c>
      <c r="AB55" s="3419" t="n">
        <v>2248.850292344083</v>
      </c>
      <c r="AC55" s="3419" t="n">
        <v>2176.2411266065988</v>
      </c>
      <c r="AD55" s="3419" t="n">
        <v>2189.9158739040686</v>
      </c>
      <c r="AE55" s="3419" t="n">
        <v>2173.640425004562</v>
      </c>
      <c r="AF55" s="3419" t="n">
        <v>2157.8937431545505</v>
      </c>
      <c r="AG55" t="n" s="3419">
        <v>-59.956065818696</v>
      </c>
      <c r="AH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0.44290986744877</v>
      </c>
      <c r="C57" s="3419" t="n">
        <v>0.44290986744877</v>
      </c>
      <c r="D57" s="3419" t="n">
        <v>0.38217180477497</v>
      </c>
      <c r="E57" s="3419" t="n">
        <v>0.36438727366065</v>
      </c>
      <c r="F57" s="3419" t="n">
        <v>0.34796712575219</v>
      </c>
      <c r="G57" s="3419" t="n">
        <v>0.31851586314054</v>
      </c>
      <c r="H57" s="3419" t="n">
        <v>0.32419253377595</v>
      </c>
      <c r="I57" s="3419" t="n">
        <v>0.34074436731885</v>
      </c>
      <c r="J57" s="3419" t="n">
        <v>0.3558655119454</v>
      </c>
      <c r="K57" s="3419" t="n">
        <v>0.36500020265632</v>
      </c>
      <c r="L57" s="3419" t="n">
        <v>0.31296479363626</v>
      </c>
      <c r="M57" s="3419" t="n">
        <v>0.2793972481131</v>
      </c>
      <c r="N57" s="3419" t="n">
        <v>0.26244370192817</v>
      </c>
      <c r="O57" s="3419" t="n">
        <v>0.2470682323789</v>
      </c>
      <c r="P57" s="3419" t="n">
        <v>0.24474405567237</v>
      </c>
      <c r="Q57" s="3419" t="n">
        <v>0.25487320334994</v>
      </c>
      <c r="R57" s="3419" t="n">
        <v>0.26731245229533</v>
      </c>
      <c r="S57" s="3419" t="n">
        <v>0.28120982564177</v>
      </c>
      <c r="T57" s="3419" t="n">
        <v>0.2845445219001</v>
      </c>
      <c r="U57" s="3419" t="n">
        <v>0.33846118748586</v>
      </c>
      <c r="V57" s="3419" t="n">
        <v>0.32426258633407</v>
      </c>
      <c r="W57" s="3419" t="n">
        <v>0.28859077189583</v>
      </c>
      <c r="X57" s="3419" t="n">
        <v>0.30689145941361</v>
      </c>
      <c r="Y57" s="3419" t="n">
        <v>0.27243968792178</v>
      </c>
      <c r="Z57" s="3419" t="n">
        <v>0.27511467491446</v>
      </c>
      <c r="AA57" s="3419" t="n">
        <v>0.27840519818933</v>
      </c>
      <c r="AB57" s="3419" t="n">
        <v>0.26395358613134</v>
      </c>
      <c r="AC57" s="3419" t="n">
        <v>0.27684759646612</v>
      </c>
      <c r="AD57" s="3419" t="n">
        <v>0.27487112026936</v>
      </c>
      <c r="AE57" s="3419" t="n">
        <v>0.26789927772158</v>
      </c>
      <c r="AF57" s="3419" t="n">
        <v>0.25230949819825</v>
      </c>
      <c r="AG57" t="n" s="3419">
        <v>-43.033669660242</v>
      </c>
      <c r="AH57" s="336"/>
    </row>
    <row r="58" spans="1:38" x14ac:dyDescent="0.15">
      <c r="A58" s="1860" t="s">
        <v>61</v>
      </c>
      <c r="B58" s="3415" t="n">
        <v>0.31000786325955</v>
      </c>
      <c r="C58" s="3415" t="n">
        <v>0.31000786325955</v>
      </c>
      <c r="D58" s="3415" t="n">
        <v>0.2514301099272</v>
      </c>
      <c r="E58" s="3415" t="n">
        <v>0.2308766684084</v>
      </c>
      <c r="F58" s="3415" t="n">
        <v>0.21693632810608</v>
      </c>
      <c r="G58" s="3415" t="n">
        <v>0.20020821829115</v>
      </c>
      <c r="H58" s="3415" t="n">
        <v>0.19425673065508</v>
      </c>
      <c r="I58" s="3415" t="n">
        <v>0.19628636380555</v>
      </c>
      <c r="J58" s="3415" t="n">
        <v>0.19370255563298</v>
      </c>
      <c r="K58" s="3415" t="n">
        <v>0.19763562928964</v>
      </c>
      <c r="L58" s="3415" t="n">
        <v>0.17978596458321</v>
      </c>
      <c r="M58" s="3415" t="n">
        <v>0.15996473168579</v>
      </c>
      <c r="N58" s="3415" t="n">
        <v>0.13859476277494</v>
      </c>
      <c r="O58" s="3415" t="n">
        <v>0.13297885935108</v>
      </c>
      <c r="P58" s="3415" t="n">
        <v>0.12952587137864</v>
      </c>
      <c r="Q58" s="3415" t="n">
        <v>0.12352389452858</v>
      </c>
      <c r="R58" s="3415" t="n">
        <v>0.12970557902382</v>
      </c>
      <c r="S58" s="3415" t="n">
        <v>0.13068851737783</v>
      </c>
      <c r="T58" s="3415" t="n">
        <v>0.12806164715481</v>
      </c>
      <c r="U58" s="3415" t="n">
        <v>0.12060069613467</v>
      </c>
      <c r="V58" s="3415" t="n">
        <v>0.11033963242093</v>
      </c>
      <c r="W58" s="3415" t="n">
        <v>0.1018028416023</v>
      </c>
      <c r="X58" s="3415" t="n">
        <v>0.1056444341348</v>
      </c>
      <c r="Y58" s="3415" t="n">
        <v>0.10080127893357</v>
      </c>
      <c r="Z58" s="3415" t="n">
        <v>0.10907413691233</v>
      </c>
      <c r="AA58" s="3415" t="n">
        <v>0.11036024896859</v>
      </c>
      <c r="AB58" s="3415" t="n">
        <v>0.11313572823327</v>
      </c>
      <c r="AC58" s="3414" t="n">
        <v>0.11718160994329</v>
      </c>
      <c r="AD58" s="3414" t="n">
        <v>0.12148858401943</v>
      </c>
      <c r="AE58" s="3414" t="n">
        <v>0.11988314779492</v>
      </c>
      <c r="AF58" s="3414" t="n">
        <v>0.11587436504076</v>
      </c>
      <c r="AG58" t="n" s="3415">
        <v>-62.622120670615</v>
      </c>
      <c r="AH58" s="336"/>
    </row>
    <row r="59" spans="1:38" x14ac:dyDescent="0.15">
      <c r="A59" s="1860" t="s">
        <v>62</v>
      </c>
      <c r="B59" s="3415" t="n">
        <v>0.13290200418922</v>
      </c>
      <c r="C59" s="3415" t="n">
        <v>0.13290200418922</v>
      </c>
      <c r="D59" s="3415" t="n">
        <v>0.13074169484777</v>
      </c>
      <c r="E59" s="3415" t="n">
        <v>0.13351060525225</v>
      </c>
      <c r="F59" s="3415" t="n">
        <v>0.13103079764611</v>
      </c>
      <c r="G59" s="3415" t="n">
        <v>0.11830764484939</v>
      </c>
      <c r="H59" s="3415" t="n">
        <v>0.12993580312087</v>
      </c>
      <c r="I59" s="3415" t="n">
        <v>0.1444580035133</v>
      </c>
      <c r="J59" s="3415" t="n">
        <v>0.16216295631242</v>
      </c>
      <c r="K59" s="3415" t="n">
        <v>0.16736457336668</v>
      </c>
      <c r="L59" s="3415" t="n">
        <v>0.13317882905305</v>
      </c>
      <c r="M59" s="3415" t="n">
        <v>0.11943251642731</v>
      </c>
      <c r="N59" s="3415" t="n">
        <v>0.12384893915323</v>
      </c>
      <c r="O59" s="3415" t="n">
        <v>0.11408937302782</v>
      </c>
      <c r="P59" s="3415" t="n">
        <v>0.11521818429373</v>
      </c>
      <c r="Q59" s="3415" t="n">
        <v>0.13134930882136</v>
      </c>
      <c r="R59" s="3415" t="n">
        <v>0.13760687327151</v>
      </c>
      <c r="S59" s="3415" t="n">
        <v>0.15052130826394</v>
      </c>
      <c r="T59" s="3415" t="n">
        <v>0.15648287474529</v>
      </c>
      <c r="U59" s="3415" t="n">
        <v>0.21786049135119</v>
      </c>
      <c r="V59" s="3415" t="n">
        <v>0.21392295391314</v>
      </c>
      <c r="W59" s="3415" t="n">
        <v>0.18678793029353</v>
      </c>
      <c r="X59" s="3415" t="n">
        <v>0.20124702527881</v>
      </c>
      <c r="Y59" s="3415" t="n">
        <v>0.17163840898821</v>
      </c>
      <c r="Z59" s="3415" t="n">
        <v>0.16604053800213</v>
      </c>
      <c r="AA59" s="3415" t="n">
        <v>0.16804494922074</v>
      </c>
      <c r="AB59" s="3415" t="n">
        <v>0.15081785789807</v>
      </c>
      <c r="AC59" s="3414" t="n">
        <v>0.15966598652283</v>
      </c>
      <c r="AD59" s="3414" t="n">
        <v>0.15338253624993</v>
      </c>
      <c r="AE59" s="3414" t="n">
        <v>0.14801612992666</v>
      </c>
      <c r="AF59" s="3414" t="n">
        <v>0.13643513315749</v>
      </c>
      <c r="AG59" t="n" s="3415">
        <v>2.658446717808</v>
      </c>
      <c r="AH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s="3414" t="s">
        <v>2943</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t="s" s="1974">
        <v>459</v>
      </c>
      <c r="AH6" s="336"/>
    </row>
    <row r="7" spans="1:38" ht="12" customHeight="1" thickTop="1" x14ac:dyDescent="0.15">
      <c r="A7" s="19" t="s">
        <v>1069</v>
      </c>
      <c r="B7" s="3419" t="n">
        <v>12.32648861791229</v>
      </c>
      <c r="C7" s="3419" t="n">
        <v>12.32648861791229</v>
      </c>
      <c r="D7" s="3419" t="n">
        <v>12.25304941615515</v>
      </c>
      <c r="E7" s="3419" t="n">
        <v>12.06596797736782</v>
      </c>
      <c r="F7" s="3419" t="n">
        <v>11.93485266144121</v>
      </c>
      <c r="G7" s="3419" t="n">
        <v>12.19352555004721</v>
      </c>
      <c r="H7" s="3419" t="n">
        <v>12.52443099020078</v>
      </c>
      <c r="I7" s="3419" t="n">
        <v>12.03927681650904</v>
      </c>
      <c r="J7" s="3419" t="n">
        <v>11.63732605258719</v>
      </c>
      <c r="K7" s="3419" t="n">
        <v>11.7130449073548</v>
      </c>
      <c r="L7" s="3419" t="n">
        <v>11.46416195832012</v>
      </c>
      <c r="M7" s="3419" t="n">
        <v>11.44070877720902</v>
      </c>
      <c r="N7" s="3419" t="n">
        <v>11.44525375992481</v>
      </c>
      <c r="O7" s="3419" t="n">
        <v>11.20957958687282</v>
      </c>
      <c r="P7" s="3419" t="n">
        <v>10.84964287709032</v>
      </c>
      <c r="Q7" s="3419" t="n">
        <v>10.54871559463337</v>
      </c>
      <c r="R7" s="3419" t="n">
        <v>10.33784718108434</v>
      </c>
      <c r="S7" s="3419" t="n">
        <v>10.13175071932281</v>
      </c>
      <c r="T7" s="3419" t="n">
        <v>9.70437584022109</v>
      </c>
      <c r="U7" s="3419" t="n">
        <v>8.79592902144771</v>
      </c>
      <c r="V7" s="3419" t="n">
        <v>8.10932414119467</v>
      </c>
      <c r="W7" s="3419" t="n">
        <v>8.2819389229078</v>
      </c>
      <c r="X7" s="3419" t="n">
        <v>8.1545435465535</v>
      </c>
      <c r="Y7" s="3419" t="n">
        <v>8.73975552220548</v>
      </c>
      <c r="Z7" s="3419" t="n">
        <v>8.65113595789591</v>
      </c>
      <c r="AA7" s="3419" t="n">
        <v>8.41133248346801</v>
      </c>
      <c r="AB7" s="3419" t="n">
        <v>8.48806159270164</v>
      </c>
      <c r="AC7" s="3419" t="n">
        <v>7.97942301700532</v>
      </c>
      <c r="AD7" s="3419" t="n">
        <v>7.9441087124557</v>
      </c>
      <c r="AE7" s="3419" t="n">
        <v>8.0622542140013</v>
      </c>
      <c r="AF7" s="3419" t="n">
        <v>7.95155826730183</v>
      </c>
      <c r="AG7" t="n" s="3419">
        <v>-35.492105547828</v>
      </c>
      <c r="AH7" s="336"/>
    </row>
    <row r="8" spans="1:38" ht="12" customHeight="1" x14ac:dyDescent="0.15">
      <c r="A8" s="1828" t="s">
        <v>1107</v>
      </c>
      <c r="B8" s="3419" t="n">
        <v>12.17622975551653</v>
      </c>
      <c r="C8" s="3419" t="n">
        <v>12.17622975551653</v>
      </c>
      <c r="D8" s="3419" t="n">
        <v>12.10733110536919</v>
      </c>
      <c r="E8" s="3419" t="n">
        <v>11.91851692422838</v>
      </c>
      <c r="F8" s="3419" t="n">
        <v>11.77998993307841</v>
      </c>
      <c r="G8" s="3419" t="n">
        <v>12.00104479428206</v>
      </c>
      <c r="H8" s="3419" t="n">
        <v>12.32081999447919</v>
      </c>
      <c r="I8" s="3419" t="n">
        <v>11.83076103718221</v>
      </c>
      <c r="J8" s="3419" t="n">
        <v>11.45184257055266</v>
      </c>
      <c r="K8" s="3419" t="n">
        <v>11.52374723105924</v>
      </c>
      <c r="L8" s="3419" t="n">
        <v>11.30967318448843</v>
      </c>
      <c r="M8" s="3419" t="n">
        <v>11.27668139945518</v>
      </c>
      <c r="N8" s="3419" t="n">
        <v>11.28143581812671</v>
      </c>
      <c r="O8" s="3419" t="n">
        <v>11.05979313374212</v>
      </c>
      <c r="P8" s="3419" t="n">
        <v>10.72326136474208</v>
      </c>
      <c r="Q8" s="3419" t="n">
        <v>10.41824552321753</v>
      </c>
      <c r="R8" s="3419" t="n">
        <v>10.19032271811935</v>
      </c>
      <c r="S8" s="3419" t="n">
        <v>10.00256935384755</v>
      </c>
      <c r="T8" s="3419" t="n">
        <v>9.56666663501946</v>
      </c>
      <c r="U8" s="3419" t="n">
        <v>8.67373701519076</v>
      </c>
      <c r="V8" s="3419" t="n">
        <v>7.98086942824888</v>
      </c>
      <c r="W8" s="3419" t="n">
        <v>8.15284627161509</v>
      </c>
      <c r="X8" s="3419" t="n">
        <v>7.99133115019888</v>
      </c>
      <c r="Y8" s="3419" t="n">
        <v>8.61533730580747</v>
      </c>
      <c r="Z8" s="3419" t="n">
        <v>8.53298281723013</v>
      </c>
      <c r="AA8" s="3419" t="n">
        <v>8.29355489061916</v>
      </c>
      <c r="AB8" s="3419" t="n">
        <v>8.36858189811008</v>
      </c>
      <c r="AC8" s="3419" t="n">
        <v>7.8560690064118</v>
      </c>
      <c r="AD8" s="3419" t="n">
        <v>7.81948863097603</v>
      </c>
      <c r="AE8" s="3419" t="n">
        <v>7.93689969695842</v>
      </c>
      <c r="AF8" s="3419" t="n">
        <v>7.82749956491882</v>
      </c>
      <c r="AG8" t="n" s="3419">
        <v>-35.714915683383</v>
      </c>
      <c r="AH8" s="336"/>
    </row>
    <row r="9" spans="1:38" ht="12" customHeight="1" x14ac:dyDescent="0.15">
      <c r="A9" s="1813" t="s">
        <v>1071</v>
      </c>
      <c r="B9" s="3415" t="n">
        <v>4.82163094417675</v>
      </c>
      <c r="C9" s="3415" t="n">
        <v>4.82163094417675</v>
      </c>
      <c r="D9" s="3415" t="n">
        <v>4.77340798677118</v>
      </c>
      <c r="E9" s="3415" t="n">
        <v>4.61697502670495</v>
      </c>
      <c r="F9" s="3415" t="n">
        <v>4.17113417539241</v>
      </c>
      <c r="G9" s="3415" t="n">
        <v>4.0557706928745</v>
      </c>
      <c r="H9" s="3415" t="n">
        <v>3.99012748283123</v>
      </c>
      <c r="I9" s="3415" t="n">
        <v>3.83759385921644</v>
      </c>
      <c r="J9" s="3415" t="n">
        <v>3.60322685900582</v>
      </c>
      <c r="K9" s="3415" t="n">
        <v>3.78773511294522</v>
      </c>
      <c r="L9" s="3415" t="n">
        <v>3.55134318842492</v>
      </c>
      <c r="M9" s="3415" t="n">
        <v>3.75241055947662</v>
      </c>
      <c r="N9" s="3415" t="n">
        <v>4.04922069542563</v>
      </c>
      <c r="O9" s="3415" t="n">
        <v>4.05969146991157</v>
      </c>
      <c r="P9" s="3415" t="n">
        <v>4.06804755845403</v>
      </c>
      <c r="Q9" s="3415" t="n">
        <v>3.94483157846815</v>
      </c>
      <c r="R9" s="3415" t="n">
        <v>4.04662244990484</v>
      </c>
      <c r="S9" s="3415" t="n">
        <v>4.1333343351548</v>
      </c>
      <c r="T9" s="3415" t="n">
        <v>3.88160017301821</v>
      </c>
      <c r="U9" s="3415" t="n">
        <v>3.72113131080515</v>
      </c>
      <c r="V9" s="3415" t="n">
        <v>3.34769160419674</v>
      </c>
      <c r="W9" s="3415" t="n">
        <v>3.42655646983758</v>
      </c>
      <c r="X9" s="3415" t="n">
        <v>3.31635574553128</v>
      </c>
      <c r="Y9" s="3415" t="n">
        <v>3.85092446074228</v>
      </c>
      <c r="Z9" s="3415" t="n">
        <v>3.72360344359576</v>
      </c>
      <c r="AA9" s="3415" t="n">
        <v>3.34189239888672</v>
      </c>
      <c r="AB9" s="3415" t="n">
        <v>3.21683359354823</v>
      </c>
      <c r="AC9" s="3414" t="n">
        <v>2.54743046966084</v>
      </c>
      <c r="AD9" s="3414" t="n">
        <v>2.38737393530542</v>
      </c>
      <c r="AE9" s="3414" t="n">
        <v>2.42493181100187</v>
      </c>
      <c r="AF9" s="3414" t="n">
        <v>2.41044881847036</v>
      </c>
      <c r="AG9" t="n" s="3415">
        <v>-50.007604348451</v>
      </c>
      <c r="AH9" s="336"/>
    </row>
    <row r="10" spans="1:38" ht="12.75" customHeight="1" x14ac:dyDescent="0.15">
      <c r="A10" s="1813" t="s">
        <v>1108</v>
      </c>
      <c r="B10" s="3415" t="n">
        <v>0.98284183956482</v>
      </c>
      <c r="C10" s="3415" t="n">
        <v>0.98284183956482</v>
      </c>
      <c r="D10" s="3415" t="n">
        <v>0.9826184811337</v>
      </c>
      <c r="E10" s="3415" t="n">
        <v>0.9758305905451</v>
      </c>
      <c r="F10" s="3415" t="n">
        <v>0.94357307204029</v>
      </c>
      <c r="G10" s="3415" t="n">
        <v>0.97910713648861</v>
      </c>
      <c r="H10" s="3415" t="n">
        <v>0.93770945883232</v>
      </c>
      <c r="I10" s="3415" t="n">
        <v>0.89940227465614</v>
      </c>
      <c r="J10" s="3415" t="n">
        <v>0.87471380174706</v>
      </c>
      <c r="K10" s="3415" t="n">
        <v>0.87198306383296</v>
      </c>
      <c r="L10" s="3415" t="n">
        <v>0.82099533542578</v>
      </c>
      <c r="M10" s="3415" t="n">
        <v>0.79455247987781</v>
      </c>
      <c r="N10" s="3415" t="n">
        <v>0.80026848865191</v>
      </c>
      <c r="O10" s="3415" t="n">
        <v>0.7850135232252</v>
      </c>
      <c r="P10" s="3415" t="n">
        <v>0.79993566110594</v>
      </c>
      <c r="Q10" s="3415" t="n">
        <v>0.83266088367871</v>
      </c>
      <c r="R10" s="3415" t="n">
        <v>0.79590702398832</v>
      </c>
      <c r="S10" s="3415" t="n">
        <v>0.80632351268472</v>
      </c>
      <c r="T10" s="3415" t="n">
        <v>0.79475725333421</v>
      </c>
      <c r="U10" s="3415" t="n">
        <v>0.71139633729941</v>
      </c>
      <c r="V10" s="3415" t="n">
        <v>0.63710641248808</v>
      </c>
      <c r="W10" s="3415" t="n">
        <v>0.67593304799131</v>
      </c>
      <c r="X10" s="3415" t="n">
        <v>0.66003769655693</v>
      </c>
      <c r="Y10" s="3415" t="n">
        <v>0.63476554713176</v>
      </c>
      <c r="Z10" s="3415" t="n">
        <v>0.60416914627232</v>
      </c>
      <c r="AA10" s="3415" t="n">
        <v>0.65407860538546</v>
      </c>
      <c r="AB10" s="3415" t="n">
        <v>0.69827351023728</v>
      </c>
      <c r="AC10" s="3414" t="n">
        <v>0.71988118612946</v>
      </c>
      <c r="AD10" s="3414" t="n">
        <v>0.77185826467365</v>
      </c>
      <c r="AE10" s="3414" t="n">
        <v>0.8148589887454</v>
      </c>
      <c r="AF10" s="3414" t="n">
        <v>0.79538594079001</v>
      </c>
      <c r="AG10" t="n" s="3415">
        <v>-19.072844808663</v>
      </c>
      <c r="AH10" s="336"/>
    </row>
    <row r="11" spans="1:38" ht="12" customHeight="1" x14ac:dyDescent="0.15">
      <c r="A11" s="1813" t="s">
        <v>1073</v>
      </c>
      <c r="B11" s="3415" t="n">
        <v>4.8675546216048</v>
      </c>
      <c r="C11" s="3415" t="n">
        <v>4.8675546216048</v>
      </c>
      <c r="D11" s="3415" t="n">
        <v>4.78927414518554</v>
      </c>
      <c r="E11" s="3415" t="n">
        <v>4.87281852405445</v>
      </c>
      <c r="F11" s="3415" t="n">
        <v>5.15263705709781</v>
      </c>
      <c r="G11" s="3415" t="n">
        <v>5.60562039088364</v>
      </c>
      <c r="H11" s="3415" t="n">
        <v>6.21935829397546</v>
      </c>
      <c r="I11" s="3415" t="n">
        <v>5.86692623929426</v>
      </c>
      <c r="J11" s="3415" t="n">
        <v>5.84121821240024</v>
      </c>
      <c r="K11" s="3415" t="n">
        <v>5.78677723917551</v>
      </c>
      <c r="L11" s="3415" t="n">
        <v>5.85316214750689</v>
      </c>
      <c r="M11" s="3415" t="n">
        <v>5.75004230077489</v>
      </c>
      <c r="N11" s="3415" t="n">
        <v>5.46741077605824</v>
      </c>
      <c r="O11" s="3415" t="n">
        <v>5.33089900396497</v>
      </c>
      <c r="P11" s="3415" t="n">
        <v>5.01471255514444</v>
      </c>
      <c r="Q11" s="3415" t="n">
        <v>4.80194142934535</v>
      </c>
      <c r="R11" s="3415" t="n">
        <v>4.5564887933769</v>
      </c>
      <c r="S11" s="3415" t="n">
        <v>4.26452525436126</v>
      </c>
      <c r="T11" s="3415" t="n">
        <v>4.09840854119293</v>
      </c>
      <c r="U11" s="3415" t="n">
        <v>3.43232795214051</v>
      </c>
      <c r="V11" s="3415" t="n">
        <v>3.23188454242907</v>
      </c>
      <c r="W11" s="3415" t="n">
        <v>3.2528161868798</v>
      </c>
      <c r="X11" s="3415" t="n">
        <v>3.30810558439639</v>
      </c>
      <c r="Y11" s="3415" t="n">
        <v>3.36950556666602</v>
      </c>
      <c r="Z11" s="3415" t="n">
        <v>3.46947022005815</v>
      </c>
      <c r="AA11" s="3415" t="n">
        <v>3.60647225340297</v>
      </c>
      <c r="AB11" s="3415" t="n">
        <v>3.74059801228403</v>
      </c>
      <c r="AC11" s="3414" t="n">
        <v>3.88674001315878</v>
      </c>
      <c r="AD11" s="3414" t="n">
        <v>3.94576845931049</v>
      </c>
      <c r="AE11" s="3414" t="n">
        <v>3.96367997797953</v>
      </c>
      <c r="AF11" s="3414" t="n">
        <v>3.92395050577274</v>
      </c>
      <c r="AG11" t="n" s="3415">
        <v>-19.385588641242</v>
      </c>
      <c r="AH11" s="336"/>
    </row>
    <row r="12" spans="1:38" ht="12" customHeight="1" x14ac:dyDescent="0.15">
      <c r="A12" s="1813" t="s">
        <v>1074</v>
      </c>
      <c r="B12" s="3415" t="n">
        <v>1.3158687882005</v>
      </c>
      <c r="C12" s="3415" t="n">
        <v>1.3158687882005</v>
      </c>
      <c r="D12" s="3415" t="n">
        <v>1.40432149937559</v>
      </c>
      <c r="E12" s="3415" t="n">
        <v>1.3033324926728</v>
      </c>
      <c r="F12" s="3415" t="n">
        <v>1.36356188539343</v>
      </c>
      <c r="G12" s="3415" t="n">
        <v>1.21851417437353</v>
      </c>
      <c r="H12" s="3415" t="n">
        <v>1.03364554664324</v>
      </c>
      <c r="I12" s="3415" t="n">
        <v>1.08925004733358</v>
      </c>
      <c r="J12" s="3415" t="n">
        <v>0.99956469667045</v>
      </c>
      <c r="K12" s="3415" t="n">
        <v>0.96320446020867</v>
      </c>
      <c r="L12" s="3415" t="n">
        <v>0.97022187807442</v>
      </c>
      <c r="M12" s="3415" t="n">
        <v>0.87343237347857</v>
      </c>
      <c r="N12" s="3415" t="n">
        <v>0.85924725207459</v>
      </c>
      <c r="O12" s="3415" t="n">
        <v>0.7757402042473</v>
      </c>
      <c r="P12" s="3415" t="n">
        <v>0.7274012477657</v>
      </c>
      <c r="Q12" s="3415" t="n">
        <v>0.72774931363555</v>
      </c>
      <c r="R12" s="3415" t="n">
        <v>0.68835811581667</v>
      </c>
      <c r="S12" s="3415" t="n">
        <v>0.67582313467796</v>
      </c>
      <c r="T12" s="3415" t="n">
        <v>0.659594420185</v>
      </c>
      <c r="U12" s="3415" t="n">
        <v>0.69256862821928</v>
      </c>
      <c r="V12" s="3415" t="n">
        <v>0.65672019489311</v>
      </c>
      <c r="W12" s="3415" t="n">
        <v>0.69257639639384</v>
      </c>
      <c r="X12" s="3415" t="n">
        <v>0.60769594348016</v>
      </c>
      <c r="Y12" s="3415" t="n">
        <v>0.66932938738466</v>
      </c>
      <c r="Z12" s="3415" t="n">
        <v>0.65337170329169</v>
      </c>
      <c r="AA12" s="3415" t="n">
        <v>0.61874375481215</v>
      </c>
      <c r="AB12" s="3415" t="n">
        <v>0.65409332819317</v>
      </c>
      <c r="AC12" s="3414" t="n">
        <v>0.64707495532378</v>
      </c>
      <c r="AD12" s="3414" t="n">
        <v>0.65797774362336</v>
      </c>
      <c r="AE12" s="3414" t="n">
        <v>0.67549323416537</v>
      </c>
      <c r="AF12" s="3414" t="n">
        <v>0.6397458814187</v>
      </c>
      <c r="AG12" t="n" s="3415">
        <v>-51.382243643488</v>
      </c>
      <c r="AH12" s="336"/>
    </row>
    <row r="13" spans="1:38" ht="12" customHeight="1" x14ac:dyDescent="0.15">
      <c r="A13" s="1813" t="s">
        <v>1075</v>
      </c>
      <c r="B13" s="3415" t="n">
        <v>0.18833356196966</v>
      </c>
      <c r="C13" s="3415" t="n">
        <v>0.18833356196966</v>
      </c>
      <c r="D13" s="3415" t="n">
        <v>0.15770899290318</v>
      </c>
      <c r="E13" s="3415" t="n">
        <v>0.14956029025108</v>
      </c>
      <c r="F13" s="3415" t="n">
        <v>0.14908374315447</v>
      </c>
      <c r="G13" s="3415" t="n">
        <v>0.14203239966178</v>
      </c>
      <c r="H13" s="3415" t="n">
        <v>0.13997921219694</v>
      </c>
      <c r="I13" s="3415" t="n">
        <v>0.13758861668179</v>
      </c>
      <c r="J13" s="3415" t="n">
        <v>0.13311900072909</v>
      </c>
      <c r="K13" s="3415" t="n">
        <v>0.11404735489688</v>
      </c>
      <c r="L13" s="3415" t="n">
        <v>0.11395063505642</v>
      </c>
      <c r="M13" s="3415" t="n">
        <v>0.10624368584729</v>
      </c>
      <c r="N13" s="3415" t="n">
        <v>0.10528860591634</v>
      </c>
      <c r="O13" s="3415" t="n">
        <v>0.10844893239308</v>
      </c>
      <c r="P13" s="3415" t="n">
        <v>0.11316434227197</v>
      </c>
      <c r="Q13" s="3415" t="n">
        <v>0.11106231808977</v>
      </c>
      <c r="R13" s="3415" t="n">
        <v>0.10294633503262</v>
      </c>
      <c r="S13" s="3415" t="n">
        <v>0.12256311696881</v>
      </c>
      <c r="T13" s="3415" t="n">
        <v>0.13230624728911</v>
      </c>
      <c r="U13" s="3415" t="n">
        <v>0.11631278672641</v>
      </c>
      <c r="V13" s="3415" t="n">
        <v>0.10746667424188</v>
      </c>
      <c r="W13" s="3415" t="n">
        <v>0.10496417051256</v>
      </c>
      <c r="X13" s="3415" t="n">
        <v>0.09913618023412</v>
      </c>
      <c r="Y13" s="3415" t="n">
        <v>0.09081234388275</v>
      </c>
      <c r="Z13" s="3415" t="n">
        <v>0.08236830401221</v>
      </c>
      <c r="AA13" s="3415" t="n">
        <v>0.07236787813186</v>
      </c>
      <c r="AB13" s="3415" t="n">
        <v>0.05878345384737</v>
      </c>
      <c r="AC13" s="3414" t="n">
        <v>0.05494238213894</v>
      </c>
      <c r="AD13" s="3414" t="n">
        <v>0.05651022806311</v>
      </c>
      <c r="AE13" s="3414" t="n">
        <v>0.05793568506625</v>
      </c>
      <c r="AF13" s="3414" t="n">
        <v>0.05796841846701</v>
      </c>
      <c r="AG13" t="n" s="3415">
        <v>-69.220346145023</v>
      </c>
      <c r="AH13" s="336"/>
    </row>
    <row r="14" spans="1:38" ht="12" customHeight="1" x14ac:dyDescent="0.15">
      <c r="A14" s="1828" t="s">
        <v>45</v>
      </c>
      <c r="B14" s="3419" t="n">
        <v>0.15025886239576</v>
      </c>
      <c r="C14" s="3419" t="n">
        <v>0.15025886239576</v>
      </c>
      <c r="D14" s="3419" t="n">
        <v>0.14571831078596</v>
      </c>
      <c r="E14" s="3419" t="n">
        <v>0.14745105313944</v>
      </c>
      <c r="F14" s="3419" t="n">
        <v>0.1548627283628</v>
      </c>
      <c r="G14" s="3419" t="n">
        <v>0.19248075576515</v>
      </c>
      <c r="H14" s="3419" t="n">
        <v>0.20361099572159</v>
      </c>
      <c r="I14" s="3419" t="n">
        <v>0.20851577932683</v>
      </c>
      <c r="J14" s="3419" t="n">
        <v>0.18548348203453</v>
      </c>
      <c r="K14" s="3419" t="n">
        <v>0.18929767629556</v>
      </c>
      <c r="L14" s="3419" t="n">
        <v>0.15448877383169</v>
      </c>
      <c r="M14" s="3419" t="n">
        <v>0.16402737775384</v>
      </c>
      <c r="N14" s="3419" t="n">
        <v>0.1638179417981</v>
      </c>
      <c r="O14" s="3419" t="n">
        <v>0.1497864531307</v>
      </c>
      <c r="P14" s="3419" t="n">
        <v>0.12638151234824</v>
      </c>
      <c r="Q14" s="3419" t="n">
        <v>0.13047007141584</v>
      </c>
      <c r="R14" s="3419" t="n">
        <v>0.14752446296499</v>
      </c>
      <c r="S14" s="3419" t="n">
        <v>0.12918136547526</v>
      </c>
      <c r="T14" s="3419" t="n">
        <v>0.13770920520163</v>
      </c>
      <c r="U14" s="3419" t="n">
        <v>0.12219200625695</v>
      </c>
      <c r="V14" s="3419" t="n">
        <v>0.12845471294579</v>
      </c>
      <c r="W14" s="3419" t="n">
        <v>0.12909265129271</v>
      </c>
      <c r="X14" s="3419" t="n">
        <v>0.16321239635462</v>
      </c>
      <c r="Y14" s="3419" t="n">
        <v>0.12441821639801</v>
      </c>
      <c r="Z14" s="3419" t="n">
        <v>0.11815314066578</v>
      </c>
      <c r="AA14" s="3419" t="n">
        <v>0.11777759284885</v>
      </c>
      <c r="AB14" s="3419" t="n">
        <v>0.11947969459156</v>
      </c>
      <c r="AC14" s="3419" t="n">
        <v>0.12335401059352</v>
      </c>
      <c r="AD14" s="3419" t="n">
        <v>0.12462008147967</v>
      </c>
      <c r="AE14" s="3419" t="n">
        <v>0.12535451704288</v>
      </c>
      <c r="AF14" s="3419" t="n">
        <v>0.12405870238301</v>
      </c>
      <c r="AG14" t="n" s="3419">
        <v>-17.436681999989</v>
      </c>
      <c r="AH14" s="336"/>
    </row>
    <row r="15" spans="1:38" ht="12" customHeight="1" x14ac:dyDescent="0.15">
      <c r="A15" s="1813" t="s">
        <v>1076</v>
      </c>
      <c r="B15" s="3415" t="n">
        <v>3.02616E-4</v>
      </c>
      <c r="C15" s="3415" t="n">
        <v>3.02616E-4</v>
      </c>
      <c r="D15" s="3415" t="n">
        <v>1.22796E-4</v>
      </c>
      <c r="E15" s="3415" t="n">
        <v>8.8452E-5</v>
      </c>
      <c r="F15" s="3415" t="n">
        <v>1.50336E-4</v>
      </c>
      <c r="G15" s="3415" t="n">
        <v>8.7156E-5</v>
      </c>
      <c r="H15" s="3415" t="n">
        <v>9.8172E-5</v>
      </c>
      <c r="I15" s="3415" t="n">
        <v>9.5904E-5</v>
      </c>
      <c r="J15" s="3415" t="n">
        <v>6.5448E-5</v>
      </c>
      <c r="K15" s="3415" t="n">
        <v>1.0854E-4</v>
      </c>
      <c r="L15" s="3415" t="n">
        <v>5.6052E-5</v>
      </c>
      <c r="M15" s="3415" t="n">
        <v>1.053E-4</v>
      </c>
      <c r="N15" s="3415" t="n">
        <v>7.4844E-5</v>
      </c>
      <c r="O15" s="3415" t="n">
        <v>1.2530376E-4</v>
      </c>
      <c r="P15" s="3415" t="n">
        <v>1.48068E-4</v>
      </c>
      <c r="Q15" s="3415" t="n">
        <v>2.53692E-4</v>
      </c>
      <c r="R15" s="3415" t="n">
        <v>1.429812E-4</v>
      </c>
      <c r="S15" s="3415" t="n">
        <v>1.5648552E-4</v>
      </c>
      <c r="T15" s="3415" t="n">
        <v>1.4433228E-4</v>
      </c>
      <c r="U15" s="3415" t="n">
        <v>1.3369536E-4</v>
      </c>
      <c r="V15" s="3415" t="n">
        <v>2.516364002E-5</v>
      </c>
      <c r="W15" s="3415" t="n">
        <v>2.0002464E-4</v>
      </c>
      <c r="X15" s="3415" t="n">
        <v>2.4556608E-4</v>
      </c>
      <c r="Y15" s="3415" t="n">
        <v>6.208812E-5</v>
      </c>
      <c r="Z15" s="3415" t="n">
        <v>1.2607164E-4</v>
      </c>
      <c r="AA15" s="3415" t="n">
        <v>2.2096152E-4</v>
      </c>
      <c r="AB15" s="3415" t="n">
        <v>2.4887736E-4</v>
      </c>
      <c r="AC15" s="3414" t="n">
        <v>6.590808E-5</v>
      </c>
      <c r="AD15" s="3414" t="n">
        <v>5.8644E-5</v>
      </c>
      <c r="AE15" s="3414" t="n">
        <v>3.888972E-5</v>
      </c>
      <c r="AF15" s="3414" t="n">
        <v>5.243292E-5</v>
      </c>
      <c r="AG15" t="n" s="3415">
        <v>-82.673447537473</v>
      </c>
      <c r="AH15" s="336"/>
    </row>
    <row r="16" spans="1:38" ht="12.75" customHeight="1" x14ac:dyDescent="0.15">
      <c r="A16" s="1813" t="s">
        <v>1077</v>
      </c>
      <c r="B16" s="3415" t="n">
        <v>0.14995624639576</v>
      </c>
      <c r="C16" s="3415" t="n">
        <v>0.14995624639576</v>
      </c>
      <c r="D16" s="3415" t="n">
        <v>0.14559551478596</v>
      </c>
      <c r="E16" s="3415" t="n">
        <v>0.14736260113944</v>
      </c>
      <c r="F16" s="3415" t="n">
        <v>0.1547123923628</v>
      </c>
      <c r="G16" s="3415" t="n">
        <v>0.19239359976515</v>
      </c>
      <c r="H16" s="3415" t="n">
        <v>0.20351282372159</v>
      </c>
      <c r="I16" s="3415" t="n">
        <v>0.20841987532683</v>
      </c>
      <c r="J16" s="3415" t="n">
        <v>0.18541803403453</v>
      </c>
      <c r="K16" s="3415" t="n">
        <v>0.18918913629556</v>
      </c>
      <c r="L16" s="3415" t="n">
        <v>0.15443272183169</v>
      </c>
      <c r="M16" s="3415" t="n">
        <v>0.16392207775384</v>
      </c>
      <c r="N16" s="3415" t="n">
        <v>0.1637430977981</v>
      </c>
      <c r="O16" s="3415" t="n">
        <v>0.1496611493707</v>
      </c>
      <c r="P16" s="3415" t="n">
        <v>0.12623344434824</v>
      </c>
      <c r="Q16" s="3415" t="n">
        <v>0.13021637941584</v>
      </c>
      <c r="R16" s="3415" t="n">
        <v>0.14738148176499</v>
      </c>
      <c r="S16" s="3415" t="n">
        <v>0.12902487995526</v>
      </c>
      <c r="T16" s="3415" t="n">
        <v>0.13756487292163</v>
      </c>
      <c r="U16" s="3415" t="n">
        <v>0.12205831089695</v>
      </c>
      <c r="V16" s="3415" t="n">
        <v>0.12842954930577</v>
      </c>
      <c r="W16" s="3415" t="n">
        <v>0.12889262665271</v>
      </c>
      <c r="X16" s="3415" t="n">
        <v>0.16296683027462</v>
      </c>
      <c r="Y16" s="3415" t="n">
        <v>0.12435612827801</v>
      </c>
      <c r="Z16" s="3415" t="n">
        <v>0.11802706902578</v>
      </c>
      <c r="AA16" s="3415" t="n">
        <v>0.11755663132885</v>
      </c>
      <c r="AB16" s="3415" t="n">
        <v>0.11923081723156</v>
      </c>
      <c r="AC16" s="3414" t="n">
        <v>0.12328810251352</v>
      </c>
      <c r="AD16" s="3414" t="n">
        <v>0.12456143747967</v>
      </c>
      <c r="AE16" s="3414" t="n">
        <v>0.12531562732288</v>
      </c>
      <c r="AF16" s="3414" t="n">
        <v>0.12400626946301</v>
      </c>
      <c r="AG16" t="n" s="3415">
        <v>-17.305032338742</v>
      </c>
      <c r="AH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ht="12" customHeight="1" x14ac:dyDescent="0.15">
      <c r="A18" s="1830" t="s">
        <v>1126</v>
      </c>
      <c r="B18" s="3419" t="n">
        <v>81.94017031865906</v>
      </c>
      <c r="C18" s="3419" t="n">
        <v>81.94017031865906</v>
      </c>
      <c r="D18" s="3419" t="n">
        <v>82.50653222248519</v>
      </c>
      <c r="E18" s="3419" t="n">
        <v>67.88775016961074</v>
      </c>
      <c r="F18" s="3419" t="n">
        <v>55.18191231177258</v>
      </c>
      <c r="G18" s="3419" t="n">
        <v>55.11528601009812</v>
      </c>
      <c r="H18" s="3419" t="n">
        <v>50.04405327312988</v>
      </c>
      <c r="I18" s="3419" t="n">
        <v>49.69819594434083</v>
      </c>
      <c r="J18" s="3419" t="n">
        <v>50.3007481126406</v>
      </c>
      <c r="K18" s="3419" t="n">
        <v>51.21829114700328</v>
      </c>
      <c r="L18" s="3419" t="n">
        <v>19.3398714066861</v>
      </c>
      <c r="M18" s="3419" t="n">
        <v>19.97084785339634</v>
      </c>
      <c r="N18" s="3419" t="n">
        <v>17.63407501395571</v>
      </c>
      <c r="O18" s="3419" t="n">
        <v>12.26602993494076</v>
      </c>
      <c r="P18" s="3419" t="n">
        <v>11.49272387900357</v>
      </c>
      <c r="Q18" s="3419" t="n">
        <v>14.56326623839524</v>
      </c>
      <c r="R18" s="3419" t="n">
        <v>12.32065621231824</v>
      </c>
      <c r="S18" s="3419" t="n">
        <v>10.45477653350334</v>
      </c>
      <c r="T18" s="3419" t="n">
        <v>11.90174070419308</v>
      </c>
      <c r="U18" s="3419" t="n">
        <v>11.28686971500748</v>
      </c>
      <c r="V18" s="3419" t="n">
        <v>6.62424261658579</v>
      </c>
      <c r="W18" s="3419" t="n">
        <v>7.04736794375131</v>
      </c>
      <c r="X18" s="3419" t="n">
        <v>3.9391828541004</v>
      </c>
      <c r="Y18" s="3419" t="n">
        <v>3.11127749500914</v>
      </c>
      <c r="Z18" s="3419" t="n">
        <v>2.93340495673303</v>
      </c>
      <c r="AA18" s="3419" t="n">
        <v>3.00564614677622</v>
      </c>
      <c r="AB18" s="3419" t="n">
        <v>2.87991358919633</v>
      </c>
      <c r="AC18" s="3419" t="n">
        <v>2.91422849892715</v>
      </c>
      <c r="AD18" s="3419" t="n">
        <v>3.01497098481555</v>
      </c>
      <c r="AE18" s="3419" t="n">
        <v>2.94661755758381</v>
      </c>
      <c r="AF18" s="3419" t="n">
        <v>3.0387149052973</v>
      </c>
      <c r="AG18" t="n" s="3419">
        <v>-96.291544314004</v>
      </c>
      <c r="AH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ht="12" customHeight="1" x14ac:dyDescent="0.15">
      <c r="A20" s="1804" t="s">
        <v>1079</v>
      </c>
      <c r="B20" s="3415" t="n">
        <v>79.85698275927682</v>
      </c>
      <c r="C20" s="3415" t="n">
        <v>79.85698275927682</v>
      </c>
      <c r="D20" s="3415" t="n">
        <v>80.42189158861585</v>
      </c>
      <c r="E20" s="3415" t="n">
        <v>65.80519170619417</v>
      </c>
      <c r="F20" s="3415" t="n">
        <v>53.10217161017811</v>
      </c>
      <c r="G20" s="3415" t="n">
        <v>53.03196812908923</v>
      </c>
      <c r="H20" s="3415" t="n">
        <v>47.96304206439326</v>
      </c>
      <c r="I20" s="3415" t="n">
        <v>47.66342620378469</v>
      </c>
      <c r="J20" s="3415" t="n">
        <v>48.26868341247101</v>
      </c>
      <c r="K20" s="3415" t="n">
        <v>49.17191108197887</v>
      </c>
      <c r="L20" s="3415" t="n">
        <v>17.28890421755205</v>
      </c>
      <c r="M20" s="3415" t="n">
        <v>17.88239429383521</v>
      </c>
      <c r="N20" s="3415" t="n">
        <v>15.52709404081474</v>
      </c>
      <c r="O20" s="3415" t="n">
        <v>10.16832053363855</v>
      </c>
      <c r="P20" s="3415" t="n">
        <v>9.39120180971151</v>
      </c>
      <c r="Q20" s="3415" t="n">
        <v>12.08990160698251</v>
      </c>
      <c r="R20" s="3415" t="n">
        <v>9.50985495045854</v>
      </c>
      <c r="S20" s="3415" t="n">
        <v>7.63861019339605</v>
      </c>
      <c r="T20" s="3415" t="n">
        <v>8.8886551767111</v>
      </c>
      <c r="U20" s="3415" t="n">
        <v>8.09568530438516</v>
      </c>
      <c r="V20" s="3415" t="n">
        <v>3.86342218054325</v>
      </c>
      <c r="W20" s="3415" t="n">
        <v>4.25404307970082</v>
      </c>
      <c r="X20" s="3415" t="n">
        <v>0.67387299034228</v>
      </c>
      <c r="Y20" s="3415" t="n">
        <v>0.13023337593456</v>
      </c>
      <c r="Z20" s="3415" t="n">
        <v>0.15047638692308</v>
      </c>
      <c r="AA20" s="3415" t="n">
        <v>0.14093087544632</v>
      </c>
      <c r="AB20" s="3415" t="n">
        <v>0.10399393246879</v>
      </c>
      <c r="AC20" s="3414" t="n">
        <v>0.08919391436513</v>
      </c>
      <c r="AD20" s="3414" t="n">
        <v>0.13150866487882</v>
      </c>
      <c r="AE20" s="3414" t="n">
        <v>0.08895608266969</v>
      </c>
      <c r="AF20" s="3414" t="n">
        <v>0.13368002575918</v>
      </c>
      <c r="AG20" t="n" s="3415">
        <v>-99.832600705486</v>
      </c>
      <c r="AH20" s="336"/>
    </row>
    <row r="21" spans="1:38" ht="13.5" customHeight="1" x14ac:dyDescent="0.15">
      <c r="A21" s="1804" t="s">
        <v>330</v>
      </c>
      <c r="B21" s="3415" t="n">
        <v>0.06955531634258</v>
      </c>
      <c r="C21" s="3415" t="n">
        <v>0.06955531634258</v>
      </c>
      <c r="D21" s="3415" t="n">
        <v>0.06383472581813</v>
      </c>
      <c r="E21" s="3415" t="n">
        <v>0.06596969875409</v>
      </c>
      <c r="F21" s="3415" t="n">
        <v>0.06689214313789</v>
      </c>
      <c r="G21" s="3415" t="n">
        <v>0.06869216428487</v>
      </c>
      <c r="H21" s="3415" t="n">
        <v>0.0703021204814</v>
      </c>
      <c r="I21" s="3415" t="n">
        <v>0.06894100960001</v>
      </c>
      <c r="J21" s="3415" t="n">
        <v>0.07126410218431</v>
      </c>
      <c r="K21" s="3415" t="n">
        <v>0.06608896667846</v>
      </c>
      <c r="L21" s="3415" t="n">
        <v>0.06777811309458</v>
      </c>
      <c r="M21" s="3415" t="n">
        <v>0.06273504345184</v>
      </c>
      <c r="N21" s="3415" t="n">
        <v>0.05949717970902</v>
      </c>
      <c r="O21" s="3415" t="n">
        <v>0.05157485649906</v>
      </c>
      <c r="P21" s="3415" t="n">
        <v>0.0559244752277</v>
      </c>
      <c r="Q21" s="3415" t="n">
        <v>0.05818107277101</v>
      </c>
      <c r="R21" s="3415" t="n">
        <v>0.05628532346957</v>
      </c>
      <c r="S21" s="3415" t="n">
        <v>0.05278889856645</v>
      </c>
      <c r="T21" s="3415" t="n">
        <v>0.05594680105126</v>
      </c>
      <c r="U21" s="3415" t="n">
        <v>0.05038086120797</v>
      </c>
      <c r="V21" s="3415" t="n">
        <v>0.03682781347646</v>
      </c>
      <c r="W21" s="3415" t="n">
        <v>0.03636697921557</v>
      </c>
      <c r="X21" s="3415" t="n">
        <v>0.03538765572037</v>
      </c>
      <c r="Y21" s="3415" t="n">
        <v>0.03694836233166</v>
      </c>
      <c r="Z21" s="3415" t="n">
        <v>0.0442647292792</v>
      </c>
      <c r="AA21" s="3415" t="n">
        <v>0.04449565784704</v>
      </c>
      <c r="AB21" s="3415" t="n">
        <v>0.03908937946758</v>
      </c>
      <c r="AC21" s="3414" t="n">
        <v>0.02548710122153</v>
      </c>
      <c r="AD21" s="3414" t="n">
        <v>0.02479737422681</v>
      </c>
      <c r="AE21" s="3414" t="n">
        <v>0.02428095486082</v>
      </c>
      <c r="AF21" s="3414" t="n">
        <v>0.02424358879889</v>
      </c>
      <c r="AG21" t="n" s="3415">
        <v>-65.144880256912</v>
      </c>
      <c r="AH21" s="336"/>
    </row>
    <row r="22" spans="1:38" ht="13.5" customHeight="1" x14ac:dyDescent="0.15">
      <c r="A22" s="1815" t="s">
        <v>337</v>
      </c>
      <c r="B22" s="3415" t="s">
        <v>3004</v>
      </c>
      <c r="C22" s="3415" t="s">
        <v>3004</v>
      </c>
      <c r="D22" s="3415" t="s">
        <v>3004</v>
      </c>
      <c r="E22" s="3415" t="s">
        <v>3004</v>
      </c>
      <c r="F22" s="3415" t="s">
        <v>3004</v>
      </c>
      <c r="G22" s="3415" t="s">
        <v>3004</v>
      </c>
      <c r="H22" s="3415" t="s">
        <v>3004</v>
      </c>
      <c r="I22" s="3415" t="s">
        <v>3004</v>
      </c>
      <c r="J22" s="3415" t="s">
        <v>3004</v>
      </c>
      <c r="K22" s="3415" t="s">
        <v>3004</v>
      </c>
      <c r="L22" s="3415" t="s">
        <v>3004</v>
      </c>
      <c r="M22" s="3415" t="s">
        <v>3004</v>
      </c>
      <c r="N22" s="3415" t="s">
        <v>3004</v>
      </c>
      <c r="O22" s="3415" t="s">
        <v>3004</v>
      </c>
      <c r="P22" s="3415" t="s">
        <v>3004</v>
      </c>
      <c r="Q22" s="3415" t="s">
        <v>3004</v>
      </c>
      <c r="R22" s="3415" t="s">
        <v>3004</v>
      </c>
      <c r="S22" s="3415" t="s">
        <v>3004</v>
      </c>
      <c r="T22" s="3415" t="s">
        <v>3004</v>
      </c>
      <c r="U22" s="3415" t="s">
        <v>3004</v>
      </c>
      <c r="V22" s="3415" t="s">
        <v>3004</v>
      </c>
      <c r="W22" s="3415" t="s">
        <v>3004</v>
      </c>
      <c r="X22" s="3415" t="s">
        <v>3004</v>
      </c>
      <c r="Y22" s="3415" t="s">
        <v>3004</v>
      </c>
      <c r="Z22" s="3415" t="s">
        <v>3004</v>
      </c>
      <c r="AA22" s="3415" t="s">
        <v>3004</v>
      </c>
      <c r="AB22" s="3415" t="s">
        <v>3004</v>
      </c>
      <c r="AC22" s="3414" t="s">
        <v>3004</v>
      </c>
      <c r="AD22" s="3414" t="s">
        <v>3004</v>
      </c>
      <c r="AE22" s="3414" t="s">
        <v>3004</v>
      </c>
      <c r="AF22" s="3414" t="s">
        <v>3004</v>
      </c>
      <c r="AG22" t="n" s="3415">
        <v>0.0</v>
      </c>
      <c r="AH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2" customHeight="1" x14ac:dyDescent="0.15">
      <c r="A25" s="1815" t="s">
        <v>1083</v>
      </c>
      <c r="B25" s="3415" t="n">
        <v>2.01363224303966</v>
      </c>
      <c r="C25" s="3415" t="n">
        <v>2.01363224303966</v>
      </c>
      <c r="D25" s="3415" t="n">
        <v>2.02080590805121</v>
      </c>
      <c r="E25" s="3415" t="n">
        <v>2.01658876466249</v>
      </c>
      <c r="F25" s="3415" t="n">
        <v>2.01284855845658</v>
      </c>
      <c r="G25" s="3415" t="n">
        <v>2.01462571672402</v>
      </c>
      <c r="H25" s="3415" t="n">
        <v>2.01070908825522</v>
      </c>
      <c r="I25" s="3415" t="n">
        <v>1.96582873095613</v>
      </c>
      <c r="J25" s="3415" t="n">
        <v>1.96080059798528</v>
      </c>
      <c r="K25" s="3415" t="n">
        <v>1.98029109834595</v>
      </c>
      <c r="L25" s="3415" t="n">
        <v>1.98318907603947</v>
      </c>
      <c r="M25" s="3415" t="n">
        <v>2.02571851610929</v>
      </c>
      <c r="N25" s="3415" t="n">
        <v>2.04748379343195</v>
      </c>
      <c r="O25" s="3415" t="n">
        <v>2.04613454480315</v>
      </c>
      <c r="P25" s="3415" t="n">
        <v>2.04559759406436</v>
      </c>
      <c r="Q25" s="3415" t="n">
        <v>2.41518355864172</v>
      </c>
      <c r="R25" s="3415" t="n">
        <v>2.75451593839013</v>
      </c>
      <c r="S25" s="3415" t="n">
        <v>2.76337744154084</v>
      </c>
      <c r="T25" s="3415" t="n">
        <v>2.95713872643072</v>
      </c>
      <c r="U25" s="3415" t="n">
        <v>3.14080354941435</v>
      </c>
      <c r="V25" s="3415" t="n">
        <v>2.72399262256608</v>
      </c>
      <c r="W25" s="3415" t="n">
        <v>2.75695788483492</v>
      </c>
      <c r="X25" s="3415" t="n">
        <v>3.22992220803775</v>
      </c>
      <c r="Y25" s="3415" t="n">
        <v>2.94409575674292</v>
      </c>
      <c r="Z25" s="3415" t="n">
        <v>2.73866384053075</v>
      </c>
      <c r="AA25" s="3415" t="n">
        <v>2.82021961348286</v>
      </c>
      <c r="AB25" s="3415" t="n">
        <v>2.73683027725996</v>
      </c>
      <c r="AC25" s="3414" t="n">
        <v>2.79954748334049</v>
      </c>
      <c r="AD25" s="3414" t="n">
        <v>2.85866494570992</v>
      </c>
      <c r="AE25" s="3414" t="n">
        <v>2.8333805200533</v>
      </c>
      <c r="AF25" s="3414" t="n">
        <v>2.88079129073923</v>
      </c>
      <c r="AG25" t="n" s="3415">
        <v>43.064420064637</v>
      </c>
      <c r="AH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ht="12" customHeight="1" x14ac:dyDescent="0.15">
      <c r="A27" s="1839" t="s">
        <v>1085</v>
      </c>
      <c r="B27" s="3419" t="n">
        <v>62.92123886438919</v>
      </c>
      <c r="C27" s="3419" t="n">
        <v>62.92123886438919</v>
      </c>
      <c r="D27" s="3419" t="n">
        <v>62.97354595791011</v>
      </c>
      <c r="E27" s="3419" t="n">
        <v>60.95224997161547</v>
      </c>
      <c r="F27" s="3419" t="n">
        <v>59.41626776781218</v>
      </c>
      <c r="G27" s="3419" t="n">
        <v>61.46111013501815</v>
      </c>
      <c r="H27" s="3419" t="n">
        <v>61.58462754924615</v>
      </c>
      <c r="I27" s="3419" t="n">
        <v>62.65555277955896</v>
      </c>
      <c r="J27" s="3419" t="n">
        <v>63.49466448610236</v>
      </c>
      <c r="K27" s="3419" t="n">
        <v>62.4856611440181</v>
      </c>
      <c r="L27" s="3419" t="n">
        <v>62.59854726931179</v>
      </c>
      <c r="M27" s="3419" t="n">
        <v>59.65839795831264</v>
      </c>
      <c r="N27" s="3419" t="n">
        <v>57.26894493295221</v>
      </c>
      <c r="O27" s="3419" t="n">
        <v>57.35390208837542</v>
      </c>
      <c r="P27" s="3419" t="n">
        <v>57.01620295481747</v>
      </c>
      <c r="Q27" s="3419" t="n">
        <v>56.12853997679075</v>
      </c>
      <c r="R27" s="3419" t="n">
        <v>54.98736285553965</v>
      </c>
      <c r="S27" s="3419" t="n">
        <v>53.43397274775167</v>
      </c>
      <c r="T27" s="3419" t="n">
        <v>52.35699196873851</v>
      </c>
      <c r="U27" s="3419" t="n">
        <v>52.01305490264079</v>
      </c>
      <c r="V27" s="3419" t="n">
        <v>51.90453462649174</v>
      </c>
      <c r="W27" s="3419" t="n">
        <v>52.48933596760251</v>
      </c>
      <c r="X27" s="3419" t="n">
        <v>52.86489253227618</v>
      </c>
      <c r="Y27" s="3419" t="n">
        <v>52.23437363631907</v>
      </c>
      <c r="Z27" s="3419" t="n">
        <v>52.43425499274342</v>
      </c>
      <c r="AA27" s="3419" t="n">
        <v>54.44763678172502</v>
      </c>
      <c r="AB27" s="3419" t="n">
        <v>53.77081590765029</v>
      </c>
      <c r="AC27" s="3419" t="n">
        <v>52.45198444163456</v>
      </c>
      <c r="AD27" s="3419" t="n">
        <v>53.6190739646571</v>
      </c>
      <c r="AE27" s="3419" t="n">
        <v>52.9172088532176</v>
      </c>
      <c r="AF27" s="3419" t="n">
        <v>53.22703479089266</v>
      </c>
      <c r="AG27" t="n" s="3419">
        <v>-15.406886845299</v>
      </c>
      <c r="AH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ht="12" customHeight="1" x14ac:dyDescent="0.15">
      <c r="A29" s="1828" t="s">
        <v>510</v>
      </c>
      <c r="B29" s="3415" t="n">
        <v>11.46756402078032</v>
      </c>
      <c r="C29" s="3415" t="n">
        <v>11.46756402078032</v>
      </c>
      <c r="D29" s="3415" t="n">
        <v>11.36037153210608</v>
      </c>
      <c r="E29" s="3415" t="n">
        <v>11.35796098664445</v>
      </c>
      <c r="F29" s="3415" t="n">
        <v>11.39406334079226</v>
      </c>
      <c r="G29" s="3415" t="n">
        <v>11.4598945082763</v>
      </c>
      <c r="H29" s="3415" t="n">
        <v>11.4358865254303</v>
      </c>
      <c r="I29" s="3415" t="n">
        <v>11.84862033377254</v>
      </c>
      <c r="J29" s="3415" t="n">
        <v>12.02929450728553</v>
      </c>
      <c r="K29" s="3415" t="n">
        <v>11.89334166424726</v>
      </c>
      <c r="L29" s="3415" t="n">
        <v>11.55904303026542</v>
      </c>
      <c r="M29" s="3415" t="n">
        <v>11.22586829166089</v>
      </c>
      <c r="N29" s="3415" t="n">
        <v>10.8712401262127</v>
      </c>
      <c r="O29" s="3415" t="n">
        <v>10.52977738072676</v>
      </c>
      <c r="P29" s="3415" t="n">
        <v>10.56411960806682</v>
      </c>
      <c r="Q29" s="3415" t="n">
        <v>10.75811592756518</v>
      </c>
      <c r="R29" s="3415" t="n">
        <v>10.69273070061971</v>
      </c>
      <c r="S29" s="3415" t="n">
        <v>10.50731803692006</v>
      </c>
      <c r="T29" s="3415" t="n">
        <v>10.30544851019885</v>
      </c>
      <c r="U29" s="3415" t="n">
        <v>9.96949475693288</v>
      </c>
      <c r="V29" s="3415" t="n">
        <v>9.91045937016322</v>
      </c>
      <c r="W29" s="3415" t="n">
        <v>9.96812468411967</v>
      </c>
      <c r="X29" s="3415" t="n">
        <v>9.76759007537927</v>
      </c>
      <c r="Y29" s="3415" t="n">
        <v>9.6536499322222</v>
      </c>
      <c r="Z29" s="3415" t="n">
        <v>9.63180742505951</v>
      </c>
      <c r="AA29" s="3415" t="n">
        <v>9.68617725738808</v>
      </c>
      <c r="AB29" s="3415" t="n">
        <v>9.66625102509933</v>
      </c>
      <c r="AC29" s="3414" t="n">
        <v>9.64372940423149</v>
      </c>
      <c r="AD29" s="3414" t="n">
        <v>9.60527494523809</v>
      </c>
      <c r="AE29" s="3414" t="n">
        <v>9.48297588536446</v>
      </c>
      <c r="AF29" s="3414" t="n">
        <v>9.46724583823779</v>
      </c>
      <c r="AG29" t="n" s="3415">
        <v>-17.443270243949</v>
      </c>
      <c r="AH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ht="12" customHeight="1" x14ac:dyDescent="0.15">
      <c r="A31" s="1828" t="s">
        <v>1087</v>
      </c>
      <c r="B31" s="3415" t="n">
        <v>50.67324186235371</v>
      </c>
      <c r="C31" s="3415" t="n">
        <v>50.67324186235371</v>
      </c>
      <c r="D31" s="3415" t="n">
        <v>50.85887784063269</v>
      </c>
      <c r="E31" s="3415" t="n">
        <v>48.90404994535157</v>
      </c>
      <c r="F31" s="3415" t="n">
        <v>47.45275962672041</v>
      </c>
      <c r="G31" s="3415" t="n">
        <v>49.42064659652281</v>
      </c>
      <c r="H31" s="3415" t="n">
        <v>49.57119364145385</v>
      </c>
      <c r="I31" s="3415" t="n">
        <v>50.24793621390635</v>
      </c>
      <c r="J31" s="3415" t="n">
        <v>50.89895817596661</v>
      </c>
      <c r="K31" s="3415" t="n">
        <v>50.02567619993229</v>
      </c>
      <c r="L31" s="3415" t="n">
        <v>50.46471303003741</v>
      </c>
      <c r="M31" s="3415" t="n">
        <v>47.89173855553407</v>
      </c>
      <c r="N31" s="3415" t="n">
        <v>45.87948281843053</v>
      </c>
      <c r="O31" s="3415" t="n">
        <v>46.32372626049393</v>
      </c>
      <c r="P31" s="3415" t="n">
        <v>45.96784608778641</v>
      </c>
      <c r="Q31" s="3415" t="n">
        <v>44.89162415443094</v>
      </c>
      <c r="R31" s="3415" t="n">
        <v>43.82048743001639</v>
      </c>
      <c r="S31" s="3415" t="n">
        <v>42.47977649803328</v>
      </c>
      <c r="T31" s="3415" t="n">
        <v>41.60676323742716</v>
      </c>
      <c r="U31" s="3415" t="n">
        <v>41.61939160327524</v>
      </c>
      <c r="V31" s="3415" t="n">
        <v>41.57608241700451</v>
      </c>
      <c r="W31" s="3415" t="n">
        <v>42.11211072426452</v>
      </c>
      <c r="X31" s="3415" t="n">
        <v>42.68826213090617</v>
      </c>
      <c r="Y31" s="3415" t="n">
        <v>42.17752953737814</v>
      </c>
      <c r="Z31" s="3415" t="n">
        <v>42.39531362738236</v>
      </c>
      <c r="AA31" s="3415" t="n">
        <v>44.35218722362319</v>
      </c>
      <c r="AB31" s="3415" t="n">
        <v>43.70519914909664</v>
      </c>
      <c r="AC31" s="3414" t="n">
        <v>42.41200435358408</v>
      </c>
      <c r="AD31" s="3414" t="n">
        <v>43.611544543846</v>
      </c>
      <c r="AE31" s="3414" t="n">
        <v>43.04693070129677</v>
      </c>
      <c r="AF31" s="3414" t="n">
        <v>43.36841714933674</v>
      </c>
      <c r="AG31" t="n" s="3415">
        <v>-14.4155464394</v>
      </c>
      <c r="AH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s="3414" t="s">
        <v>2944</v>
      </c>
      <c r="AG32" t="n" s="3415">
        <v>0.0</v>
      </c>
      <c r="AH32" s="336"/>
    </row>
    <row r="33" spans="1:38" ht="12" customHeight="1" x14ac:dyDescent="0.15">
      <c r="A33" s="1828" t="s">
        <v>520</v>
      </c>
      <c r="B33" s="3415" t="n">
        <v>0.1934806956073</v>
      </c>
      <c r="C33" s="3415" t="n">
        <v>0.1934806956073</v>
      </c>
      <c r="D33" s="3415" t="n">
        <v>0.17016797502258</v>
      </c>
      <c r="E33" s="3415" t="n">
        <v>0.12447662248324</v>
      </c>
      <c r="F33" s="3415" t="n">
        <v>0.00415848248823</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s" s="3415">
        <v>1185</v>
      </c>
      <c r="AH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ht="12.75" customHeight="1" x14ac:dyDescent="0.15">
      <c r="A37" s="1828" t="s">
        <v>1465</v>
      </c>
      <c r="B37" s="3415" t="n">
        <v>0.58695228564786</v>
      </c>
      <c r="C37" s="3415" t="n">
        <v>0.58695228564786</v>
      </c>
      <c r="D37" s="3415" t="n">
        <v>0.58412861014876</v>
      </c>
      <c r="E37" s="3415" t="n">
        <v>0.56576241713621</v>
      </c>
      <c r="F37" s="3415" t="n">
        <v>0.56528631781128</v>
      </c>
      <c r="G37" s="3415" t="n">
        <v>0.58056903021904</v>
      </c>
      <c r="H37" s="3415" t="n">
        <v>0.577547382362</v>
      </c>
      <c r="I37" s="3415" t="n">
        <v>0.55899623188007</v>
      </c>
      <c r="J37" s="3415" t="n">
        <v>0.56641180285022</v>
      </c>
      <c r="K37" s="3415" t="n">
        <v>0.56664327983855</v>
      </c>
      <c r="L37" s="3415" t="n">
        <v>0.57479120900896</v>
      </c>
      <c r="M37" s="3415" t="n">
        <v>0.54079111111768</v>
      </c>
      <c r="N37" s="3415" t="n">
        <v>0.51822198830898</v>
      </c>
      <c r="O37" s="3415" t="n">
        <v>0.50039844715473</v>
      </c>
      <c r="P37" s="3415" t="n">
        <v>0.48423725896424</v>
      </c>
      <c r="Q37" s="3415" t="n">
        <v>0.47879989479463</v>
      </c>
      <c r="R37" s="3415" t="n">
        <v>0.47414472490355</v>
      </c>
      <c r="S37" s="3415" t="n">
        <v>0.44687821279833</v>
      </c>
      <c r="T37" s="3415" t="n">
        <v>0.4447802211125</v>
      </c>
      <c r="U37" s="3415" t="n">
        <v>0.42416854243267</v>
      </c>
      <c r="V37" s="3415" t="n">
        <v>0.41799283932401</v>
      </c>
      <c r="W37" s="3415" t="n">
        <v>0.40910055921832</v>
      </c>
      <c r="X37" s="3415" t="n">
        <v>0.40904032599074</v>
      </c>
      <c r="Y37" s="3415" t="n">
        <v>0.40319416671873</v>
      </c>
      <c r="Z37" s="3415" t="n">
        <v>0.40713394030155</v>
      </c>
      <c r="AA37" s="3415" t="n">
        <v>0.40927230071375</v>
      </c>
      <c r="AB37" s="3415" t="n">
        <v>0.39936573345432</v>
      </c>
      <c r="AC37" s="3414" t="n">
        <v>0.39625068381899</v>
      </c>
      <c r="AD37" s="3414" t="n">
        <v>0.40225447557301</v>
      </c>
      <c r="AE37" s="3414" t="n">
        <v>0.38730226655637</v>
      </c>
      <c r="AF37" s="3414" t="n">
        <v>0.39137180331813</v>
      </c>
      <c r="AG37" t="n" s="3415">
        <v>-33.321359693464</v>
      </c>
      <c r="AH37" s="336"/>
    </row>
    <row r="38" spans="1:38" ht="12.75" customHeight="1" x14ac:dyDescent="0.15">
      <c r="A38" s="1839" t="s">
        <v>1222</v>
      </c>
      <c r="B38" s="3419" t="n">
        <v>7.20830433478355</v>
      </c>
      <c r="C38" s="3419" t="n">
        <v>7.20830433478355</v>
      </c>
      <c r="D38" s="3419" t="n">
        <v>7.15096975757703</v>
      </c>
      <c r="E38" s="3419" t="n">
        <v>7.06894699115106</v>
      </c>
      <c r="F38" s="3419" t="n">
        <v>6.99454560768628</v>
      </c>
      <c r="G38" s="3419" t="n">
        <v>6.92214208076699</v>
      </c>
      <c r="H38" s="3419" t="n">
        <v>6.87091222859905</v>
      </c>
      <c r="I38" s="3419" t="n">
        <v>6.74716244705503</v>
      </c>
      <c r="J38" s="3419" t="n">
        <v>6.70474258980002</v>
      </c>
      <c r="K38" s="3419" t="n">
        <v>6.57579459039552</v>
      </c>
      <c r="L38" s="3419" t="n">
        <v>6.44261699698693</v>
      </c>
      <c r="M38" s="3419" t="n">
        <v>6.341672087864</v>
      </c>
      <c r="N38" s="3419" t="n">
        <v>6.19810157626104</v>
      </c>
      <c r="O38" s="3419" t="n">
        <v>6.08127070357783</v>
      </c>
      <c r="P38" s="3419" t="n">
        <v>6.08159490454935</v>
      </c>
      <c r="Q38" s="3419" t="n">
        <v>5.88819314445629</v>
      </c>
      <c r="R38" s="3419" t="n">
        <v>5.79764564956108</v>
      </c>
      <c r="S38" s="3419" t="n">
        <v>5.67715973621895</v>
      </c>
      <c r="T38" s="3419" t="n">
        <v>5.61868066365788</v>
      </c>
      <c r="U38" s="3419" t="n">
        <v>5.49680129312228</v>
      </c>
      <c r="V38" s="3419" t="n">
        <v>5.37794510909182</v>
      </c>
      <c r="W38" s="3419" t="n">
        <v>5.32633705760652</v>
      </c>
      <c r="X38" s="3419" t="n">
        <v>5.32345305174627</v>
      </c>
      <c r="Y38" s="3419" t="n">
        <v>5.2132744917257</v>
      </c>
      <c r="Z38" s="3419" t="n">
        <v>5.16218926207862</v>
      </c>
      <c r="AA38" s="3419" t="n">
        <v>5.04250264648239</v>
      </c>
      <c r="AB38" s="3419" t="n">
        <v>5.01527167667698</v>
      </c>
      <c r="AC38" s="3419" t="n">
        <v>4.98562231511114</v>
      </c>
      <c r="AD38" s="3419" t="n">
        <v>4.92945080379635</v>
      </c>
      <c r="AE38" s="3419" t="n">
        <v>4.97068934803437</v>
      </c>
      <c r="AF38" s="3419" t="n">
        <v>5.00872797389133</v>
      </c>
      <c r="AG38" t="n" s="3419">
        <v>-30.514476896851</v>
      </c>
      <c r="AH38" s="336"/>
    </row>
    <row r="39" spans="1:38" ht="12.75" customHeight="1" x14ac:dyDescent="0.15">
      <c r="A39" s="1828" t="s">
        <v>1200</v>
      </c>
      <c r="B39" s="3415" t="n">
        <v>1.65640375353389</v>
      </c>
      <c r="C39" s="3415" t="n">
        <v>1.65640375353389</v>
      </c>
      <c r="D39" s="3415" t="n">
        <v>1.65386711400932</v>
      </c>
      <c r="E39" s="3415" t="n">
        <v>1.62626650274136</v>
      </c>
      <c r="F39" s="3415" t="n">
        <v>1.61652959209272</v>
      </c>
      <c r="G39" s="3415" t="n">
        <v>1.62291433856009</v>
      </c>
      <c r="H39" s="3415" t="n">
        <v>1.6570625732606</v>
      </c>
      <c r="I39" s="3415" t="n">
        <v>1.64711357015318</v>
      </c>
      <c r="J39" s="3415" t="n">
        <v>1.67384727596229</v>
      </c>
      <c r="K39" s="3415" t="n">
        <v>1.67128451905945</v>
      </c>
      <c r="L39" s="3415" t="n">
        <v>1.67008845820466</v>
      </c>
      <c r="M39" s="3415" t="n">
        <v>1.68836774165767</v>
      </c>
      <c r="N39" s="3415" t="n">
        <v>1.69734474197339</v>
      </c>
      <c r="O39" s="3415" t="n">
        <v>1.70291557825219</v>
      </c>
      <c r="P39" s="3415" t="n">
        <v>1.70414939457275</v>
      </c>
      <c r="Q39" s="3415" t="n">
        <v>1.69930526254671</v>
      </c>
      <c r="R39" s="3415" t="n">
        <v>1.69955163165819</v>
      </c>
      <c r="S39" s="3415" t="n">
        <v>1.69001808559822</v>
      </c>
      <c r="T39" s="3415" t="n">
        <v>1.66936474246298</v>
      </c>
      <c r="U39" s="3415" t="n">
        <v>1.64277764715301</v>
      </c>
      <c r="V39" s="3415" t="n">
        <v>1.59604407200776</v>
      </c>
      <c r="W39" s="3415" t="n">
        <v>1.58510799932044</v>
      </c>
      <c r="X39" s="3415" t="n">
        <v>1.59775457003587</v>
      </c>
      <c r="Y39" s="3415" t="n">
        <v>1.59881946768833</v>
      </c>
      <c r="Z39" s="3415" t="n">
        <v>1.60650431079067</v>
      </c>
      <c r="AA39" s="3415" t="n">
        <v>1.54175244501358</v>
      </c>
      <c r="AB39" s="3415" t="n">
        <v>1.51939366456334</v>
      </c>
      <c r="AC39" s="3414" t="n">
        <v>1.50398052052317</v>
      </c>
      <c r="AD39" s="3414" t="n">
        <v>1.48352082629489</v>
      </c>
      <c r="AE39" s="3414" t="n">
        <v>1.51139821257049</v>
      </c>
      <c r="AF39" s="3414" t="n">
        <v>1.51260708544737</v>
      </c>
      <c r="AG39" t="n" s="3415">
        <v>-8.681257077553</v>
      </c>
      <c r="AH39" s="336"/>
    </row>
    <row r="40" spans="1:38" ht="12.75" customHeight="1" x14ac:dyDescent="0.15">
      <c r="A40" s="1828" t="s">
        <v>1201</v>
      </c>
      <c r="B40" s="3415" t="n">
        <v>2.46509349029626</v>
      </c>
      <c r="C40" s="3415" t="n">
        <v>2.46509349029626</v>
      </c>
      <c r="D40" s="3415" t="n">
        <v>2.45531128662272</v>
      </c>
      <c r="E40" s="3415" t="n">
        <v>2.44574507006692</v>
      </c>
      <c r="F40" s="3415" t="n">
        <v>2.42666718951274</v>
      </c>
      <c r="G40" s="3415" t="n">
        <v>2.38961724135211</v>
      </c>
      <c r="H40" s="3415" t="n">
        <v>2.34969196346795</v>
      </c>
      <c r="I40" s="3415" t="n">
        <v>2.29767194975516</v>
      </c>
      <c r="J40" s="3415" t="n">
        <v>2.25139854652353</v>
      </c>
      <c r="K40" s="3415" t="n">
        <v>2.1870345850651</v>
      </c>
      <c r="L40" s="3415" t="n">
        <v>2.11495370044062</v>
      </c>
      <c r="M40" s="3415" t="n">
        <v>2.03293880953541</v>
      </c>
      <c r="N40" s="3415" t="n">
        <v>1.95771753507858</v>
      </c>
      <c r="O40" s="3415" t="n">
        <v>1.87757166176888</v>
      </c>
      <c r="P40" s="3415" t="n">
        <v>1.81350965844197</v>
      </c>
      <c r="Q40" s="3415" t="n">
        <v>1.75122763387374</v>
      </c>
      <c r="R40" s="3415" t="n">
        <v>1.68341014582452</v>
      </c>
      <c r="S40" s="3415" t="n">
        <v>1.62847422052647</v>
      </c>
      <c r="T40" s="3415" t="n">
        <v>1.59186104677707</v>
      </c>
      <c r="U40" s="3415" t="n">
        <v>1.56019384230293</v>
      </c>
      <c r="V40" s="3415" t="n">
        <v>1.52343970510535</v>
      </c>
      <c r="W40" s="3415" t="n">
        <v>1.48451309212834</v>
      </c>
      <c r="X40" s="3415" t="n">
        <v>1.46732850347061</v>
      </c>
      <c r="Y40" s="3415" t="n">
        <v>1.44955090823976</v>
      </c>
      <c r="Z40" s="3415" t="n">
        <v>1.41528422200382</v>
      </c>
      <c r="AA40" s="3415" t="n">
        <v>1.39348387096494</v>
      </c>
      <c r="AB40" s="3415" t="n">
        <v>1.37685609045189</v>
      </c>
      <c r="AC40" s="3414" t="n">
        <v>1.36998167389995</v>
      </c>
      <c r="AD40" s="3414" t="n">
        <v>1.35546302321695</v>
      </c>
      <c r="AE40" s="3414" t="n">
        <v>1.33328765233569</v>
      </c>
      <c r="AF40" s="3414" t="n">
        <v>1.33034791069755</v>
      </c>
      <c r="AG40" t="n" s="3415">
        <v>-46.032557550681</v>
      </c>
      <c r="AH40" s="336"/>
    </row>
    <row r="41" spans="1:38" ht="12.75" customHeight="1" x14ac:dyDescent="0.15">
      <c r="A41" s="1828" t="s">
        <v>1202</v>
      </c>
      <c r="B41" s="3415" t="n">
        <v>0.08677754963568</v>
      </c>
      <c r="C41" s="3415" t="n">
        <v>0.08677754963568</v>
      </c>
      <c r="D41" s="3415" t="n">
        <v>0.08439689022248</v>
      </c>
      <c r="E41" s="3415" t="n">
        <v>0.0820383199192</v>
      </c>
      <c r="F41" s="3415" t="n">
        <v>0.08112891815813</v>
      </c>
      <c r="G41" s="3415" t="n">
        <v>0.07919828709115</v>
      </c>
      <c r="H41" s="3415" t="n">
        <v>0.07815970142156</v>
      </c>
      <c r="I41" s="3415" t="n">
        <v>0.077380253184</v>
      </c>
      <c r="J41" s="3415" t="n">
        <v>0.0768345431671</v>
      </c>
      <c r="K41" s="3415" t="n">
        <v>0.07321429629102</v>
      </c>
      <c r="L41" s="3415" t="n">
        <v>0.07161281083618</v>
      </c>
      <c r="M41" s="3415" t="n">
        <v>0.1058951843825</v>
      </c>
      <c r="N41" s="3415" t="n">
        <v>0.09899161069851</v>
      </c>
      <c r="O41" s="3415" t="n">
        <v>0.10493857152656</v>
      </c>
      <c r="P41" s="3415" t="n">
        <v>0.19585286295439</v>
      </c>
      <c r="Q41" s="3415" t="n">
        <v>0.09622329453732</v>
      </c>
      <c r="R41" s="3415" t="n">
        <v>0.10629713074481</v>
      </c>
      <c r="S41" s="3415" t="n">
        <v>0.10656399985428</v>
      </c>
      <c r="T41" s="3415" t="n">
        <v>0.13751025798608</v>
      </c>
      <c r="U41" s="3415" t="n">
        <v>0.10205070471242</v>
      </c>
      <c r="V41" s="3415" t="n">
        <v>0.1122629343347</v>
      </c>
      <c r="W41" s="3415" t="n">
        <v>0.13716972167586</v>
      </c>
      <c r="X41" s="3415" t="n">
        <v>0.16618494983761</v>
      </c>
      <c r="Y41" s="3415" t="n">
        <v>0.10057520065699</v>
      </c>
      <c r="Z41" s="3415" t="n">
        <v>0.11243684148566</v>
      </c>
      <c r="AA41" s="3415" t="n">
        <v>0.11379911880687</v>
      </c>
      <c r="AB41" s="3415" t="n">
        <v>0.10165911866469</v>
      </c>
      <c r="AC41" s="3414" t="n">
        <v>0.11299810586015</v>
      </c>
      <c r="AD41" s="3414" t="n">
        <v>0.11136370576694</v>
      </c>
      <c r="AE41" s="3414" t="n">
        <v>0.11380616287991</v>
      </c>
      <c r="AF41" s="3414" t="n">
        <v>0.13131693966337</v>
      </c>
      <c r="AG41" t="n" s="3415">
        <v>51.325936506252</v>
      </c>
      <c r="AH41" s="336"/>
    </row>
    <row r="42" spans="1:38" ht="12.75" customHeight="1" x14ac:dyDescent="0.15">
      <c r="A42" s="1828" t="s">
        <v>1203</v>
      </c>
      <c r="B42" s="3415" t="n">
        <v>0.07130350057994</v>
      </c>
      <c r="C42" s="3415" t="n">
        <v>0.07130350057994</v>
      </c>
      <c r="D42" s="3415" t="n">
        <v>0.07107656266983</v>
      </c>
      <c r="E42" s="3415" t="n">
        <v>0.0708496152824</v>
      </c>
      <c r="F42" s="3415" t="n">
        <v>0.07062221718047</v>
      </c>
      <c r="G42" s="3415" t="n">
        <v>0.07039436836406</v>
      </c>
      <c r="H42" s="3415" t="n">
        <v>0.07016606883313</v>
      </c>
      <c r="I42" s="3415" t="n">
        <v>0.06993731858772</v>
      </c>
      <c r="J42" s="3415" t="n">
        <v>0.06970837409328</v>
      </c>
      <c r="K42" s="3415" t="n">
        <v>0.0694792353498</v>
      </c>
      <c r="L42" s="3415" t="n">
        <v>0.06924990235732</v>
      </c>
      <c r="M42" s="3415" t="n">
        <v>0.07368827012673</v>
      </c>
      <c r="N42" s="3415" t="n">
        <v>0.07363642990257</v>
      </c>
      <c r="O42" s="3415" t="n">
        <v>0.073583806749</v>
      </c>
      <c r="P42" s="3415" t="n">
        <v>0.07385880990637</v>
      </c>
      <c r="Q42" s="3415" t="n">
        <v>0.0741437356565</v>
      </c>
      <c r="R42" s="3415" t="n">
        <v>0.07442770232855</v>
      </c>
      <c r="S42" s="3415" t="n">
        <v>0.07451300625592</v>
      </c>
      <c r="T42" s="3415" t="n">
        <v>0.07459706141008</v>
      </c>
      <c r="U42" s="3415" t="n">
        <v>0.07468017626919</v>
      </c>
      <c r="V42" s="3415" t="n">
        <v>0.07476081755982</v>
      </c>
      <c r="W42" s="3415" t="n">
        <v>0.07482199319246</v>
      </c>
      <c r="X42" s="3415" t="n">
        <v>0.0749662848965</v>
      </c>
      <c r="Y42" s="3415" t="n">
        <v>0.07507853215914</v>
      </c>
      <c r="Z42" s="3415" t="n">
        <v>0.07210652877131</v>
      </c>
      <c r="AA42" s="3415" t="n">
        <v>0.07123168968001</v>
      </c>
      <c r="AB42" s="3415" t="n">
        <v>0.11465527847123</v>
      </c>
      <c r="AC42" s="3414" t="n">
        <v>0.07667420413525</v>
      </c>
      <c r="AD42" s="3414" t="n">
        <v>0.07533254508108</v>
      </c>
      <c r="AE42" s="3414" t="n">
        <v>0.0987980934638</v>
      </c>
      <c r="AF42" s="3414" t="n">
        <v>0.12322497650608</v>
      </c>
      <c r="AG42" t="n" s="3415">
        <v>72.817569269169</v>
      </c>
      <c r="AH42" s="336"/>
    </row>
    <row r="43" spans="1:38" ht="12" customHeight="1" x14ac:dyDescent="0.15">
      <c r="A43" s="1828" t="s">
        <v>1204</v>
      </c>
      <c r="B43" s="3415" t="n">
        <v>1.47876170366521</v>
      </c>
      <c r="C43" s="3415" t="n">
        <v>1.47876170366521</v>
      </c>
      <c r="D43" s="3415" t="n">
        <v>1.45143708485841</v>
      </c>
      <c r="E43" s="3415" t="n">
        <v>1.42639031861799</v>
      </c>
      <c r="F43" s="3415" t="n">
        <v>1.39957274253058</v>
      </c>
      <c r="G43" s="3415" t="n">
        <v>1.37632539822753</v>
      </c>
      <c r="H43" s="3415" t="n">
        <v>1.3513244357025</v>
      </c>
      <c r="I43" s="3415" t="n">
        <v>1.31313354301359</v>
      </c>
      <c r="J43" s="3415" t="n">
        <v>1.30259306024566</v>
      </c>
      <c r="K43" s="3415" t="n">
        <v>1.26875450980436</v>
      </c>
      <c r="L43" s="3415" t="n">
        <v>1.23560049005733</v>
      </c>
      <c r="M43" s="3415" t="n">
        <v>1.1871696126875</v>
      </c>
      <c r="N43" s="3415" t="n">
        <v>1.14454426317794</v>
      </c>
      <c r="O43" s="3415" t="n">
        <v>1.12094846333167</v>
      </c>
      <c r="P43" s="3415" t="n">
        <v>1.11289019031905</v>
      </c>
      <c r="Q43" s="3415" t="n">
        <v>1.10721228681117</v>
      </c>
      <c r="R43" s="3415" t="n">
        <v>1.09653876848502</v>
      </c>
      <c r="S43" s="3415" t="n">
        <v>1.0627180449987</v>
      </c>
      <c r="T43" s="3415" t="n">
        <v>1.04874434163543</v>
      </c>
      <c r="U43" s="3415" t="n">
        <v>1.03804175525269</v>
      </c>
      <c r="V43" s="3415" t="n">
        <v>1.01389460826816</v>
      </c>
      <c r="W43" s="3415" t="n">
        <v>1.00666636248981</v>
      </c>
      <c r="X43" s="3415" t="n">
        <v>0.98909790887755</v>
      </c>
      <c r="Y43" s="3415" t="n">
        <v>0.97177605225589</v>
      </c>
      <c r="Z43" s="3415" t="n">
        <v>0.95276285608932</v>
      </c>
      <c r="AA43" s="3415" t="n">
        <v>0.93221263096383</v>
      </c>
      <c r="AB43" s="3415" t="n">
        <v>0.92488871732872</v>
      </c>
      <c r="AC43" s="3414" t="n">
        <v>0.95074624253396</v>
      </c>
      <c r="AD43" s="3414" t="n">
        <v>0.94097490713751</v>
      </c>
      <c r="AE43" s="3414" t="n">
        <v>0.95748215522682</v>
      </c>
      <c r="AF43" s="3414" t="n">
        <v>0.95901816945615</v>
      </c>
      <c r="AG43" t="n" s="3415">
        <v>-35.147213572061</v>
      </c>
      <c r="AH43" s="336"/>
    </row>
    <row r="44" spans="1:38" ht="12" customHeight="1"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s="3414" t="s">
        <v>2944</v>
      </c>
      <c r="AG44" t="n" s="3415">
        <v>0.0</v>
      </c>
      <c r="AH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ht="12" customHeight="1" x14ac:dyDescent="0.15">
      <c r="A46" s="1828" t="s">
        <v>1223</v>
      </c>
      <c r="B46" s="3415" t="n">
        <v>0.42378365267333</v>
      </c>
      <c r="C46" s="3415" t="n">
        <v>0.42378365267333</v>
      </c>
      <c r="D46" s="3415" t="n">
        <v>0.42246024075145</v>
      </c>
      <c r="E46" s="3415" t="n">
        <v>0.42126457987319</v>
      </c>
      <c r="F46" s="3415" t="n">
        <v>0.42028529800857</v>
      </c>
      <c r="G46" s="3415" t="n">
        <v>0.41907777772059</v>
      </c>
      <c r="H46" s="3415" t="n">
        <v>0.4180416117172</v>
      </c>
      <c r="I46" s="3415" t="n">
        <v>0.41713430123252</v>
      </c>
      <c r="J46" s="3415" t="n">
        <v>0.41621412585694</v>
      </c>
      <c r="K46" s="3415" t="n">
        <v>0.4153316829441</v>
      </c>
      <c r="L46" s="3415" t="n">
        <v>0.41452120260802</v>
      </c>
      <c r="M46" s="3415" t="n">
        <v>0.41311328287149</v>
      </c>
      <c r="N46" s="3415" t="n">
        <v>0.41123992264082</v>
      </c>
      <c r="O46" s="3415" t="n">
        <v>0.40898897795844</v>
      </c>
      <c r="P46" s="3415" t="n">
        <v>0.40642244905935</v>
      </c>
      <c r="Q46" s="3415" t="n">
        <v>0.4037584399116</v>
      </c>
      <c r="R46" s="3415" t="n">
        <v>0.4010212686535</v>
      </c>
      <c r="S46" s="3415" t="n">
        <v>0.39861119637754</v>
      </c>
      <c r="T46" s="3415" t="n">
        <v>0.39665976681756</v>
      </c>
      <c r="U46" s="3415" t="n">
        <v>0.3945713610011</v>
      </c>
      <c r="V46" s="3415" t="n">
        <v>0.39262882674591</v>
      </c>
      <c r="W46" s="3415" t="n">
        <v>0.39068491627654</v>
      </c>
      <c r="X46" s="3415" t="n">
        <v>0.38830579707406</v>
      </c>
      <c r="Y46" s="3415" t="n">
        <v>0.38603693096206</v>
      </c>
      <c r="Z46" s="3415" t="n">
        <v>0.38495912900396</v>
      </c>
      <c r="AA46" s="3415" t="n">
        <v>0.38388676980118</v>
      </c>
      <c r="AB46" s="3415" t="n">
        <v>0.38194873990564</v>
      </c>
      <c r="AC46" s="3414" t="n">
        <v>0.37999430114148</v>
      </c>
      <c r="AD46" s="3414" t="n">
        <v>0.37876232086528</v>
      </c>
      <c r="AE46" s="3414" t="n">
        <v>0.37696095780435</v>
      </c>
      <c r="AF46" s="3414" t="n">
        <v>0.37475919970842</v>
      </c>
      <c r="AG46" t="n" s="3415">
        <v>-11.568273730157</v>
      </c>
      <c r="AH46" s="336"/>
    </row>
    <row r="47" spans="1:38" ht="12" customHeight="1" x14ac:dyDescent="0.15">
      <c r="A47" s="1830" t="s">
        <v>1091</v>
      </c>
      <c r="B47" s="3419" t="n">
        <v>3.2836697786173</v>
      </c>
      <c r="C47" s="3419" t="n">
        <v>3.2836697786173</v>
      </c>
      <c r="D47" s="3419" t="n">
        <v>3.31037496310122</v>
      </c>
      <c r="E47" s="3419" t="n">
        <v>3.46097799976552</v>
      </c>
      <c r="F47" s="3419" t="n">
        <v>3.50481161548283</v>
      </c>
      <c r="G47" s="3419" t="n">
        <v>3.55290797548022</v>
      </c>
      <c r="H47" s="3419" t="n">
        <v>3.63852317979151</v>
      </c>
      <c r="I47" s="3419" t="n">
        <v>3.7673696937774</v>
      </c>
      <c r="J47" s="3419" t="n">
        <v>3.81431996263382</v>
      </c>
      <c r="K47" s="3419" t="n">
        <v>3.95283236716829</v>
      </c>
      <c r="L47" s="3419" t="n">
        <v>3.9574142829742</v>
      </c>
      <c r="M47" s="3419" t="n">
        <v>4.12757377325753</v>
      </c>
      <c r="N47" s="3419" t="n">
        <v>4.11266942840248</v>
      </c>
      <c r="O47" s="3419" t="n">
        <v>4.19274949116647</v>
      </c>
      <c r="P47" s="3419" t="n">
        <v>4.18819252488014</v>
      </c>
      <c r="Q47" s="3419" t="n">
        <v>4.23317390757207</v>
      </c>
      <c r="R47" s="3419" t="n">
        <v>4.3554145459438</v>
      </c>
      <c r="S47" s="3419" t="n">
        <v>4.44146835522859</v>
      </c>
      <c r="T47" s="3419" t="n">
        <v>4.60284643220396</v>
      </c>
      <c r="U47" s="3419" t="n">
        <v>4.50953840008421</v>
      </c>
      <c r="V47" s="3419" t="n">
        <v>4.734188571087</v>
      </c>
      <c r="W47" s="3419" t="n">
        <v>5.0631492344744</v>
      </c>
      <c r="X47" s="3419" t="n">
        <v>5.2284437808298</v>
      </c>
      <c r="Y47" s="3419" t="n">
        <v>5.23667761836157</v>
      </c>
      <c r="Z47" s="3419" t="n">
        <v>5.33237286848082</v>
      </c>
      <c r="AA47" s="3419" t="n">
        <v>5.55543960634195</v>
      </c>
      <c r="AB47" s="3419" t="n">
        <v>5.61056084713771</v>
      </c>
      <c r="AC47" s="3419" t="n">
        <v>5.6841749191837</v>
      </c>
      <c r="AD47" s="3419" t="n">
        <v>5.8767463264186</v>
      </c>
      <c r="AE47" s="3419" t="n">
        <v>5.79101490908265</v>
      </c>
      <c r="AF47" s="3419" t="n">
        <v>5.87983938797727</v>
      </c>
      <c r="AG47" t="n" s="3419">
        <v>79.063053972899</v>
      </c>
      <c r="AH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t="s" s="3416">
        <v>1185</v>
      </c>
      <c r="AH48" s="336"/>
    </row>
    <row r="49" spans="1:38" ht="12" customHeight="1" x14ac:dyDescent="0.15">
      <c r="A49" s="1828" t="s">
        <v>989</v>
      </c>
      <c r="B49" s="3415" t="n">
        <v>0.04665065472522</v>
      </c>
      <c r="C49" s="3415" t="n">
        <v>0.04665065472522</v>
      </c>
      <c r="D49" s="3415" t="n">
        <v>0.10172362530916</v>
      </c>
      <c r="E49" s="3415" t="n">
        <v>0.15678573666652</v>
      </c>
      <c r="F49" s="3415" t="n">
        <v>0.2118726065631</v>
      </c>
      <c r="G49" s="3415" t="n">
        <v>0.26697915488458</v>
      </c>
      <c r="H49" s="3415" t="n">
        <v>0.32205365906232</v>
      </c>
      <c r="I49" s="3415" t="n">
        <v>0.3771371946879</v>
      </c>
      <c r="J49" s="3415" t="n">
        <v>0.43222844523607</v>
      </c>
      <c r="K49" s="3415" t="n">
        <v>0.48737004045968</v>
      </c>
      <c r="L49" s="3415" t="n">
        <v>0.54248646687141</v>
      </c>
      <c r="M49" s="3415" t="n">
        <v>0.5976222988727</v>
      </c>
      <c r="N49" s="3415" t="n">
        <v>0.66906628449356</v>
      </c>
      <c r="O49" s="3415" t="n">
        <v>0.72273567980444</v>
      </c>
      <c r="P49" s="3415" t="n">
        <v>0.77640409237087</v>
      </c>
      <c r="Q49" s="3415" t="n">
        <v>0.83879394879998</v>
      </c>
      <c r="R49" s="3415" t="n">
        <v>0.92197734259317</v>
      </c>
      <c r="S49" s="3415" t="n">
        <v>0.99435875762352</v>
      </c>
      <c r="T49" s="3415" t="n">
        <v>1.16523656427849</v>
      </c>
      <c r="U49" s="3415" t="n">
        <v>1.15808722292908</v>
      </c>
      <c r="V49" s="3415" t="n">
        <v>1.34906534893247</v>
      </c>
      <c r="W49" s="3415" t="n">
        <v>1.58814763421579</v>
      </c>
      <c r="X49" s="3415" t="n">
        <v>1.75655546750178</v>
      </c>
      <c r="Y49" s="3415" t="n">
        <v>1.82015404557099</v>
      </c>
      <c r="Z49" s="3415" t="n">
        <v>1.9457192482463</v>
      </c>
      <c r="AA49" s="3415" t="n">
        <v>2.17330860800115</v>
      </c>
      <c r="AB49" s="3415" t="n">
        <v>2.18776792003307</v>
      </c>
      <c r="AC49" s="3414" t="n">
        <v>2.32535751205687</v>
      </c>
      <c r="AD49" s="3414" t="n">
        <v>2.41959378334363</v>
      </c>
      <c r="AE49" s="3414" t="n">
        <v>2.37479715153127</v>
      </c>
      <c r="AF49" s="3414" t="n">
        <v>2.39039073751268</v>
      </c>
      <c r="AG49" t="n" s="3415">
        <v>5024.023985499181</v>
      </c>
      <c r="AH49" s="336"/>
    </row>
    <row r="50" spans="1:38" ht="12" customHeight="1" x14ac:dyDescent="0.15">
      <c r="A50" s="1828" t="s">
        <v>993</v>
      </c>
      <c r="B50" s="3415" t="n">
        <v>0.23184927271014</v>
      </c>
      <c r="C50" s="3415" t="n">
        <v>0.23184927271014</v>
      </c>
      <c r="D50" s="3415" t="n">
        <v>0.22446180759664</v>
      </c>
      <c r="E50" s="3415" t="n">
        <v>0.22181650552134</v>
      </c>
      <c r="F50" s="3415" t="n">
        <v>0.2251593162487</v>
      </c>
      <c r="G50" s="3415" t="n">
        <v>0.19851815468029</v>
      </c>
      <c r="H50" s="3415" t="n">
        <v>0.203623456095</v>
      </c>
      <c r="I50" s="3415" t="n">
        <v>0.21197478985803</v>
      </c>
      <c r="J50" s="3415" t="n">
        <v>0.17339948747782</v>
      </c>
      <c r="K50" s="3415" t="n">
        <v>0.27541333938398</v>
      </c>
      <c r="L50" s="3415" t="n">
        <v>0.27821057293036</v>
      </c>
      <c r="M50" s="3415" t="n">
        <v>0.28214563794894</v>
      </c>
      <c r="N50" s="3415" t="n">
        <v>0.28618944140085</v>
      </c>
      <c r="O50" s="3415" t="n">
        <v>0.2910632544381</v>
      </c>
      <c r="P50" s="3415" t="n">
        <v>0.28746050146523</v>
      </c>
      <c r="Q50" s="3415" t="n">
        <v>0.28787631621985</v>
      </c>
      <c r="R50" s="3415" t="n">
        <v>0.28891840011885</v>
      </c>
      <c r="S50" s="3415" t="n">
        <v>0.2890703845111</v>
      </c>
      <c r="T50" s="3415" t="n">
        <v>0.28300724863348</v>
      </c>
      <c r="U50" s="3415" t="n">
        <v>0.2577614021768</v>
      </c>
      <c r="V50" s="3415" t="n">
        <v>0.26332512750983</v>
      </c>
      <c r="W50" s="3415" t="n">
        <v>0.2947874867597</v>
      </c>
      <c r="X50" s="3415" t="n">
        <v>0.28648308243608</v>
      </c>
      <c r="Y50" s="3415" t="n">
        <v>0.27144787812459</v>
      </c>
      <c r="Z50" s="3415" t="n">
        <v>0.26423597635978</v>
      </c>
      <c r="AA50" s="3415" t="n">
        <v>0.23878721307202</v>
      </c>
      <c r="AB50" s="3415" t="n">
        <v>0.23316770149149</v>
      </c>
      <c r="AC50" s="3414" t="n">
        <v>0.21249156986937</v>
      </c>
      <c r="AD50" s="3414" t="n">
        <v>0.19681128781415</v>
      </c>
      <c r="AE50" s="3414" t="n">
        <v>0.17451286820706</v>
      </c>
      <c r="AF50" s="3414" t="n">
        <v>0.15208469174696</v>
      </c>
      <c r="AG50" t="n" s="3415">
        <v>-34.403636479336</v>
      </c>
      <c r="AH50" s="336"/>
    </row>
    <row r="51" spans="1:38" ht="12" customHeight="1" x14ac:dyDescent="0.15">
      <c r="A51" s="1828" t="s">
        <v>1118</v>
      </c>
      <c r="B51" s="3415" t="n">
        <v>3.00516985118194</v>
      </c>
      <c r="C51" s="3415" t="n">
        <v>3.00516985118194</v>
      </c>
      <c r="D51" s="3415" t="n">
        <v>2.98418953019542</v>
      </c>
      <c r="E51" s="3415" t="n">
        <v>3.08237575757766</v>
      </c>
      <c r="F51" s="3415" t="n">
        <v>3.06777969267103</v>
      </c>
      <c r="G51" s="3415" t="n">
        <v>3.08741066591535</v>
      </c>
      <c r="H51" s="3415" t="n">
        <v>3.11284606463419</v>
      </c>
      <c r="I51" s="3415" t="n">
        <v>3.17825770923147</v>
      </c>
      <c r="J51" s="3415" t="n">
        <v>3.20869202991993</v>
      </c>
      <c r="K51" s="3415" t="n">
        <v>3.19004898732463</v>
      </c>
      <c r="L51" s="3415" t="n">
        <v>3.13671724317243</v>
      </c>
      <c r="M51" s="3415" t="n">
        <v>3.24780583643589</v>
      </c>
      <c r="N51" s="3415" t="n">
        <v>3.15741370250807</v>
      </c>
      <c r="O51" s="3415" t="n">
        <v>3.17895055692393</v>
      </c>
      <c r="P51" s="3415" t="n">
        <v>3.12432793104404</v>
      </c>
      <c r="Q51" s="3415" t="n">
        <v>3.10650364255224</v>
      </c>
      <c r="R51" s="3415" t="n">
        <v>3.14451880323178</v>
      </c>
      <c r="S51" s="3415" t="n">
        <v>3.15803921309397</v>
      </c>
      <c r="T51" s="3415" t="n">
        <v>3.15460261929199</v>
      </c>
      <c r="U51" s="3415" t="n">
        <v>3.09368977497833</v>
      </c>
      <c r="V51" s="3415" t="n">
        <v>3.1217980946447</v>
      </c>
      <c r="W51" s="3415" t="n">
        <v>3.18021411349891</v>
      </c>
      <c r="X51" s="3415" t="n">
        <v>3.18540523089194</v>
      </c>
      <c r="Y51" s="3415" t="n">
        <v>3.14507569466599</v>
      </c>
      <c r="Z51" s="3415" t="n">
        <v>3.12241764387474</v>
      </c>
      <c r="AA51" s="3415" t="n">
        <v>3.14334378526878</v>
      </c>
      <c r="AB51" s="3415" t="n">
        <v>3.18962522561315</v>
      </c>
      <c r="AC51" s="3414" t="n">
        <v>3.14632583725746</v>
      </c>
      <c r="AD51" s="3414" t="n">
        <v>3.26034125526082</v>
      </c>
      <c r="AE51" s="3414" t="n">
        <v>3.24170488934432</v>
      </c>
      <c r="AF51" s="3414" t="n">
        <v>3.33736395871763</v>
      </c>
      <c r="AG51" t="n" s="3415">
        <v>11.054087588595</v>
      </c>
      <c r="AH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ht="15" customHeight="1" x14ac:dyDescent="0.15">
      <c r="A54" s="1985" t="s">
        <v>1230</v>
      </c>
      <c r="B54" s="3419" t="n">
        <v>160.47156757957785</v>
      </c>
      <c r="C54" s="3419" t="n">
        <v>160.47156757957785</v>
      </c>
      <c r="D54" s="3419" t="n">
        <v>161.04350255965167</v>
      </c>
      <c r="E54" s="3419" t="n">
        <v>144.36694611835955</v>
      </c>
      <c r="F54" s="3419" t="n">
        <v>130.0378443565088</v>
      </c>
      <c r="G54" s="3419" t="n">
        <v>132.3228296706437</v>
      </c>
      <c r="H54" s="3419" t="n">
        <v>127.79163499236832</v>
      </c>
      <c r="I54" s="3419" t="n">
        <v>128.16039523418624</v>
      </c>
      <c r="J54" s="3419" t="n">
        <v>129.24705861396396</v>
      </c>
      <c r="K54" s="3419" t="n">
        <v>129.36982956554448</v>
      </c>
      <c r="L54" s="3419" t="n">
        <v>97.35999491729221</v>
      </c>
      <c r="M54" s="3419" t="n">
        <v>95.19752836217553</v>
      </c>
      <c r="N54" s="3419" t="n">
        <v>90.46094313523521</v>
      </c>
      <c r="O54" s="3419" t="n">
        <v>85.02226110135547</v>
      </c>
      <c r="P54" s="3419" t="n">
        <v>83.5467622357915</v>
      </c>
      <c r="Q54" s="3419" t="n">
        <v>85.47369571739144</v>
      </c>
      <c r="R54" s="3419" t="n">
        <v>82.00128079488603</v>
      </c>
      <c r="S54" s="3419" t="n">
        <v>78.4619683558064</v>
      </c>
      <c r="T54" s="3419" t="n">
        <v>78.56595494535664</v>
      </c>
      <c r="U54" s="3419" t="n">
        <v>76.60539203918019</v>
      </c>
      <c r="V54" s="3419" t="n">
        <v>71.3722899553592</v>
      </c>
      <c r="W54" s="3419" t="n">
        <v>72.88179206873602</v>
      </c>
      <c r="X54" s="3419" t="n">
        <v>70.18706271375989</v>
      </c>
      <c r="Y54" s="3419" t="n">
        <v>69.32208427189526</v>
      </c>
      <c r="Z54" s="3419" t="n">
        <v>69.35116877585318</v>
      </c>
      <c r="AA54" s="3419" t="n">
        <v>71.4200550183112</v>
      </c>
      <c r="AB54" s="3419" t="n">
        <v>70.74935193668597</v>
      </c>
      <c r="AC54" s="3419" t="n">
        <v>69.02981087675073</v>
      </c>
      <c r="AD54" s="3419" t="n">
        <v>70.45489998834695</v>
      </c>
      <c r="AE54" s="3419" t="n">
        <v>69.71709553388536</v>
      </c>
      <c r="AF54" s="3419" t="n">
        <v>70.09714735146906</v>
      </c>
      <c r="AG54" t="n" s="3419">
        <v>-56.318026670545</v>
      </c>
      <c r="AH54" s="336"/>
    </row>
    <row r="55" spans="1:38" ht="15" customHeight="1" x14ac:dyDescent="0.15">
      <c r="A55" s="1989" t="s">
        <v>1231</v>
      </c>
      <c r="B55" s="3419" t="n">
        <v>167.6798719143614</v>
      </c>
      <c r="C55" s="3419" t="n">
        <v>167.6798719143614</v>
      </c>
      <c r="D55" s="3419" t="n">
        <v>168.1944723172287</v>
      </c>
      <c r="E55" s="3419" t="n">
        <v>151.4358931095106</v>
      </c>
      <c r="F55" s="3419" t="n">
        <v>137.0323899641951</v>
      </c>
      <c r="G55" s="3419" t="n">
        <v>139.2449717514107</v>
      </c>
      <c r="H55" s="3419" t="n">
        <v>134.66254722096738</v>
      </c>
      <c r="I55" s="3419" t="n">
        <v>134.90755768124126</v>
      </c>
      <c r="J55" s="3419" t="n">
        <v>135.95180120376398</v>
      </c>
      <c r="K55" s="3419" t="n">
        <v>135.94562415593998</v>
      </c>
      <c r="L55" s="3419" t="n">
        <v>103.80261191427914</v>
      </c>
      <c r="M55" s="3419" t="n">
        <v>101.53920045003953</v>
      </c>
      <c r="N55" s="3419" t="n">
        <v>96.65904471149625</v>
      </c>
      <c r="O55" s="3419" t="n">
        <v>91.1035318049333</v>
      </c>
      <c r="P55" s="3419" t="n">
        <v>89.62835714034085</v>
      </c>
      <c r="Q55" s="3419" t="n">
        <v>91.36188886184772</v>
      </c>
      <c r="R55" s="3419" t="n">
        <v>87.7989264444471</v>
      </c>
      <c r="S55" s="3419" t="n">
        <v>84.13912809202536</v>
      </c>
      <c r="T55" s="3419" t="n">
        <v>84.18463560901452</v>
      </c>
      <c r="U55" s="3419" t="n">
        <v>82.10219333230248</v>
      </c>
      <c r="V55" s="3419" t="n">
        <v>76.75023506445102</v>
      </c>
      <c r="W55" s="3419" t="n">
        <v>78.20812912634254</v>
      </c>
      <c r="X55" s="3419" t="n">
        <v>75.51051576550616</v>
      </c>
      <c r="Y55" s="3419" t="n">
        <v>74.53535876362096</v>
      </c>
      <c r="Z55" s="3419" t="n">
        <v>74.5133580379318</v>
      </c>
      <c r="AA55" s="3419" t="n">
        <v>76.4625576647936</v>
      </c>
      <c r="AB55" s="3419" t="n">
        <v>75.76462361336294</v>
      </c>
      <c r="AC55" s="3419" t="n">
        <v>74.01543319186187</v>
      </c>
      <c r="AD55" s="3419" t="n">
        <v>75.3843507921433</v>
      </c>
      <c r="AE55" s="3419" t="n">
        <v>74.68778488191973</v>
      </c>
      <c r="AF55" s="3419" t="n">
        <v>75.10587532536039</v>
      </c>
      <c r="AG55" t="n" s="3419">
        <v>-55.208771054096</v>
      </c>
      <c r="AH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0.90837589239406</v>
      </c>
      <c r="C57" s="3419" t="n">
        <v>0.90837589239406</v>
      </c>
      <c r="D57" s="3419" t="n">
        <v>0.89828170078315</v>
      </c>
      <c r="E57" s="3419" t="n">
        <v>0.95955047409246</v>
      </c>
      <c r="F57" s="3419" t="n">
        <v>0.98572963008135</v>
      </c>
      <c r="G57" s="3419" t="n">
        <v>0.98003655368696</v>
      </c>
      <c r="H57" s="3419" t="n">
        <v>1.04339519678708</v>
      </c>
      <c r="I57" s="3419" t="n">
        <v>1.12430490638659</v>
      </c>
      <c r="J57" s="3419" t="n">
        <v>1.21074948758567</v>
      </c>
      <c r="K57" s="3419" t="n">
        <v>1.31961397230708</v>
      </c>
      <c r="L57" s="3419" t="n">
        <v>1.28336968459127</v>
      </c>
      <c r="M57" s="3419" t="n">
        <v>1.33602532483633</v>
      </c>
      <c r="N57" s="3419" t="n">
        <v>1.34031660810677</v>
      </c>
      <c r="O57" s="3419" t="n">
        <v>1.28119309135372</v>
      </c>
      <c r="P57" s="3419" t="n">
        <v>1.29144387426899</v>
      </c>
      <c r="Q57" s="3419" t="n">
        <v>1.43401084644828</v>
      </c>
      <c r="R57" s="3419" t="n">
        <v>1.52132899514195</v>
      </c>
      <c r="S57" s="3419" t="n">
        <v>1.58076646973889</v>
      </c>
      <c r="T57" s="3419" t="n">
        <v>1.58232469498615</v>
      </c>
      <c r="U57" s="3419" t="n">
        <v>1.72464026935461</v>
      </c>
      <c r="V57" s="3419" t="n">
        <v>1.6565934526224</v>
      </c>
      <c r="W57" s="3419" t="n">
        <v>1.54673157545436</v>
      </c>
      <c r="X57" s="3419" t="n">
        <v>1.63355066732475</v>
      </c>
      <c r="Y57" s="3419" t="n">
        <v>1.53686948183199</v>
      </c>
      <c r="Z57" s="3419" t="n">
        <v>1.54487406621608</v>
      </c>
      <c r="AA57" s="3419" t="n">
        <v>1.57773745330164</v>
      </c>
      <c r="AB57" s="3419" t="n">
        <v>1.54415963291395</v>
      </c>
      <c r="AC57" s="3419" t="n">
        <v>1.57978036116152</v>
      </c>
      <c r="AD57" s="3419" t="n">
        <v>1.63880266325768</v>
      </c>
      <c r="AE57" s="3419" t="n">
        <v>1.63444920162656</v>
      </c>
      <c r="AF57" s="3419" t="n">
        <v>1.6066971426437</v>
      </c>
      <c r="AG57" t="n" s="3419">
        <v>76.875801757485</v>
      </c>
      <c r="AH57" s="336"/>
    </row>
    <row r="58" spans="1:38" x14ac:dyDescent="0.15">
      <c r="A58" s="1860" t="s">
        <v>61</v>
      </c>
      <c r="B58" s="3415" t="n">
        <v>0.48864381283995</v>
      </c>
      <c r="C58" s="3415" t="n">
        <v>0.48864381283995</v>
      </c>
      <c r="D58" s="3415" t="n">
        <v>0.48098077246792</v>
      </c>
      <c r="E58" s="3415" t="n">
        <v>0.53236848562812</v>
      </c>
      <c r="F58" s="3415" t="n">
        <v>0.57019307502949</v>
      </c>
      <c r="G58" s="3415" t="n">
        <v>0.59550216539743</v>
      </c>
      <c r="H58" s="3415" t="n">
        <v>0.63376241107061</v>
      </c>
      <c r="I58" s="3415" t="n">
        <v>0.67056944342113</v>
      </c>
      <c r="J58" s="3415" t="n">
        <v>0.71323482385385</v>
      </c>
      <c r="K58" s="3415" t="n">
        <v>0.79398843927852</v>
      </c>
      <c r="L58" s="3415" t="n">
        <v>0.86260238947455</v>
      </c>
      <c r="M58" s="3415" t="n">
        <v>0.95182732671245</v>
      </c>
      <c r="N58" s="3415" t="n">
        <v>0.92697983805428</v>
      </c>
      <c r="O58" s="3415" t="n">
        <v>0.90990067391262</v>
      </c>
      <c r="P58" s="3415" t="n">
        <v>0.93206422299907</v>
      </c>
      <c r="Q58" s="3415" t="n">
        <v>1.02164909326828</v>
      </c>
      <c r="R58" s="3415" t="n">
        <v>1.10312564074477</v>
      </c>
      <c r="S58" s="3415" t="n">
        <v>1.1198770851105</v>
      </c>
      <c r="T58" s="3415" t="n">
        <v>1.11443269614469</v>
      </c>
      <c r="U58" s="3415" t="n">
        <v>1.08990477569979</v>
      </c>
      <c r="V58" s="3415" t="n">
        <v>1.03253341497871</v>
      </c>
      <c r="W58" s="3415" t="n">
        <v>0.99848771072437</v>
      </c>
      <c r="X58" s="3415" t="n">
        <v>1.04543286023651</v>
      </c>
      <c r="Y58" s="3415" t="n">
        <v>1.01816454139175</v>
      </c>
      <c r="Z58" s="3415" t="n">
        <v>1.02712099607958</v>
      </c>
      <c r="AA58" s="3415" t="n">
        <v>1.03475777424824</v>
      </c>
      <c r="AB58" s="3415" t="n">
        <v>1.05082833157305</v>
      </c>
      <c r="AC58" s="3414" t="n">
        <v>1.0579461931067</v>
      </c>
      <c r="AD58" s="3414" t="n">
        <v>1.13917456178198</v>
      </c>
      <c r="AE58" s="3414" t="n">
        <v>1.15134910551068</v>
      </c>
      <c r="AF58" s="3414" t="n">
        <v>1.1561255694802</v>
      </c>
      <c r="AG58" t="n" s="3415">
        <v>136.598835204914</v>
      </c>
      <c r="AH58" s="336"/>
    </row>
    <row r="59" spans="1:38" x14ac:dyDescent="0.15">
      <c r="A59" s="1860" t="s">
        <v>62</v>
      </c>
      <c r="B59" s="3415" t="n">
        <v>0.41973207955411</v>
      </c>
      <c r="C59" s="3415" t="n">
        <v>0.41973207955411</v>
      </c>
      <c r="D59" s="3415" t="n">
        <v>0.41730092831523</v>
      </c>
      <c r="E59" s="3415" t="n">
        <v>0.42718198846434</v>
      </c>
      <c r="F59" s="3415" t="n">
        <v>0.41553655505186</v>
      </c>
      <c r="G59" s="3415" t="n">
        <v>0.38453438828953</v>
      </c>
      <c r="H59" s="3415" t="n">
        <v>0.40963278571647</v>
      </c>
      <c r="I59" s="3415" t="n">
        <v>0.45373546296546</v>
      </c>
      <c r="J59" s="3415" t="n">
        <v>0.49751466373182</v>
      </c>
      <c r="K59" s="3415" t="n">
        <v>0.52562553302856</v>
      </c>
      <c r="L59" s="3415" t="n">
        <v>0.42076729511672</v>
      </c>
      <c r="M59" s="3415" t="n">
        <v>0.38419799812388</v>
      </c>
      <c r="N59" s="3415" t="n">
        <v>0.41333677005249</v>
      </c>
      <c r="O59" s="3415" t="n">
        <v>0.3712924174411</v>
      </c>
      <c r="P59" s="3415" t="n">
        <v>0.35937965126992</v>
      </c>
      <c r="Q59" s="3415" t="n">
        <v>0.41236175318</v>
      </c>
      <c r="R59" s="3415" t="n">
        <v>0.41820335439718</v>
      </c>
      <c r="S59" s="3415" t="n">
        <v>0.46088938462839</v>
      </c>
      <c r="T59" s="3415" t="n">
        <v>0.46789199884146</v>
      </c>
      <c r="U59" s="3415" t="n">
        <v>0.63473549365482</v>
      </c>
      <c r="V59" s="3415" t="n">
        <v>0.62406003764369</v>
      </c>
      <c r="W59" s="3415" t="n">
        <v>0.54824386472999</v>
      </c>
      <c r="X59" s="3415" t="n">
        <v>0.58811780708824</v>
      </c>
      <c r="Y59" s="3415" t="n">
        <v>0.51870494044024</v>
      </c>
      <c r="Z59" s="3415" t="n">
        <v>0.5177530701365</v>
      </c>
      <c r="AA59" s="3415" t="n">
        <v>0.5429796790534</v>
      </c>
      <c r="AB59" s="3415" t="n">
        <v>0.4933313013409</v>
      </c>
      <c r="AC59" s="3414" t="n">
        <v>0.52183416805482</v>
      </c>
      <c r="AD59" s="3414" t="n">
        <v>0.4996281014757</v>
      </c>
      <c r="AE59" s="3414" t="n">
        <v>0.48310009611588</v>
      </c>
      <c r="AF59" s="3414" t="n">
        <v>0.4505715731635</v>
      </c>
      <c r="AG59" t="n" s="3415">
        <v>7.347423537927</v>
      </c>
      <c r="AH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s="3414" t="s">
        <v>2943</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61" t="s">
        <v>1211</v>
      </c>
      <c r="B64" s="3415" t="n">
        <v>13.80953057549712</v>
      </c>
      <c r="C64" s="3415" t="n">
        <v>13.80953057549712</v>
      </c>
      <c r="D64" s="3415" t="n">
        <v>13.50517806928186</v>
      </c>
      <c r="E64" s="3415" t="n">
        <v>13.22923039146129</v>
      </c>
      <c r="F64" s="3415" t="n">
        <v>12.5886546559784</v>
      </c>
      <c r="G64" s="3415" t="n">
        <v>12.45109861865818</v>
      </c>
      <c r="H64" s="3415" t="n">
        <v>12.02337989026401</v>
      </c>
      <c r="I64" s="3415" t="n">
        <v>11.60930386204646</v>
      </c>
      <c r="J64" s="3415" t="n">
        <v>10.83624314591378</v>
      </c>
      <c r="K64" s="3415" t="n">
        <v>10.67565725791487</v>
      </c>
      <c r="L64" s="3415" t="n">
        <v>10.15625329408348</v>
      </c>
      <c r="M64" s="3415" t="n">
        <v>9.89858371849779</v>
      </c>
      <c r="N64" s="3415" t="n">
        <v>9.70468885470936</v>
      </c>
      <c r="O64" s="3415" t="n">
        <v>9.26561194269755</v>
      </c>
      <c r="P64" s="3415" t="n">
        <v>9.13702605766059</v>
      </c>
      <c r="Q64" s="3415" t="n">
        <v>8.89015316121796</v>
      </c>
      <c r="R64" s="3415" t="n">
        <v>8.78587418272325</v>
      </c>
      <c r="S64" s="3415" t="n">
        <v>8.52750901994058</v>
      </c>
      <c r="T64" s="3415" t="n">
        <v>8.17744751222447</v>
      </c>
      <c r="U64" s="3415" t="n">
        <v>7.37117577607997</v>
      </c>
      <c r="V64" s="3415" t="n">
        <v>6.4806641727606</v>
      </c>
      <c r="W64" s="3415" t="n">
        <v>6.32657524851789</v>
      </c>
      <c r="X64" s="3415" t="n">
        <v>5.92244306231513</v>
      </c>
      <c r="Y64" s="3415" t="n">
        <v>6.03518116346084</v>
      </c>
      <c r="Z64" s="3415" t="n">
        <v>5.73078403591512</v>
      </c>
      <c r="AA64" s="3415" t="n">
        <v>5.35821790433247</v>
      </c>
      <c r="AB64" s="3415" t="n">
        <v>5.14929618766411</v>
      </c>
      <c r="AC64" s="3414" t="n">
        <v>4.70202933580059</v>
      </c>
      <c r="AD64" s="3414" t="n">
        <v>4.5458863782807</v>
      </c>
      <c r="AE64" s="3414" t="n">
        <v>4.32533904559932</v>
      </c>
      <c r="AF64" s="3414" t="n">
        <v>4.06331205532941</v>
      </c>
      <c r="AG64" t="n" s="3415">
        <v>-70.576030567331</v>
      </c>
      <c r="AH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93">
        <v>1194</v>
      </c>
      <c r="AH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t="s" s="2010">
        <v>459</v>
      </c>
      <c r="AH6" s="336"/>
    </row>
    <row r="7" spans="1:38" ht="19.5" customHeight="1" thickTop="1" x14ac:dyDescent="0.15">
      <c r="A7" s="2012" t="s">
        <v>2353</v>
      </c>
      <c r="B7" s="3419" t="n">
        <v>13552.118776300793</v>
      </c>
      <c r="C7" s="3419" t="n">
        <v>13552.118776300793</v>
      </c>
      <c r="D7" s="3419" t="n">
        <v>13825.879071143258</v>
      </c>
      <c r="E7" s="3419" t="n">
        <v>13720.196755118417</v>
      </c>
      <c r="F7" s="3419" t="n">
        <v>14303.386574684431</v>
      </c>
      <c r="G7" s="3419" t="n">
        <v>15083.712307793516</v>
      </c>
      <c r="H7" s="3419" t="n">
        <v>16152.926340138689</v>
      </c>
      <c r="I7" s="3419" t="n">
        <v>16961.37526147714</v>
      </c>
      <c r="J7" s="3419" t="n">
        <v>18803.04927826709</v>
      </c>
      <c r="K7" s="3419" t="n">
        <v>15809.135034991137</v>
      </c>
      <c r="L7" s="3419" t="n">
        <v>8938.077528294927</v>
      </c>
      <c r="M7" s="3419" t="n">
        <v>7482.989209986925</v>
      </c>
      <c r="N7" s="3419" t="n">
        <v>8070.9974283474</v>
      </c>
      <c r="O7" s="3419" t="n">
        <v>8386.811444422963</v>
      </c>
      <c r="P7" s="3419" t="n">
        <v>9118.993084842125</v>
      </c>
      <c r="Q7" s="3419" t="n">
        <v>8324.800727105012</v>
      </c>
      <c r="R7" s="3419" t="n">
        <v>9043.313242488357</v>
      </c>
      <c r="S7" s="3419" t="n">
        <v>9884.01277111838</v>
      </c>
      <c r="T7" s="3419" t="n">
        <v>10229.917089619867</v>
      </c>
      <c r="U7" s="3419" t="n">
        <v>10635.073947279907</v>
      </c>
      <c r="V7" s="3419" t="n">
        <v>11095.130990467793</v>
      </c>
      <c r="W7" s="3419" t="n">
        <v>11760.429146881876</v>
      </c>
      <c r="X7" s="3419" t="n">
        <v>12511.255444894865</v>
      </c>
      <c r="Y7" s="3419" t="n">
        <v>12976.815635643408</v>
      </c>
      <c r="Z7" s="3419" t="n">
        <v>13451.069803799706</v>
      </c>
      <c r="AA7" s="3419" t="n">
        <v>13562.371129837453</v>
      </c>
      <c r="AB7" s="3419" t="n">
        <v>13606.513662144102</v>
      </c>
      <c r="AC7" s="3419" t="n">
        <v>13626.957908961293</v>
      </c>
      <c r="AD7" s="3419" t="n">
        <v>13654.777472803853</v>
      </c>
      <c r="AE7" s="3419" t="n">
        <v>13085.494019345724</v>
      </c>
      <c r="AF7" s="3419" t="n">
        <v>12534.004155542274</v>
      </c>
      <c r="AG7" t="n" s="3419">
        <v>-7.512586316311</v>
      </c>
      <c r="AH7" s="336"/>
    </row>
    <row r="8" spans="1:38" ht="13" x14ac:dyDescent="0.15">
      <c r="A8" s="2013" t="s">
        <v>2354</v>
      </c>
      <c r="B8" s="3419" t="n">
        <v>12068.457467471051</v>
      </c>
      <c r="C8" s="3419" t="n">
        <v>12068.457467471051</v>
      </c>
      <c r="D8" s="3419" t="n">
        <v>12582.825728160471</v>
      </c>
      <c r="E8" s="3419" t="n">
        <v>13102.55620347052</v>
      </c>
      <c r="F8" s="3419" t="n">
        <v>13764.685728208276</v>
      </c>
      <c r="G8" s="3419" t="n">
        <v>14537.303027826963</v>
      </c>
      <c r="H8" s="3419" t="n">
        <v>15619.653424166467</v>
      </c>
      <c r="I8" s="3419" t="n">
        <v>16429.438360306707</v>
      </c>
      <c r="J8" s="3419" t="n">
        <v>18356.108004685513</v>
      </c>
      <c r="K8" s="3419" t="n">
        <v>15373.822893074397</v>
      </c>
      <c r="L8" s="3419" t="n">
        <v>8525.733722629047</v>
      </c>
      <c r="M8" s="3419" t="n">
        <v>6964.333102360221</v>
      </c>
      <c r="N8" s="3419" t="n">
        <v>7638.82274626573</v>
      </c>
      <c r="O8" s="3419" t="n">
        <v>8021.329617994803</v>
      </c>
      <c r="P8" s="3419" t="n">
        <v>8797.697475213592</v>
      </c>
      <c r="Q8" s="3419" t="n">
        <v>7917.718776473689</v>
      </c>
      <c r="R8" s="3419" t="n">
        <v>8677.174859644147</v>
      </c>
      <c r="S8" s="3419" t="n">
        <v>9521.972974739243</v>
      </c>
      <c r="T8" s="3419" t="n">
        <v>9964.982765223729</v>
      </c>
      <c r="U8" s="3419" t="n">
        <v>10396.918280966562</v>
      </c>
      <c r="V8" s="3419" t="n">
        <v>10920.908323045656</v>
      </c>
      <c r="W8" s="3419" t="n">
        <v>11503.328448886346</v>
      </c>
      <c r="X8" s="3419" t="n">
        <v>12134.882594745202</v>
      </c>
      <c r="Y8" s="3419" t="n">
        <v>12755.156837064387</v>
      </c>
      <c r="Z8" s="3419" t="n">
        <v>13176.893651548758</v>
      </c>
      <c r="AA8" s="3419" t="n">
        <v>13343.159754723687</v>
      </c>
      <c r="AB8" s="3419" t="n">
        <v>13349.290500012065</v>
      </c>
      <c r="AC8" s="3419" t="n">
        <v>13359.726126137777</v>
      </c>
      <c r="AD8" s="3419" t="n">
        <v>13267.859903241419</v>
      </c>
      <c r="AE8" s="3419" t="n">
        <v>12950.550048104113</v>
      </c>
      <c r="AF8" s="3419" t="n">
        <v>12333.145978974675</v>
      </c>
      <c r="AG8" t="n" s="3419">
        <v>2.193225706078</v>
      </c>
      <c r="AH8" s="336"/>
    </row>
    <row r="9" spans="1:38" ht="13" x14ac:dyDescent="0.15">
      <c r="A9" s="1994" t="s">
        <v>389</v>
      </c>
      <c r="B9" s="3415" t="n">
        <v>0.97237504457531</v>
      </c>
      <c r="C9" s="3415" t="n">
        <v>0.97237504457531</v>
      </c>
      <c r="D9" s="3415" t="n">
        <v>1.01244424029945</v>
      </c>
      <c r="E9" s="3415" t="n">
        <v>1.0525262026347</v>
      </c>
      <c r="F9" s="3415" t="n">
        <v>1.0926232870208</v>
      </c>
      <c r="G9" s="3415" t="n">
        <v>1.13273828347614</v>
      </c>
      <c r="H9" s="3415" t="n">
        <v>1.19287449677749</v>
      </c>
      <c r="I9" s="3415" t="n">
        <v>1.22103584143294</v>
      </c>
      <c r="J9" s="3415" t="n">
        <v>1.33122695417732</v>
      </c>
      <c r="K9" s="3415" t="n">
        <v>1.03069099730391</v>
      </c>
      <c r="L9" s="3415" t="n">
        <v>0.4105026468995</v>
      </c>
      <c r="M9" s="3415" t="n">
        <v>0.21975634393443</v>
      </c>
      <c r="N9" s="3415" t="n">
        <v>0.1972517868</v>
      </c>
      <c r="O9" s="3415" t="n">
        <v>0.1658532868</v>
      </c>
      <c r="P9" s="3415" t="n">
        <v>0.15931321225418</v>
      </c>
      <c r="Q9" s="3415" t="n">
        <v>0.02985564987108</v>
      </c>
      <c r="R9" s="3415" t="n">
        <v>0.02866174513995</v>
      </c>
      <c r="S9" s="3415" t="n">
        <v>0.01803709336692</v>
      </c>
      <c r="T9" s="3415" t="n">
        <v>0.00925771066637</v>
      </c>
      <c r="U9" s="3415" t="n">
        <v>0.00577403770871</v>
      </c>
      <c r="V9" s="3415" t="n">
        <v>0.00499028191505</v>
      </c>
      <c r="W9" s="3415" t="n">
        <v>0.00244279861756</v>
      </c>
      <c r="X9" s="3415" t="n">
        <v>0.0022794635529</v>
      </c>
      <c r="Y9" s="3415" t="n">
        <v>0.00208412848825</v>
      </c>
      <c r="Z9" s="3415" t="n">
        <v>0.00211879342359</v>
      </c>
      <c r="AA9" s="3415" t="n">
        <v>0.00221945835894</v>
      </c>
      <c r="AB9" s="3415" t="n">
        <v>0.00219912329428</v>
      </c>
      <c r="AC9" s="3414" t="n">
        <v>0.00213590576331</v>
      </c>
      <c r="AD9" s="3414" t="n">
        <v>0.00190936702219</v>
      </c>
      <c r="AE9" s="3414" t="n">
        <v>0.00183945288506</v>
      </c>
      <c r="AF9" s="3414" t="n">
        <v>0.00174770593039</v>
      </c>
      <c r="AG9" t="n" s="3415">
        <v>-99.820264213881</v>
      </c>
      <c r="AH9" s="336"/>
    </row>
    <row r="10" spans="1:38" ht="13" x14ac:dyDescent="0.15">
      <c r="A10" s="1994" t="s">
        <v>390</v>
      </c>
      <c r="B10" s="3415" t="n">
        <v>1.842511364E-5</v>
      </c>
      <c r="C10" s="3415" t="n">
        <v>1.842511364E-5</v>
      </c>
      <c r="D10" s="3415" t="n">
        <v>1.886413186E-5</v>
      </c>
      <c r="E10" s="3415" t="n">
        <v>2.33986549E-5</v>
      </c>
      <c r="F10" s="3415" t="n">
        <v>4.907239232E-5</v>
      </c>
      <c r="G10" s="3415" t="n">
        <v>2.8572332445E-4</v>
      </c>
      <c r="H10" s="3415" t="n">
        <v>4.7731337329E-4</v>
      </c>
      <c r="I10" s="3415" t="n">
        <v>7.1655018812E-4</v>
      </c>
      <c r="J10" s="3415" t="n">
        <v>0.00112544655577</v>
      </c>
      <c r="K10" s="3415" t="n">
        <v>0.00190489059661</v>
      </c>
      <c r="L10" s="3415" t="n">
        <v>0.00472995809564</v>
      </c>
      <c r="M10" s="3415" t="n">
        <v>0.00557625475331</v>
      </c>
      <c r="N10" s="3415" t="n">
        <v>0.01309624512116</v>
      </c>
      <c r="O10" s="3415" t="n">
        <v>0.03110887119474</v>
      </c>
      <c r="P10" s="3415" t="n">
        <v>0.04950015527179</v>
      </c>
      <c r="Q10" s="3415" t="n">
        <v>0.07390486441406</v>
      </c>
      <c r="R10" s="3415" t="n">
        <v>0.10108284051712</v>
      </c>
      <c r="S10" s="3415" t="n">
        <v>0.1293006430091</v>
      </c>
      <c r="T10" s="3415" t="n">
        <v>0.16113222219321</v>
      </c>
      <c r="U10" s="3415" t="n">
        <v>0.1961613770402</v>
      </c>
      <c r="V10" s="3415" t="n">
        <v>0.23037396640427</v>
      </c>
      <c r="W10" s="3415" t="n">
        <v>0.2692194155427</v>
      </c>
      <c r="X10" s="3415" t="n">
        <v>0.30787303825197</v>
      </c>
      <c r="Y10" s="3415" t="n">
        <v>0.35497829992893</v>
      </c>
      <c r="Z10" s="3415" t="n">
        <v>0.39889678851487</v>
      </c>
      <c r="AA10" s="3415" t="n">
        <v>0.43404427780229</v>
      </c>
      <c r="AB10" s="3415" t="n">
        <v>0.46768887357774</v>
      </c>
      <c r="AC10" s="3414" t="n">
        <v>0.5154061504372</v>
      </c>
      <c r="AD10" s="3414" t="n">
        <v>0.56213097447008</v>
      </c>
      <c r="AE10" s="3414" t="n">
        <v>0.60216583110489</v>
      </c>
      <c r="AF10" s="3414" t="n">
        <v>0.63328622527838</v>
      </c>
      <c r="AG10" t="n" s="3415">
        <v>3436981.7884782385</v>
      </c>
      <c r="AH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s="3415" t="s">
        <v>2944</v>
      </c>
      <c r="AC11" s="3414" t="s">
        <v>2944</v>
      </c>
      <c r="AD11" s="3414" t="s">
        <v>2944</v>
      </c>
      <c r="AE11" s="3414" t="s">
        <v>2944</v>
      </c>
      <c r="AF11" s="3414" t="s">
        <v>2944</v>
      </c>
      <c r="AG11" t="n" s="3415">
        <v>0.0</v>
      </c>
      <c r="AH11" s="336"/>
    </row>
    <row r="12" spans="1:38" ht="13" x14ac:dyDescent="0.15">
      <c r="A12" s="1994" t="s">
        <v>392</v>
      </c>
      <c r="B12" s="3415" t="s">
        <v>3281</v>
      </c>
      <c r="C12" s="3415" t="s">
        <v>3281</v>
      </c>
      <c r="D12" s="3415" t="s">
        <v>3281</v>
      </c>
      <c r="E12" s="3415" t="s">
        <v>3281</v>
      </c>
      <c r="F12" s="3415" t="s">
        <v>3281</v>
      </c>
      <c r="G12" s="3415" t="s">
        <v>3281</v>
      </c>
      <c r="H12" s="3415" t="s">
        <v>3281</v>
      </c>
      <c r="I12" s="3415" t="s">
        <v>3281</v>
      </c>
      <c r="J12" s="3415" t="s">
        <v>3281</v>
      </c>
      <c r="K12" s="3415" t="s">
        <v>3281</v>
      </c>
      <c r="L12" s="3415" t="s">
        <v>3281</v>
      </c>
      <c r="M12" s="3415" t="n">
        <v>0.00212027627308</v>
      </c>
      <c r="N12" s="3415" t="n">
        <v>0.00627187435819</v>
      </c>
      <c r="O12" s="3415" t="n">
        <v>0.0103231556006</v>
      </c>
      <c r="P12" s="3415" t="n">
        <v>0.01200285068514</v>
      </c>
      <c r="Q12" s="3415" t="n">
        <v>0.01147155109367</v>
      </c>
      <c r="R12" s="3415" t="n">
        <v>0.01128583173378</v>
      </c>
      <c r="S12" s="3415" t="n">
        <v>0.01128448717769</v>
      </c>
      <c r="T12" s="3415" t="n">
        <v>0.01113461897025</v>
      </c>
      <c r="U12" s="3415" t="n">
        <v>0.01036733976141</v>
      </c>
      <c r="V12" s="3415" t="n">
        <v>0.00938616270875</v>
      </c>
      <c r="W12" s="3415" t="n">
        <v>0.00917784162744</v>
      </c>
      <c r="X12" s="3415" t="n">
        <v>0.00931875738522</v>
      </c>
      <c r="Y12" s="3415" t="n">
        <v>0.00968701358938</v>
      </c>
      <c r="Z12" s="3415" t="n">
        <v>0.00999039596385</v>
      </c>
      <c r="AA12" s="3415" t="n">
        <v>0.01024741201702</v>
      </c>
      <c r="AB12" s="3415" t="n">
        <v>0.01100532094461</v>
      </c>
      <c r="AC12" s="3414" t="n">
        <v>0.01099953236497</v>
      </c>
      <c r="AD12" s="3414" t="n">
        <v>0.01027978993186</v>
      </c>
      <c r="AE12" s="3414" t="n">
        <v>0.00996348393506</v>
      </c>
      <c r="AF12" s="3414" t="n">
        <v>0.00997326968438</v>
      </c>
      <c r="AG12" t="n" s="3415">
        <v>100.0</v>
      </c>
      <c r="AH12" s="336"/>
    </row>
    <row r="13" spans="1:38" ht="13" x14ac:dyDescent="0.15">
      <c r="A13" s="1994" t="s">
        <v>393</v>
      </c>
      <c r="B13" s="3415" t="n">
        <v>3.473720711E-5</v>
      </c>
      <c r="C13" s="3415" t="n">
        <v>3.473720711E-5</v>
      </c>
      <c r="D13" s="3415" t="n">
        <v>3.575140523E-5</v>
      </c>
      <c r="E13" s="3415" t="n">
        <v>4.452967315E-5</v>
      </c>
      <c r="F13" s="3415" t="n">
        <v>9.349451815E-5</v>
      </c>
      <c r="G13" s="3415" t="n">
        <v>0.00120509492464</v>
      </c>
      <c r="H13" s="3415" t="n">
        <v>0.00683759452172</v>
      </c>
      <c r="I13" s="3415" t="n">
        <v>0.01985837227402</v>
      </c>
      <c r="J13" s="3415" t="n">
        <v>0.0429298594094</v>
      </c>
      <c r="K13" s="3415" t="n">
        <v>0.07597044411341</v>
      </c>
      <c r="L13" s="3415" t="n">
        <v>0.11987859102783</v>
      </c>
      <c r="M13" s="3415" t="n">
        <v>0.1575657681007</v>
      </c>
      <c r="N13" s="3415" t="n">
        <v>0.21703678059462</v>
      </c>
      <c r="O13" s="3415" t="n">
        <v>0.26313904210013</v>
      </c>
      <c r="P13" s="3415" t="n">
        <v>0.32548710867752</v>
      </c>
      <c r="Q13" s="3415" t="n">
        <v>0.39260331042933</v>
      </c>
      <c r="R13" s="3415" t="n">
        <v>0.46045354151475</v>
      </c>
      <c r="S13" s="3415" t="n">
        <v>0.59105779307472</v>
      </c>
      <c r="T13" s="3415" t="n">
        <v>0.62926754348657</v>
      </c>
      <c r="U13" s="3415" t="n">
        <v>0.70016976254358</v>
      </c>
      <c r="V13" s="3415" t="n">
        <v>0.76196454167943</v>
      </c>
      <c r="W13" s="3415" t="n">
        <v>0.85347100319849</v>
      </c>
      <c r="X13" s="3415" t="n">
        <v>0.94492629308457</v>
      </c>
      <c r="Y13" s="3415" t="n">
        <v>1.03245978456049</v>
      </c>
      <c r="Z13" s="3415" t="n">
        <v>1.10182570358666</v>
      </c>
      <c r="AA13" s="3415" t="n">
        <v>1.13905707364789</v>
      </c>
      <c r="AB13" s="3415" t="n">
        <v>1.16464020452796</v>
      </c>
      <c r="AC13" s="3414" t="n">
        <v>1.20029435930598</v>
      </c>
      <c r="AD13" s="3414" t="n">
        <v>1.22183617322686</v>
      </c>
      <c r="AE13" s="3414" t="n">
        <v>1.21529704214182</v>
      </c>
      <c r="AF13" s="3414" t="n">
        <v>1.18527822923756</v>
      </c>
      <c r="AG13" t="n" s="3415">
        <v>3412028.745289244</v>
      </c>
      <c r="AH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s="3414" t="s">
        <v>2944</v>
      </c>
      <c r="AG14" t="n" s="3415">
        <v>0.0</v>
      </c>
      <c r="AH14" s="336"/>
    </row>
    <row r="15" spans="1:38" ht="13" x14ac:dyDescent="0.15">
      <c r="A15" s="1994" t="s">
        <v>395</v>
      </c>
      <c r="B15" s="3415" t="n">
        <v>0.00818532342063</v>
      </c>
      <c r="C15" s="3415" t="n">
        <v>0.00818532342063</v>
      </c>
      <c r="D15" s="3415" t="n">
        <v>0.02164675715594</v>
      </c>
      <c r="E15" s="3415" t="n">
        <v>0.03904832788229</v>
      </c>
      <c r="F15" s="3415" t="n">
        <v>0.16535797722243</v>
      </c>
      <c r="G15" s="3415" t="n">
        <v>0.36854197600763</v>
      </c>
      <c r="H15" s="3415" t="n">
        <v>0.5805233750773</v>
      </c>
      <c r="I15" s="3415" t="n">
        <v>0.82439484885938</v>
      </c>
      <c r="J15" s="3415" t="n">
        <v>1.06345449293433</v>
      </c>
      <c r="K15" s="3415" t="n">
        <v>1.35742690163969</v>
      </c>
      <c r="L15" s="3415" t="n">
        <v>1.66149932994435</v>
      </c>
      <c r="M15" s="3415" t="n">
        <v>1.95333389851185</v>
      </c>
      <c r="N15" s="3415" t="n">
        <v>2.27174005929622</v>
      </c>
      <c r="O15" s="3415" t="n">
        <v>2.47386426287632</v>
      </c>
      <c r="P15" s="3415" t="n">
        <v>2.68046028867142</v>
      </c>
      <c r="Q15" s="3415" t="n">
        <v>2.87496390053018</v>
      </c>
      <c r="R15" s="3415" t="n">
        <v>3.13014790132222</v>
      </c>
      <c r="S15" s="3415" t="n">
        <v>3.35096412708562</v>
      </c>
      <c r="T15" s="3415" t="n">
        <v>3.46840059022753</v>
      </c>
      <c r="U15" s="3415" t="n">
        <v>3.55993959574121</v>
      </c>
      <c r="V15" s="3415" t="n">
        <v>3.6586982559741</v>
      </c>
      <c r="W15" s="3415" t="n">
        <v>3.74869111904127</v>
      </c>
      <c r="X15" s="3415" t="n">
        <v>3.86468989264186</v>
      </c>
      <c r="Y15" s="3415" t="n">
        <v>4.01270024579181</v>
      </c>
      <c r="Z15" s="3415" t="n">
        <v>4.12454422932944</v>
      </c>
      <c r="AA15" s="3415" t="n">
        <v>4.17588491452223</v>
      </c>
      <c r="AB15" s="3415" t="n">
        <v>4.18111536696961</v>
      </c>
      <c r="AC15" s="3414" t="n">
        <v>4.16122881256922</v>
      </c>
      <c r="AD15" s="3414" t="n">
        <v>4.10770924866993</v>
      </c>
      <c r="AE15" s="3414" t="n">
        <v>3.99246045997966</v>
      </c>
      <c r="AF15" s="3414" t="n">
        <v>3.7354656646818</v>
      </c>
      <c r="AG15" t="n" s="3415">
        <v>45536.14010981467</v>
      </c>
      <c r="AH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t="n" s="3415">
        <v>0.0</v>
      </c>
      <c r="AH16" s="336"/>
    </row>
    <row r="17" spans="1:38" ht="13" x14ac:dyDescent="0.15">
      <c r="A17" s="1994" t="s">
        <v>397</v>
      </c>
      <c r="B17" s="3415" t="n">
        <v>5.068457968E-5</v>
      </c>
      <c r="C17" s="3415" t="n">
        <v>5.068457968E-5</v>
      </c>
      <c r="D17" s="3415" t="n">
        <v>5.211266919E-5</v>
      </c>
      <c r="E17" s="3415" t="n">
        <v>6.485735571E-5</v>
      </c>
      <c r="F17" s="3415" t="n">
        <v>1.3614555145E-4</v>
      </c>
      <c r="G17" s="3415" t="n">
        <v>0.00157273547474</v>
      </c>
      <c r="H17" s="3415" t="n">
        <v>0.00998966549332</v>
      </c>
      <c r="I17" s="3415" t="n">
        <v>0.02882092734978</v>
      </c>
      <c r="J17" s="3415" t="n">
        <v>0.05965510634482</v>
      </c>
      <c r="K17" s="3415" t="n">
        <v>0.10399174149276</v>
      </c>
      <c r="L17" s="3415" t="n">
        <v>0.15762871090678</v>
      </c>
      <c r="M17" s="3415" t="n">
        <v>0.20750305858059</v>
      </c>
      <c r="N17" s="3415" t="n">
        <v>0.25510744589082</v>
      </c>
      <c r="O17" s="3415" t="n">
        <v>0.29939199697025</v>
      </c>
      <c r="P17" s="3415" t="n">
        <v>0.34372601318002</v>
      </c>
      <c r="Q17" s="3415" t="n">
        <v>0.38841470814746</v>
      </c>
      <c r="R17" s="3415" t="n">
        <v>0.43496638972247</v>
      </c>
      <c r="S17" s="3415" t="n">
        <v>0.48264818987746</v>
      </c>
      <c r="T17" s="3415" t="n">
        <v>0.53110435376259</v>
      </c>
      <c r="U17" s="3415" t="n">
        <v>0.57302028950757</v>
      </c>
      <c r="V17" s="3415" t="n">
        <v>0.61182329375088</v>
      </c>
      <c r="W17" s="3415" t="n">
        <v>0.64515972571248</v>
      </c>
      <c r="X17" s="3415" t="n">
        <v>0.67175634531953</v>
      </c>
      <c r="Y17" s="3415" t="n">
        <v>0.68826553188394</v>
      </c>
      <c r="Z17" s="3415" t="n">
        <v>0.68833371434299</v>
      </c>
      <c r="AA17" s="3415" t="n">
        <v>0.67113413894629</v>
      </c>
      <c r="AB17" s="3415" t="n">
        <v>0.6422851732617</v>
      </c>
      <c r="AC17" s="3414" t="n">
        <v>0.61581117032713</v>
      </c>
      <c r="AD17" s="3414" t="n">
        <v>0.58789225410404</v>
      </c>
      <c r="AE17" s="3414" t="n">
        <v>0.55189464069954</v>
      </c>
      <c r="AF17" s="3414" t="n">
        <v>0.51034405739665</v>
      </c>
      <c r="AG17" t="n" s="3415">
        <v>1006802.0214709545</v>
      </c>
      <c r="AH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c r="AH18" s="336"/>
    </row>
    <row r="19" spans="1:38" ht="13" x14ac:dyDescent="0.15">
      <c r="A19" s="1994" t="s">
        <v>399</v>
      </c>
      <c r="B19" s="3415" t="n">
        <v>8.5188001E-7</v>
      </c>
      <c r="C19" s="3415" t="n">
        <v>8.5188001E-7</v>
      </c>
      <c r="D19" s="3415" t="n">
        <v>8.7217789E-7</v>
      </c>
      <c r="E19" s="3415" t="n">
        <v>1.0818303E-6</v>
      </c>
      <c r="F19" s="3415" t="n">
        <v>0.00151087305814</v>
      </c>
      <c r="G19" s="3415" t="n">
        <v>0.0045391108981</v>
      </c>
      <c r="H19" s="3415" t="n">
        <v>0.01031086264301</v>
      </c>
      <c r="I19" s="3415" t="n">
        <v>0.01904326187143</v>
      </c>
      <c r="J19" s="3415" t="n">
        <v>0.0416381566201</v>
      </c>
      <c r="K19" s="3415" t="n">
        <v>0.06649580234029</v>
      </c>
      <c r="L19" s="3415" t="n">
        <v>0.09556907452871</v>
      </c>
      <c r="M19" s="3415" t="n">
        <v>0.12260994974282</v>
      </c>
      <c r="N19" s="3415" t="n">
        <v>0.1398353619292</v>
      </c>
      <c r="O19" s="3415" t="n">
        <v>0.19413968467253</v>
      </c>
      <c r="P19" s="3415" t="n">
        <v>0.24790254508037</v>
      </c>
      <c r="Q19" s="3415" t="n">
        <v>0.21846461831498</v>
      </c>
      <c r="R19" s="3415" t="n">
        <v>0.20812046163238</v>
      </c>
      <c r="S19" s="3415" t="n">
        <v>0.21433043255928</v>
      </c>
      <c r="T19" s="3415" t="n">
        <v>0.22068548574212</v>
      </c>
      <c r="U19" s="3415" t="n">
        <v>0.18999174190594</v>
      </c>
      <c r="V19" s="3415" t="n">
        <v>0.13703851625802</v>
      </c>
      <c r="W19" s="3415" t="n">
        <v>0.12982423958344</v>
      </c>
      <c r="X19" s="3415" t="n">
        <v>0.18998395717089</v>
      </c>
      <c r="Y19" s="3415" t="n">
        <v>0.25110981183072</v>
      </c>
      <c r="Z19" s="3415" t="n">
        <v>0.25543682703587</v>
      </c>
      <c r="AA19" s="3415" t="n">
        <v>0.26190103003061</v>
      </c>
      <c r="AB19" s="3415" t="n">
        <v>0.26861397472613</v>
      </c>
      <c r="AC19" s="3414" t="n">
        <v>0.27566737911372</v>
      </c>
      <c r="AD19" s="3414" t="n">
        <v>0.28291485030717</v>
      </c>
      <c r="AE19" s="3414" t="n">
        <v>0.29045140378251</v>
      </c>
      <c r="AF19" s="3414" t="n">
        <v>0.26731624962287</v>
      </c>
      <c r="AG19" t="n" s="3415">
        <v>3.137946613724428E7</v>
      </c>
      <c r="AH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ht="13" x14ac:dyDescent="0.15">
      <c r="A21" s="1994" t="s">
        <v>401</v>
      </c>
      <c r="B21" s="3415" t="s">
        <v>2996</v>
      </c>
      <c r="C21" s="3415" t="s">
        <v>2996</v>
      </c>
      <c r="D21" s="3415" t="s">
        <v>2996</v>
      </c>
      <c r="E21" s="3415" t="s">
        <v>2996</v>
      </c>
      <c r="F21" s="3415" t="s">
        <v>2996</v>
      </c>
      <c r="G21" s="3415" t="n">
        <v>1.630768012E-5</v>
      </c>
      <c r="H21" s="3415" t="n">
        <v>5.8437830592E-4</v>
      </c>
      <c r="I21" s="3415" t="n">
        <v>0.00372419612474</v>
      </c>
      <c r="J21" s="3415" t="n">
        <v>0.01118291771862</v>
      </c>
      <c r="K21" s="3415" t="n">
        <v>0.02233466996716</v>
      </c>
      <c r="L21" s="3415" t="n">
        <v>0.03325805054003</v>
      </c>
      <c r="M21" s="3415" t="n">
        <v>0.04667488486977</v>
      </c>
      <c r="N21" s="3415" t="n">
        <v>0.0702883561386</v>
      </c>
      <c r="O21" s="3415" t="n">
        <v>0.09780027925555</v>
      </c>
      <c r="P21" s="3415" t="n">
        <v>0.12752012329861</v>
      </c>
      <c r="Q21" s="3415" t="n">
        <v>0.13225740425129</v>
      </c>
      <c r="R21" s="3415" t="n">
        <v>0.12437345131548</v>
      </c>
      <c r="S21" s="3415" t="n">
        <v>0.12825675915003</v>
      </c>
      <c r="T21" s="3415" t="n">
        <v>0.13103662914789</v>
      </c>
      <c r="U21" s="3415" t="n">
        <v>0.12314230865325</v>
      </c>
      <c r="V21" s="3415" t="n">
        <v>0.12545891049586</v>
      </c>
      <c r="W21" s="3415" t="n">
        <v>0.13183474242587</v>
      </c>
      <c r="X21" s="3415" t="n">
        <v>0.14118102848191</v>
      </c>
      <c r="Y21" s="3415" t="n">
        <v>0.14970665951431</v>
      </c>
      <c r="Z21" s="3415" t="n">
        <v>0.15564522933307</v>
      </c>
      <c r="AA21" s="3415" t="n">
        <v>0.16420533217584</v>
      </c>
      <c r="AB21" s="3415" t="n">
        <v>0.17081990943005</v>
      </c>
      <c r="AC21" s="3414" t="n">
        <v>0.17287904352523</v>
      </c>
      <c r="AD21" s="3414" t="n">
        <v>0.17375874490873</v>
      </c>
      <c r="AE21" s="3414" t="n">
        <v>0.17242859805837</v>
      </c>
      <c r="AF21" s="3414" t="n">
        <v>0.17032878888531</v>
      </c>
      <c r="AG21" t="n" s="3415">
        <v>100.0</v>
      </c>
      <c r="AH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s="3415" t="s">
        <v>2944</v>
      </c>
      <c r="AC23" s="3414" t="s">
        <v>2944</v>
      </c>
      <c r="AD23" s="3414" t="s">
        <v>2944</v>
      </c>
      <c r="AE23" s="3414" t="s">
        <v>2944</v>
      </c>
      <c r="AF23" s="3414" t="s">
        <v>2944</v>
      </c>
      <c r="AG23" t="n" s="3415">
        <v>0.0</v>
      </c>
      <c r="AH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s="3415" t="s">
        <v>2944</v>
      </c>
      <c r="U24" s="3415" t="s">
        <v>2944</v>
      </c>
      <c r="V24" s="3415" t="s">
        <v>2944</v>
      </c>
      <c r="W24" s="3415" t="s">
        <v>2944</v>
      </c>
      <c r="X24" s="3415" t="s">
        <v>2944</v>
      </c>
      <c r="Y24" s="3415" t="s">
        <v>2944</v>
      </c>
      <c r="Z24" s="3415" t="s">
        <v>2944</v>
      </c>
      <c r="AA24" s="3415" t="s">
        <v>2944</v>
      </c>
      <c r="AB24" s="3415" t="s">
        <v>2944</v>
      </c>
      <c r="AC24" s="3414" t="s">
        <v>2944</v>
      </c>
      <c r="AD24" s="3414" t="s">
        <v>2944</v>
      </c>
      <c r="AE24" s="3414" t="s">
        <v>2944</v>
      </c>
      <c r="AF24" s="3414" t="s">
        <v>2944</v>
      </c>
      <c r="AG24" t="n" s="3415">
        <v>0.0</v>
      </c>
      <c r="AH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n">
        <v>0.00168616203885</v>
      </c>
      <c r="L26" s="3415" t="n">
        <v>0.00541627421724</v>
      </c>
      <c r="M26" s="3415" t="n">
        <v>0.0110761662425</v>
      </c>
      <c r="N26" s="3415" t="n">
        <v>0.02331396796072</v>
      </c>
      <c r="O26" s="3415" t="n">
        <v>0.03672669093159</v>
      </c>
      <c r="P26" s="3415" t="n">
        <v>0.05854707418139</v>
      </c>
      <c r="Q26" s="3415" t="n">
        <v>0.06621914039963</v>
      </c>
      <c r="R26" s="3415" t="n">
        <v>0.07253351234234</v>
      </c>
      <c r="S26" s="3415" t="n">
        <v>0.07883747258455</v>
      </c>
      <c r="T26" s="3415" t="n">
        <v>0.0854441501764</v>
      </c>
      <c r="U26" s="3415" t="n">
        <v>0.06668570175831</v>
      </c>
      <c r="V26" s="3415" t="n">
        <v>0.06804720485226</v>
      </c>
      <c r="W26" s="3415" t="n">
        <v>0.06917998388192</v>
      </c>
      <c r="X26" s="3415" t="n">
        <v>0.06981153177474</v>
      </c>
      <c r="Y26" s="3415" t="n">
        <v>0.07210844813787</v>
      </c>
      <c r="Z26" s="3415" t="n">
        <v>0.07473492280628</v>
      </c>
      <c r="AA26" s="3415" t="n">
        <v>0.07936245165379</v>
      </c>
      <c r="AB26" s="3415" t="n">
        <v>0.08439229195693</v>
      </c>
      <c r="AC26" s="3414" t="n">
        <v>0.08993490790228</v>
      </c>
      <c r="AD26" s="3414" t="n">
        <v>0.09571036479974</v>
      </c>
      <c r="AE26" s="3414" t="n">
        <v>0.09802210269375</v>
      </c>
      <c r="AF26" s="3414" t="n">
        <v>0.0988511115303</v>
      </c>
      <c r="AG26" t="n" s="3415">
        <v>100.0</v>
      </c>
      <c r="AH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n">
        <v>0.00233704514096</v>
      </c>
      <c r="L27" s="3415" t="n">
        <v>0.00804288524085</v>
      </c>
      <c r="M27" s="3415" t="n">
        <v>0.01799034217535</v>
      </c>
      <c r="N27" s="3415" t="n">
        <v>0.04121240042398</v>
      </c>
      <c r="O27" s="3415" t="n">
        <v>0.0664991861579</v>
      </c>
      <c r="P27" s="3415" t="n">
        <v>0.11316369098069</v>
      </c>
      <c r="Q27" s="3415" t="n">
        <v>0.12702046973784</v>
      </c>
      <c r="R27" s="3415" t="n">
        <v>0.13736368946213</v>
      </c>
      <c r="S27" s="3415" t="n">
        <v>0.14758570004454</v>
      </c>
      <c r="T27" s="3415" t="n">
        <v>0.15794820086718</v>
      </c>
      <c r="U27" s="3415" t="n">
        <v>0.10136058790164</v>
      </c>
      <c r="V27" s="3415" t="n">
        <v>0.10137832899452</v>
      </c>
      <c r="W27" s="3415" t="n">
        <v>0.10092784371679</v>
      </c>
      <c r="X27" s="3415" t="n">
        <v>0.09924758369906</v>
      </c>
      <c r="Y27" s="3415" t="n">
        <v>0.10185057313289</v>
      </c>
      <c r="Z27" s="3415" t="n">
        <v>0.10522657017714</v>
      </c>
      <c r="AA27" s="3415" t="n">
        <v>0.11150982268098</v>
      </c>
      <c r="AB27" s="3415" t="n">
        <v>0.11838924815919</v>
      </c>
      <c r="AC27" s="3414" t="n">
        <v>0.12610256767052</v>
      </c>
      <c r="AD27" s="3414" t="n">
        <v>0.13467708853005</v>
      </c>
      <c r="AE27" s="3414" t="n">
        <v>0.1368523108567</v>
      </c>
      <c r="AF27" s="3414" t="n">
        <v>0.13792237657342</v>
      </c>
      <c r="AG27" t="n" s="3415">
        <v>100.0</v>
      </c>
      <c r="AH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s="3415" t="s">
        <v>2944</v>
      </c>
      <c r="AA28" s="3415" t="s">
        <v>2944</v>
      </c>
      <c r="AB28" s="3415" t="s">
        <v>2944</v>
      </c>
      <c r="AC28" s="3414" t="s">
        <v>2944</v>
      </c>
      <c r="AD28" s="3414" t="s">
        <v>2944</v>
      </c>
      <c r="AE28" s="3414" t="s">
        <v>2944</v>
      </c>
      <c r="AF28" s="3414" t="s">
        <v>2944</v>
      </c>
      <c r="AG28" t="n" s="3415">
        <v>0.0</v>
      </c>
      <c r="AH28" s="336"/>
    </row>
    <row r="29" spans="1:38" ht="14" x14ac:dyDescent="0.15">
      <c r="A29" s="1995" t="s">
        <v>2355</v>
      </c>
      <c r="B29" s="3419" t="n">
        <v>1483.6613088297427</v>
      </c>
      <c r="C29" s="3419" t="n">
        <v>1483.6613088297427</v>
      </c>
      <c r="D29" s="3419" t="n">
        <v>1243.0533429827867</v>
      </c>
      <c r="E29" s="3419" t="n">
        <v>617.6405516478967</v>
      </c>
      <c r="F29" s="3419" t="n">
        <v>538.7008464761537</v>
      </c>
      <c r="G29" s="3419" t="n">
        <v>546.4092799665525</v>
      </c>
      <c r="H29" s="3419" t="n">
        <v>533.2729159722217</v>
      </c>
      <c r="I29" s="3419" t="n">
        <v>531.936901170432</v>
      </c>
      <c r="J29" s="3419" t="n">
        <v>446.9412735815819</v>
      </c>
      <c r="K29" s="3419" t="n">
        <v>435.31214191674064</v>
      </c>
      <c r="L29" s="3419" t="n">
        <v>412.3438056658791</v>
      </c>
      <c r="M29" s="3419" t="n">
        <v>518.6561076267035</v>
      </c>
      <c r="N29" s="3419" t="n">
        <v>432.1746820816712</v>
      </c>
      <c r="O29" s="3419" t="n">
        <v>365.481826428161</v>
      </c>
      <c r="P29" s="3419" t="n">
        <v>321.2956096285321</v>
      </c>
      <c r="Q29" s="3419" t="n">
        <v>407.081950631323</v>
      </c>
      <c r="R29" s="3419" t="n">
        <v>366.13838284421047</v>
      </c>
      <c r="S29" s="3419" t="n">
        <v>362.03979637913653</v>
      </c>
      <c r="T29" s="3419" t="n">
        <v>264.93432439613827</v>
      </c>
      <c r="U29" s="3419" t="n">
        <v>238.15566631334542</v>
      </c>
      <c r="V29" s="3419" t="n">
        <v>174.2226674221379</v>
      </c>
      <c r="W29" s="3419" t="n">
        <v>257.10069799553</v>
      </c>
      <c r="X29" s="3419" t="n">
        <v>376.3728501496623</v>
      </c>
      <c r="Y29" s="3419" t="n">
        <v>221.6587985790211</v>
      </c>
      <c r="Z29" s="3419" t="n">
        <v>274.1761522509474</v>
      </c>
      <c r="AA29" s="3419" t="n">
        <v>219.21137511376557</v>
      </c>
      <c r="AB29" s="3419" t="n">
        <v>257.22316213203703</v>
      </c>
      <c r="AC29" s="3419" t="n">
        <v>267.2317828235167</v>
      </c>
      <c r="AD29" s="3419" t="n">
        <v>386.9175695624334</v>
      </c>
      <c r="AE29" s="3419" t="n">
        <v>134.94397124161105</v>
      </c>
      <c r="AF29" s="3419" t="n">
        <v>200.8581765675987</v>
      </c>
      <c r="AG29" t="n" s="3419">
        <v>-86.461992681738</v>
      </c>
      <c r="AH29" s="336"/>
    </row>
    <row r="30" spans="1:38" ht="13" x14ac:dyDescent="0.15">
      <c r="A30" s="1994" t="s">
        <v>1234</v>
      </c>
      <c r="B30" s="3415" t="n">
        <v>0.1762519892262</v>
      </c>
      <c r="C30" s="3415" t="n">
        <v>0.1762519892262</v>
      </c>
      <c r="D30" s="3415" t="n">
        <v>0.14564512653559</v>
      </c>
      <c r="E30" s="3415" t="n">
        <v>0.06755169241247</v>
      </c>
      <c r="F30" s="3415" t="n">
        <v>0.05382714866144</v>
      </c>
      <c r="G30" s="3415" t="n">
        <v>0.04973497976033</v>
      </c>
      <c r="H30" s="3415" t="n">
        <v>0.04275462163199</v>
      </c>
      <c r="I30" s="3415" t="n">
        <v>0.04317623716365</v>
      </c>
      <c r="J30" s="3415" t="n">
        <v>0.03577409547556</v>
      </c>
      <c r="K30" s="3415" t="n">
        <v>0.03519526558202</v>
      </c>
      <c r="L30" s="3415" t="n">
        <v>0.03329563569571</v>
      </c>
      <c r="M30" s="3415" t="n">
        <v>0.04336801508122</v>
      </c>
      <c r="N30" s="3415" t="n">
        <v>0.03469970253242</v>
      </c>
      <c r="O30" s="3415" t="n">
        <v>0.02599886945723</v>
      </c>
      <c r="P30" s="3415" t="n">
        <v>0.02091454411758</v>
      </c>
      <c r="Q30" s="3415" t="n">
        <v>0.02679808592201</v>
      </c>
      <c r="R30" s="3415" t="n">
        <v>0.01979372385523</v>
      </c>
      <c r="S30" s="3415" t="n">
        <v>0.02292903670799</v>
      </c>
      <c r="T30" s="3415" t="n">
        <v>0.01668907242335</v>
      </c>
      <c r="U30" s="3415" t="n">
        <v>0.02013710365766</v>
      </c>
      <c r="V30" s="3415" t="n">
        <v>0.01275493051093</v>
      </c>
      <c r="W30" s="3415" t="n">
        <v>0.01964996168016</v>
      </c>
      <c r="X30" s="3415" t="n">
        <v>0.02661701771412</v>
      </c>
      <c r="Y30" s="3415" t="n">
        <v>0.00727035584125</v>
      </c>
      <c r="Z30" s="3415" t="n">
        <v>0.00687477465279</v>
      </c>
      <c r="AA30" s="3415" t="n">
        <v>0.01006908524921</v>
      </c>
      <c r="AB30" s="3415" t="n">
        <v>0.00716239715008</v>
      </c>
      <c r="AC30" s="3414" t="n">
        <v>0.00748041417893</v>
      </c>
      <c r="AD30" s="3414" t="n">
        <v>0.00862403644644</v>
      </c>
      <c r="AE30" s="3414" t="n">
        <v>0.00557882837797</v>
      </c>
      <c r="AF30" s="3414" t="n">
        <v>0.00564995886547</v>
      </c>
      <c r="AG30" t="n" s="3415">
        <v>-96.794385759689</v>
      </c>
      <c r="AH30" s="336"/>
    </row>
    <row r="31" spans="1:38" ht="13" x14ac:dyDescent="0.15">
      <c r="A31" s="1994" t="s">
        <v>1235</v>
      </c>
      <c r="B31" s="3415" t="n">
        <v>0.02705230054759</v>
      </c>
      <c r="C31" s="3415" t="n">
        <v>0.02705230054759</v>
      </c>
      <c r="D31" s="3415" t="n">
        <v>0.02364587905237</v>
      </c>
      <c r="E31" s="3415" t="n">
        <v>0.01392776188225</v>
      </c>
      <c r="F31" s="3415" t="n">
        <v>0.01309446245524</v>
      </c>
      <c r="G31" s="3415" t="n">
        <v>0.01366485768313</v>
      </c>
      <c r="H31" s="3415" t="n">
        <v>0.01403757706482</v>
      </c>
      <c r="I31" s="3415" t="n">
        <v>0.01512973072115</v>
      </c>
      <c r="J31" s="3415" t="n">
        <v>0.01506472028458</v>
      </c>
      <c r="K31" s="3415" t="n">
        <v>0.01375234475206</v>
      </c>
      <c r="L31" s="3415" t="n">
        <v>0.01478429219932</v>
      </c>
      <c r="M31" s="3415" t="n">
        <v>0.01793980947896</v>
      </c>
      <c r="N31" s="3415" t="n">
        <v>0.01240550452458</v>
      </c>
      <c r="O31" s="3415" t="n">
        <v>0.01131521458253</v>
      </c>
      <c r="P31" s="3415" t="n">
        <v>0.010692838672</v>
      </c>
      <c r="Q31" s="3415" t="n">
        <v>0.01177083032756</v>
      </c>
      <c r="R31" s="3415" t="n">
        <v>0.01045215403547</v>
      </c>
      <c r="S31" s="3415" t="n">
        <v>0.01011074644908</v>
      </c>
      <c r="T31" s="3415" t="n">
        <v>0.00845492902704</v>
      </c>
      <c r="U31" s="3415" t="n">
        <v>0.00798735399393</v>
      </c>
      <c r="V31" s="3415" t="n">
        <v>0.00664707256813</v>
      </c>
      <c r="W31" s="3415" t="n">
        <v>0.00746722989524</v>
      </c>
      <c r="X31" s="3415" t="n">
        <v>0.00885019520457</v>
      </c>
      <c r="Y31" s="3415" t="n">
        <v>0.00631620467088</v>
      </c>
      <c r="Z31" s="3415" t="n">
        <v>0.00682295532275</v>
      </c>
      <c r="AA31" s="3415" t="n">
        <v>0.00647875231769</v>
      </c>
      <c r="AB31" s="3415" t="n">
        <v>0.00667273736755</v>
      </c>
      <c r="AC31" s="3414" t="n">
        <v>0.00666659540114</v>
      </c>
      <c r="AD31" s="3414" t="n">
        <v>0.00770204854217</v>
      </c>
      <c r="AE31" s="3414" t="n">
        <v>0.00507942200794</v>
      </c>
      <c r="AF31" s="3414" t="n">
        <v>0.00553167552339</v>
      </c>
      <c r="AG31" t="n" s="3415">
        <v>-79.551921975526</v>
      </c>
      <c r="AH31" s="336"/>
    </row>
    <row r="32" spans="1:38" ht="13" x14ac:dyDescent="0.15">
      <c r="A32" s="1994" t="s">
        <v>1236</v>
      </c>
      <c r="B32" s="3415" t="n">
        <v>2.9833934857E-4</v>
      </c>
      <c r="C32" s="3415" t="n">
        <v>2.9833934857E-4</v>
      </c>
      <c r="D32" s="3415" t="n">
        <v>3.11795059E-4</v>
      </c>
      <c r="E32" s="3415" t="n">
        <v>3.2881025717E-4</v>
      </c>
      <c r="F32" s="3415" t="n">
        <v>6.8439306647E-4</v>
      </c>
      <c r="G32" s="3415" t="n">
        <v>0.00115776162295</v>
      </c>
      <c r="H32" s="3415" t="n">
        <v>0.00163523082096</v>
      </c>
      <c r="I32" s="3415" t="n">
        <v>0.00177920008599</v>
      </c>
      <c r="J32" s="3415" t="n">
        <v>0.00185713700186</v>
      </c>
      <c r="K32" s="3415" t="n">
        <v>0.00330270755214</v>
      </c>
      <c r="L32" s="3415" t="n">
        <v>0.00180261368496</v>
      </c>
      <c r="M32" s="3415" t="n">
        <v>0.0020246557377</v>
      </c>
      <c r="N32" s="3415" t="n">
        <v>0.006207</v>
      </c>
      <c r="O32" s="3415" t="n">
        <v>0.0063485</v>
      </c>
      <c r="P32" s="3415" t="n">
        <v>0.00648884626317</v>
      </c>
      <c r="Q32" s="3415" t="n">
        <v>0.010372191241</v>
      </c>
      <c r="R32" s="3415" t="n">
        <v>0.01267887190859</v>
      </c>
      <c r="S32" s="3415" t="n">
        <v>0.01046781512407</v>
      </c>
      <c r="T32" s="3415" t="n">
        <v>0.00649563222909</v>
      </c>
      <c r="U32" s="3415" t="n">
        <v>0.00170559839369</v>
      </c>
      <c r="V32" s="3415" t="n">
        <v>0.00171525177246</v>
      </c>
      <c r="W32" s="3415" t="n">
        <v>0.00481635746846</v>
      </c>
      <c r="X32" s="3415" t="n">
        <v>0.01116475586743</v>
      </c>
      <c r="Y32" s="3415" t="n">
        <v>0.01135985895793</v>
      </c>
      <c r="Z32" s="3415" t="n">
        <v>0.01676472907927</v>
      </c>
      <c r="AA32" s="3415" t="n">
        <v>0.00882786880215</v>
      </c>
      <c r="AB32" s="3415" t="n">
        <v>0.01486971514457</v>
      </c>
      <c r="AC32" s="3414" t="n">
        <v>0.01574294768188</v>
      </c>
      <c r="AD32" s="3414" t="n">
        <v>0.02676906295561</v>
      </c>
      <c r="AE32" s="3414" t="n">
        <v>0.00455748437881</v>
      </c>
      <c r="AF32" s="3414" t="n">
        <v>0.01117932137004</v>
      </c>
      <c r="AG32" t="n" s="3415">
        <v>3647.183006129747</v>
      </c>
      <c r="AH32" s="336"/>
    </row>
    <row r="33" spans="1:38" ht="13" x14ac:dyDescent="0.15">
      <c r="A33" s="1994" t="s">
        <v>1237</v>
      </c>
      <c r="B33" s="3415" t="s">
        <v>2944</v>
      </c>
      <c r="C33" s="3415" t="s">
        <v>2944</v>
      </c>
      <c r="D33" s="3415" t="s">
        <v>2944</v>
      </c>
      <c r="E33" s="3415" t="s">
        <v>2944</v>
      </c>
      <c r="F33" s="3415" t="s">
        <v>2944</v>
      </c>
      <c r="G33" s="3415" t="s">
        <v>2944</v>
      </c>
      <c r="H33" s="3415" t="n">
        <v>5.008632608E-5</v>
      </c>
      <c r="I33" s="3415" t="n">
        <v>1.4027318315E-4</v>
      </c>
      <c r="J33" s="3415" t="n">
        <v>2.7049886538E-4</v>
      </c>
      <c r="K33" s="3415" t="n">
        <v>3.9070376036E-4</v>
      </c>
      <c r="L33" s="3415" t="n">
        <v>5.1096993361E-4</v>
      </c>
      <c r="M33" s="3415" t="n">
        <v>5.6604940891E-4</v>
      </c>
      <c r="N33" s="3415" t="n">
        <v>5.7855789397E-4</v>
      </c>
      <c r="O33" s="3415" t="n">
        <v>5.597323677E-4</v>
      </c>
      <c r="P33" s="3415" t="n">
        <v>5.1512088235E-4</v>
      </c>
      <c r="Q33" s="3415" t="n">
        <v>4.4756620394E-4</v>
      </c>
      <c r="R33" s="3415" t="n">
        <v>3.4825528192E-4</v>
      </c>
      <c r="S33" s="3415" t="n">
        <v>2.4828845625E-4</v>
      </c>
      <c r="T33" s="3415" t="n">
        <v>1.2774766582E-4</v>
      </c>
      <c r="U33" s="3415" t="n">
        <v>4.72527254E-5</v>
      </c>
      <c r="V33" s="3415" t="n">
        <v>2.559704135E-5</v>
      </c>
      <c r="W33" s="3415" t="s">
        <v>2944</v>
      </c>
      <c r="X33" s="3415" t="s">
        <v>2944</v>
      </c>
      <c r="Y33" s="3415" t="s">
        <v>2944</v>
      </c>
      <c r="Z33" s="3415" t="s">
        <v>2944</v>
      </c>
      <c r="AA33" s="3415" t="s">
        <v>2944</v>
      </c>
      <c r="AB33" s="3415" t="s">
        <v>2944</v>
      </c>
      <c r="AC33" s="3414" t="s">
        <v>2944</v>
      </c>
      <c r="AD33" s="3414" t="s">
        <v>2944</v>
      </c>
      <c r="AE33" s="3414" t="s">
        <v>2944</v>
      </c>
      <c r="AF33" s="3414" t="s">
        <v>2944</v>
      </c>
      <c r="AG33" t="n" s="3415">
        <v>0.0</v>
      </c>
      <c r="AH33" s="336"/>
    </row>
    <row r="34" spans="1:38" ht="13" x14ac:dyDescent="0.15">
      <c r="A34" s="1994" t="s">
        <v>1238</v>
      </c>
      <c r="B34" s="3415" t="n">
        <v>1.49914136E-6</v>
      </c>
      <c r="C34" s="3415" t="n">
        <v>1.49914136E-6</v>
      </c>
      <c r="D34" s="3415" t="n">
        <v>1.77573294E-6</v>
      </c>
      <c r="E34" s="3415" t="n">
        <v>2.10335566E-6</v>
      </c>
      <c r="F34" s="3415" t="n">
        <v>2.49142478E-6</v>
      </c>
      <c r="G34" s="3415" t="n">
        <v>2.95109266E-6</v>
      </c>
      <c r="H34" s="3415" t="n">
        <v>3.49556925E-6</v>
      </c>
      <c r="I34" s="3415" t="n">
        <v>4.14050178E-6</v>
      </c>
      <c r="J34" s="3415" t="n">
        <v>4.90442436E-6</v>
      </c>
      <c r="K34" s="3415" t="n">
        <v>5.64008801E-6</v>
      </c>
      <c r="L34" s="3415" t="n">
        <v>6.48610121E-6</v>
      </c>
      <c r="M34" s="3415" t="n">
        <v>7.45901639E-6</v>
      </c>
      <c r="N34" s="3415" t="n">
        <v>4.55E-6</v>
      </c>
      <c r="O34" s="3415" t="n">
        <v>4.55E-6</v>
      </c>
      <c r="P34" s="3415" t="n">
        <v>4.52637965E-6</v>
      </c>
      <c r="Q34" s="3415" t="n">
        <v>4.5027593E-6</v>
      </c>
      <c r="R34" s="3415" t="n">
        <v>5.53985591E-6</v>
      </c>
      <c r="S34" s="3415" t="n">
        <v>6.48135546E-6</v>
      </c>
      <c r="T34" s="3415" t="n">
        <v>7.3353174E-6</v>
      </c>
      <c r="U34" s="3415" t="n">
        <v>8.10912349E-6</v>
      </c>
      <c r="V34" s="3415" t="n">
        <v>8.80953464E-6</v>
      </c>
      <c r="W34" s="3415" t="n">
        <v>9.44274304E-6</v>
      </c>
      <c r="X34" s="3415" t="n">
        <v>9.39159904E-6</v>
      </c>
      <c r="Y34" s="3415" t="n">
        <v>9.34045503E-6</v>
      </c>
      <c r="Z34" s="3415" t="n">
        <v>9.28931103E-6</v>
      </c>
      <c r="AA34" s="3415" t="n">
        <v>9.23816702E-6</v>
      </c>
      <c r="AB34" s="3415" t="n">
        <v>9.18702302E-6</v>
      </c>
      <c r="AC34" s="3414" t="n">
        <v>8.91532049E-6</v>
      </c>
      <c r="AD34" s="3414" t="n">
        <v>8.61053419E-6</v>
      </c>
      <c r="AE34" s="3414" t="n">
        <v>8.26770154E-6</v>
      </c>
      <c r="AF34" s="3414" t="n">
        <v>7.88111559E-6</v>
      </c>
      <c r="AG34" t="n" s="3415">
        <v>425.708636847359</v>
      </c>
      <c r="AH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s="3415" t="s">
        <v>2944</v>
      </c>
      <c r="U35" s="3415" t="s">
        <v>2944</v>
      </c>
      <c r="V35" s="3415" t="s">
        <v>2944</v>
      </c>
      <c r="W35" s="3415" t="s">
        <v>2944</v>
      </c>
      <c r="X35" s="3415" t="s">
        <v>2944</v>
      </c>
      <c r="Y35" s="3415" t="s">
        <v>2944</v>
      </c>
      <c r="Z35" s="3415" t="s">
        <v>2944</v>
      </c>
      <c r="AA35" s="3415" t="s">
        <v>2944</v>
      </c>
      <c r="AB35" s="3415" t="s">
        <v>2944</v>
      </c>
      <c r="AC35" s="3414" t="s">
        <v>2944</v>
      </c>
      <c r="AD35" s="3414" t="s">
        <v>2944</v>
      </c>
      <c r="AE35" s="3414" t="s">
        <v>2944</v>
      </c>
      <c r="AF35" s="3414" t="s">
        <v>2944</v>
      </c>
      <c r="AG35" t="n" s="3415">
        <v>0.0</v>
      </c>
      <c r="AH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s="3414" t="s">
        <v>2944</v>
      </c>
      <c r="AF36" s="3414" t="s">
        <v>2944</v>
      </c>
      <c r="AG36" t="n" s="3415">
        <v>0.0</v>
      </c>
      <c r="AH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t="n" s="3415">
        <v>0.0</v>
      </c>
      <c r="AH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s="3414" t="s">
        <v>2944</v>
      </c>
      <c r="AG38" t="n" s="3415">
        <v>0.0</v>
      </c>
      <c r="AH38" s="336"/>
    </row>
    <row r="39" spans="1:38" ht="14" x14ac:dyDescent="0.15">
      <c r="A39" s="1994" t="s">
        <v>2689</v>
      </c>
      <c r="B39" s="3415" t="n">
        <v>12.1605621710232</v>
      </c>
      <c r="C39" s="3415" t="n">
        <v>12.1605621710232</v>
      </c>
      <c r="D39" s="3415" t="n">
        <v>12.1649800531603</v>
      </c>
      <c r="E39" s="3415" t="n">
        <v>12.2281967583789</v>
      </c>
      <c r="F39" s="3415" t="n">
        <v>30.363451113666</v>
      </c>
      <c r="G39" s="3415" t="n">
        <v>54.6542120045988</v>
      </c>
      <c r="H39" s="3415" t="n">
        <v>78.9449728955316</v>
      </c>
      <c r="I39" s="3415" t="n">
        <v>60.5735433333333</v>
      </c>
      <c r="J39" s="3415" t="n">
        <v>23.4767283333333</v>
      </c>
      <c r="K39" s="3415" t="n">
        <v>16.2741261111111</v>
      </c>
      <c r="L39" s="3415" t="n">
        <v>6.682035</v>
      </c>
      <c r="M39" s="3415" t="n">
        <v>8.69603277777778</v>
      </c>
      <c r="N39" s="3415" t="n">
        <v>3.80611444444445</v>
      </c>
      <c r="O39" s="3415" t="n">
        <v>5.81584527777777</v>
      </c>
      <c r="P39" s="3415" t="n">
        <v>1.40864734803376</v>
      </c>
      <c r="Q39" s="3415" t="n">
        <v>2.28135688756109</v>
      </c>
      <c r="R39" s="3415" t="n">
        <v>2.78832508479688</v>
      </c>
      <c r="S39" s="3415" t="n">
        <v>2.28135688756109</v>
      </c>
      <c r="T39" s="3415" t="n">
        <v>1.37967773676314</v>
      </c>
      <c r="U39" s="3415" t="n">
        <v>0.29512791481941</v>
      </c>
      <c r="V39" s="3415" t="n">
        <v>0.28969611270617</v>
      </c>
      <c r="W39" s="3415" t="n">
        <v>0.97953498108774</v>
      </c>
      <c r="X39" s="3415" t="n">
        <v>2.20893285938455</v>
      </c>
      <c r="Y39" s="3415" t="n">
        <v>2.15461483825215</v>
      </c>
      <c r="Z39" s="3415" t="n">
        <v>3.56688338769472</v>
      </c>
      <c r="AA39" s="3415" t="n">
        <v>1.88302473259011</v>
      </c>
      <c r="AB39" s="3415" t="n">
        <v>3.24097526090028</v>
      </c>
      <c r="AC39" s="3414" t="n">
        <v>3.44014133838577</v>
      </c>
      <c r="AD39" s="3414" t="n">
        <v>5.92066430343237</v>
      </c>
      <c r="AE39" s="3414" t="n">
        <v>0.9342699634774</v>
      </c>
      <c r="AF39" s="3414" t="n">
        <v>2.42620494391417</v>
      </c>
      <c r="AG39" t="n" s="3415">
        <v>-80.048579088757</v>
      </c>
      <c r="AH39" s="336"/>
    </row>
    <row r="40" spans="1:38" ht="13" x14ac:dyDescent="0.15">
      <c r="A40" s="1996" t="s">
        <v>2774</v>
      </c>
      <c r="B40" s="3419" t="s">
        <v>2975</v>
      </c>
      <c r="C40" s="3419" t="s">
        <v>2975</v>
      </c>
      <c r="D40" s="3419" t="s">
        <v>2975</v>
      </c>
      <c r="E40" s="3419" t="s">
        <v>2975</v>
      </c>
      <c r="F40" s="3419" t="s">
        <v>2975</v>
      </c>
      <c r="G40" s="3419" t="s">
        <v>2975</v>
      </c>
      <c r="H40" s="3419" t="s">
        <v>2975</v>
      </c>
      <c r="I40" s="3419" t="s">
        <v>2975</v>
      </c>
      <c r="J40" s="3419" t="s">
        <v>2975</v>
      </c>
      <c r="K40" s="3419" t="s">
        <v>2975</v>
      </c>
      <c r="L40" s="3419" t="s">
        <v>2975</v>
      </c>
      <c r="M40" s="3419" t="s">
        <v>2975</v>
      </c>
      <c r="N40" s="3419" t="s">
        <v>2975</v>
      </c>
      <c r="O40" s="3419" t="s">
        <v>2975</v>
      </c>
      <c r="P40" s="3419" t="s">
        <v>2975</v>
      </c>
      <c r="Q40" s="3419" t="s">
        <v>2975</v>
      </c>
      <c r="R40" s="3419" t="s">
        <v>2975</v>
      </c>
      <c r="S40" s="3419" t="s">
        <v>2975</v>
      </c>
      <c r="T40" s="3419" t="s">
        <v>2975</v>
      </c>
      <c r="U40" s="3419" t="s">
        <v>2975</v>
      </c>
      <c r="V40" s="3419" t="s">
        <v>2975</v>
      </c>
      <c r="W40" s="3419" t="s">
        <v>2975</v>
      </c>
      <c r="X40" s="3419" t="s">
        <v>2975</v>
      </c>
      <c r="Y40" s="3419" t="s">
        <v>2975</v>
      </c>
      <c r="Z40" s="3419" t="s">
        <v>2975</v>
      </c>
      <c r="AA40" s="3419" t="s">
        <v>2944</v>
      </c>
      <c r="AB40" s="3419" t="s">
        <v>2944</v>
      </c>
      <c r="AC40" s="3419" t="s">
        <v>2944</v>
      </c>
      <c r="AD40" s="3419" t="s">
        <v>2944</v>
      </c>
      <c r="AE40" s="3419" t="s">
        <v>2944</v>
      </c>
      <c r="AF40" s="3419" t="s">
        <v>2944</v>
      </c>
      <c r="AG40" t="n" s="3419">
        <v>0.0</v>
      </c>
      <c r="AH40" s="336"/>
    </row>
    <row r="41" spans="1:38" ht="13" x14ac:dyDescent="0.15">
      <c r="A41" s="1995" t="s">
        <v>2356</v>
      </c>
      <c r="B41" s="3419" t="n">
        <v>1242.82818475229</v>
      </c>
      <c r="C41" s="3419" t="n">
        <v>1242.82818475229</v>
      </c>
      <c r="D41" s="3419" t="n">
        <v>1303.23989350844</v>
      </c>
      <c r="E41" s="3419" t="n">
        <v>1369.46735803468</v>
      </c>
      <c r="F41" s="3419" t="n">
        <v>1198.11226997547</v>
      </c>
      <c r="G41" s="3419" t="n">
        <v>1244.129643438505</v>
      </c>
      <c r="H41" s="3419" t="n">
        <v>1290.866752521315</v>
      </c>
      <c r="I41" s="3419" t="n">
        <v>1338.28753973335</v>
      </c>
      <c r="J41" s="3419" t="n">
        <v>1311.66502412525</v>
      </c>
      <c r="K41" s="3419" t="n">
        <v>1360.58196955202</v>
      </c>
      <c r="L41" s="3419" t="n">
        <v>1533.527817215405</v>
      </c>
      <c r="M41" s="3419" t="n">
        <v>1861.92524317777</v>
      </c>
      <c r="N41" s="3419" t="n">
        <v>1475.75000986611</v>
      </c>
      <c r="O41" s="3419" t="n">
        <v>1512.673394618645</v>
      </c>
      <c r="P41" s="3419" t="n">
        <v>1329.9078615701</v>
      </c>
      <c r="Q41" s="3419" t="n">
        <v>1116.343182692795</v>
      </c>
      <c r="R41" s="3419" t="n">
        <v>1052.814821194085</v>
      </c>
      <c r="S41" s="3419" t="n">
        <v>873.18974163123</v>
      </c>
      <c r="T41" s="3419" t="n">
        <v>830.440539269645</v>
      </c>
      <c r="U41" s="3419" t="n">
        <v>670.20002531678</v>
      </c>
      <c r="V41" s="3419" t="n">
        <v>574.277901861705</v>
      </c>
      <c r="W41" s="3419" t="n">
        <v>678.535145765235</v>
      </c>
      <c r="X41" s="3419" t="n">
        <v>565.79115193696</v>
      </c>
      <c r="Y41" s="3419" t="n">
        <v>539.714505825295</v>
      </c>
      <c r="Z41" s="3419" t="n">
        <v>474.54526133083</v>
      </c>
      <c r="AA41" s="3419" t="n">
        <v>438.240022077125</v>
      </c>
      <c r="AB41" s="3419" t="n">
        <v>417.90434907252</v>
      </c>
      <c r="AC41" s="3419" t="n">
        <v>448.321671719485</v>
      </c>
      <c r="AD41" s="3419" t="n">
        <v>453.776025516615</v>
      </c>
      <c r="AE41" s="3419" t="n">
        <v>554.98892672725</v>
      </c>
      <c r="AF41" s="3419" t="n">
        <v>490.15971114868</v>
      </c>
      <c r="AG41" t="n" s="3419">
        <v>-60.560943406158</v>
      </c>
      <c r="AH41" s="336"/>
    </row>
    <row r="42" spans="1:38" ht="13" x14ac:dyDescent="0.15">
      <c r="A42" s="1998" t="s">
        <v>1254</v>
      </c>
      <c r="B42" s="3415" t="n">
        <v>0.05288630573414</v>
      </c>
      <c r="C42" s="3415" t="n">
        <v>0.05288630573414</v>
      </c>
      <c r="D42" s="3415" t="n">
        <v>0.05545701674504</v>
      </c>
      <c r="E42" s="3415" t="n">
        <v>0.05827520672488</v>
      </c>
      <c r="F42" s="3415" t="n">
        <v>0.05098350085002</v>
      </c>
      <c r="G42" s="3415" t="n">
        <v>0.05294168695483</v>
      </c>
      <c r="H42" s="3415" t="n">
        <v>0.05493050010729</v>
      </c>
      <c r="I42" s="3415" t="n">
        <v>0.0569484059461</v>
      </c>
      <c r="J42" s="3415" t="n">
        <v>0.0558155329415</v>
      </c>
      <c r="K42" s="3415" t="n">
        <v>0.05789710508732</v>
      </c>
      <c r="L42" s="3415" t="n">
        <v>0.06525650286023</v>
      </c>
      <c r="M42" s="3415" t="n">
        <v>0.07923086141182</v>
      </c>
      <c r="N42" s="3415" t="n">
        <v>0.06279787276026</v>
      </c>
      <c r="O42" s="3415" t="n">
        <v>0.06436908062207</v>
      </c>
      <c r="P42" s="3415" t="n">
        <v>0.0565918238966</v>
      </c>
      <c r="Q42" s="3415" t="n">
        <v>0.04750396522097</v>
      </c>
      <c r="R42" s="3415" t="n">
        <v>0.04480063068911</v>
      </c>
      <c r="S42" s="3415" t="n">
        <v>0.03715701028218</v>
      </c>
      <c r="T42" s="3415" t="n">
        <v>0.03533789528807</v>
      </c>
      <c r="U42" s="3415" t="n">
        <v>0.02851915001348</v>
      </c>
      <c r="V42" s="3415" t="n">
        <v>0.02443735752603</v>
      </c>
      <c r="W42" s="3415" t="n">
        <v>0.02887383599001</v>
      </c>
      <c r="X42" s="3415" t="n">
        <v>0.02407621923136</v>
      </c>
      <c r="Y42" s="3415" t="n">
        <v>0.02296657471597</v>
      </c>
      <c r="Z42" s="3415" t="n">
        <v>0.02019341537578</v>
      </c>
      <c r="AA42" s="3415" t="n">
        <v>0.01864851157775</v>
      </c>
      <c r="AB42" s="3415" t="n">
        <v>0.01778316379032</v>
      </c>
      <c r="AC42" s="3414" t="n">
        <v>0.01907751794551</v>
      </c>
      <c r="AD42" s="3414" t="n">
        <v>0.01930961810709</v>
      </c>
      <c r="AE42" s="3414" t="n">
        <v>0.0236165500735</v>
      </c>
      <c r="AF42" s="3414" t="n">
        <v>0.02085786004888</v>
      </c>
      <c r="AG42" t="n" s="3415">
        <v>-60.560943406158</v>
      </c>
      <c r="AH42" s="336"/>
    </row>
    <row r="43" spans="1:38" ht="13" x14ac:dyDescent="0.15">
      <c r="A43" s="2001" t="s">
        <v>2357</v>
      </c>
      <c r="B43" s="3419" t="n">
        <v>0.10985408028</v>
      </c>
      <c r="C43" s="3419" t="n">
        <v>0.10985408028</v>
      </c>
      <c r="D43" s="3419" t="n">
        <v>0.130122158082</v>
      </c>
      <c r="E43" s="3419" t="n">
        <v>0.154129696266</v>
      </c>
      <c r="F43" s="3419" t="n">
        <v>0.182566625234</v>
      </c>
      <c r="G43" s="3419" t="n">
        <v>0.216250167623</v>
      </c>
      <c r="H43" s="3419" t="n">
        <v>0.256148323697</v>
      </c>
      <c r="I43" s="3419" t="n">
        <v>0.303407689249</v>
      </c>
      <c r="J43" s="3419" t="n">
        <v>0.359386407954</v>
      </c>
      <c r="K43" s="3419" t="n">
        <v>0.413294369131</v>
      </c>
      <c r="L43" s="3419" t="n">
        <v>0.475288524557</v>
      </c>
      <c r="M43" s="3419" t="n">
        <v>0.546581803313</v>
      </c>
      <c r="N43" s="3419" t="n">
        <v>0.3334149</v>
      </c>
      <c r="O43" s="3419" t="n">
        <v>0.3334149</v>
      </c>
      <c r="P43" s="3419" t="n">
        <v>0.311226166902</v>
      </c>
      <c r="Q43" s="3419" t="n">
        <v>0.289037433965</v>
      </c>
      <c r="R43" s="3419" t="n">
        <v>0.330041861128</v>
      </c>
      <c r="S43" s="3419" t="n">
        <v>0.355902054004</v>
      </c>
      <c r="T43" s="3419" t="n">
        <v>0.368216287929</v>
      </c>
      <c r="U43" s="3419" t="n">
        <v>0.368424037338</v>
      </c>
      <c r="V43" s="3419" t="n">
        <v>0.357821154845</v>
      </c>
      <c r="W43" s="3419" t="n">
        <v>0.337573638192</v>
      </c>
      <c r="X43" s="3419" t="n">
        <v>0.337573638192</v>
      </c>
      <c r="Y43" s="3419" t="n">
        <v>0.337573638192</v>
      </c>
      <c r="Z43" s="3419" t="n">
        <v>0.337573638192</v>
      </c>
      <c r="AA43" s="3419" t="n">
        <v>0.337573638192</v>
      </c>
      <c r="AB43" s="3419" t="n">
        <v>0.337573638192</v>
      </c>
      <c r="AC43" s="3419" t="n">
        <v>0.337573638192</v>
      </c>
      <c r="AD43" s="3419" t="n">
        <v>0.337573638192</v>
      </c>
      <c r="AE43" s="3419" t="n">
        <v>0.337573638192</v>
      </c>
      <c r="AF43" s="3419" t="n">
        <v>0.337573638192</v>
      </c>
      <c r="AG43" t="n" s="3419">
        <v>207.292762664418</v>
      </c>
      <c r="AH43" s="336"/>
    </row>
    <row r="44" spans="1:38" ht="13" x14ac:dyDescent="0.15">
      <c r="A44" s="2002" t="s">
        <v>1255</v>
      </c>
      <c r="B44" s="3415" t="n">
        <v>6.8232348E-6</v>
      </c>
      <c r="C44" s="3415" t="n">
        <v>6.8232348E-6</v>
      </c>
      <c r="D44" s="3415" t="n">
        <v>8.08212162E-6</v>
      </c>
      <c r="E44" s="3415" t="n">
        <v>9.57327306E-6</v>
      </c>
      <c r="F44" s="3415" t="n">
        <v>1.133954194E-5</v>
      </c>
      <c r="G44" s="3415" t="n">
        <v>1.343168743E-5</v>
      </c>
      <c r="H44" s="3415" t="n">
        <v>1.590983377E-5</v>
      </c>
      <c r="I44" s="3415" t="n">
        <v>1.884519809E-5</v>
      </c>
      <c r="J44" s="3415" t="n">
        <v>2.232213714E-5</v>
      </c>
      <c r="K44" s="3415" t="n">
        <v>2.567045771E-5</v>
      </c>
      <c r="L44" s="3415" t="n">
        <v>2.952102637E-5</v>
      </c>
      <c r="M44" s="3415" t="n">
        <v>3.394918033E-5</v>
      </c>
      <c r="N44" s="3415" t="n">
        <v>2.0709E-5</v>
      </c>
      <c r="O44" s="3415" t="n">
        <v>2.0709E-5</v>
      </c>
      <c r="P44" s="3415" t="n">
        <v>1.933081782E-5</v>
      </c>
      <c r="Q44" s="3415" t="n">
        <v>1.795263565E-5</v>
      </c>
      <c r="R44" s="3415" t="n">
        <v>2.049949448E-5</v>
      </c>
      <c r="S44" s="3415" t="n">
        <v>2.210571764E-5</v>
      </c>
      <c r="T44" s="3415" t="n">
        <v>2.287057689E-5</v>
      </c>
      <c r="U44" s="3415" t="n">
        <v>2.288348058E-5</v>
      </c>
      <c r="V44" s="3415" t="n">
        <v>2.222491645E-5</v>
      </c>
      <c r="W44" s="3415" t="n">
        <v>2.096730672E-5</v>
      </c>
      <c r="X44" s="3415" t="n">
        <v>2.096730672E-5</v>
      </c>
      <c r="Y44" s="3415" t="n">
        <v>2.096730672E-5</v>
      </c>
      <c r="Z44" s="3415" t="n">
        <v>2.096730672E-5</v>
      </c>
      <c r="AA44" s="3415" t="n">
        <v>2.096730672E-5</v>
      </c>
      <c r="AB44" s="3415" t="n">
        <v>2.096730672E-5</v>
      </c>
      <c r="AC44" s="3414" t="n">
        <v>2.096730672E-5</v>
      </c>
      <c r="AD44" s="3414" t="n">
        <v>2.096730672E-5</v>
      </c>
      <c r="AE44" s="3414" t="n">
        <v>2.096730672E-5</v>
      </c>
      <c r="AF44" s="3414" t="n">
        <v>2.096730672E-5</v>
      </c>
      <c r="AG44" t="n" s="3415">
        <v>207.292762664418</v>
      </c>
      <c r="AH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217</v>
      </c>
      <c r="AH6" s="336"/>
    </row>
    <row r="7" spans="1:38" ht="14" thickTop="1" x14ac:dyDescent="0.15">
      <c r="A7" s="2011" t="s">
        <v>1248</v>
      </c>
      <c r="B7" s="3419" t="n">
        <v>603666.1586802424</v>
      </c>
      <c r="C7" s="3419" t="n">
        <v>603666.1586802424</v>
      </c>
      <c r="D7" s="3419" t="n">
        <v>611180.1253233936</v>
      </c>
      <c r="E7" s="3419" t="n">
        <v>595547.681984006</v>
      </c>
      <c r="F7" s="3419" t="n">
        <v>581571.284778773</v>
      </c>
      <c r="G7" s="3419" t="n">
        <v>575574.3027123051</v>
      </c>
      <c r="H7" s="3419" t="n">
        <v>567718.832279315</v>
      </c>
      <c r="I7" s="3419" t="n">
        <v>588352.2332905084</v>
      </c>
      <c r="J7" s="3419" t="n">
        <v>564846.4008447614</v>
      </c>
      <c r="K7" s="3419" t="n">
        <v>570182.520385466</v>
      </c>
      <c r="L7" s="3419" t="n">
        <v>562664.6044871323</v>
      </c>
      <c r="M7" s="3419" t="n">
        <v>570546.4754864867</v>
      </c>
      <c r="N7" s="3419" t="n">
        <v>579678.1421341749</v>
      </c>
      <c r="O7" s="3419" t="n">
        <v>562251.6825913206</v>
      </c>
      <c r="P7" s="3419" t="n">
        <v>573045.4533928278</v>
      </c>
      <c r="Q7" s="3419" t="n">
        <v>575203.6628646157</v>
      </c>
      <c r="R7" s="3419" t="n">
        <v>572057.9907400587</v>
      </c>
      <c r="S7" s="3419" t="n">
        <v>569662.2364195943</v>
      </c>
      <c r="T7" s="3419" t="n">
        <v>561461.5728391076</v>
      </c>
      <c r="U7" s="3419" t="n">
        <v>546903.0045718569</v>
      </c>
      <c r="V7" s="3419" t="n">
        <v>495958.0698663782</v>
      </c>
      <c r="W7" s="3419" t="n">
        <v>513843.48735545547</v>
      </c>
      <c r="X7" s="3419" t="n">
        <v>471410.359169437</v>
      </c>
      <c r="Y7" s="3419" t="n">
        <v>489083.1097373708</v>
      </c>
      <c r="Z7" s="3419" t="n">
        <v>479088.6069631353</v>
      </c>
      <c r="AA7" s="3419" t="n">
        <v>440062.6483549394</v>
      </c>
      <c r="AB7" s="3419" t="n">
        <v>423772.57259236596</v>
      </c>
      <c r="AC7" s="3419" t="n">
        <v>400645.3225361122</v>
      </c>
      <c r="AD7" s="3419" t="n">
        <v>388415.42015771486</v>
      </c>
      <c r="AE7" s="3419" t="n">
        <v>380582.4369958496</v>
      </c>
      <c r="AF7" s="3419" t="n">
        <v>366942.1153523531</v>
      </c>
      <c r="AG7" t="n" s="3419">
        <v>-39.214396885428</v>
      </c>
      <c r="AH7" s="336"/>
    </row>
    <row r="8" spans="1:38" ht="13" x14ac:dyDescent="0.15">
      <c r="A8" s="2003" t="s">
        <v>1249</v>
      </c>
      <c r="B8" s="3419" t="n">
        <v>607337.2622038256</v>
      </c>
      <c r="C8" s="3419" t="n">
        <v>607337.2622038256</v>
      </c>
      <c r="D8" s="3419" t="n">
        <v>614363.2203847475</v>
      </c>
      <c r="E8" s="3419" t="n">
        <v>597922.1096053956</v>
      </c>
      <c r="F8" s="3419" t="n">
        <v>583385.0584462105</v>
      </c>
      <c r="G8" s="3419" t="n">
        <v>577002.1620812862</v>
      </c>
      <c r="H8" s="3419" t="n">
        <v>569166.3775157833</v>
      </c>
      <c r="I8" s="3419" t="n">
        <v>588829.4196382763</v>
      </c>
      <c r="J8" s="3419" t="n">
        <v>564783.4410595656</v>
      </c>
      <c r="K8" s="3419" t="n">
        <v>569367.1492088307</v>
      </c>
      <c r="L8" s="3419" t="n">
        <v>562016.9034296797</v>
      </c>
      <c r="M8" s="3419" t="n">
        <v>569664.5188886405</v>
      </c>
      <c r="N8" s="3419" t="n">
        <v>578183.0449040702</v>
      </c>
      <c r="O8" s="3419" t="n">
        <v>559951.8059813032</v>
      </c>
      <c r="P8" s="3419" t="n">
        <v>570567.3833893036</v>
      </c>
      <c r="Q8" s="3419" t="n">
        <v>571948.500800855</v>
      </c>
      <c r="R8" s="3419" t="n">
        <v>568441.0823483546</v>
      </c>
      <c r="S8" s="3419" t="n">
        <v>565670.0399673455</v>
      </c>
      <c r="T8" s="3419" t="n">
        <v>557124.5530986828</v>
      </c>
      <c r="U8" s="3419" t="n">
        <v>541772.1831109255</v>
      </c>
      <c r="V8" s="3419" t="n">
        <v>490774.6576363848</v>
      </c>
      <c r="W8" s="3419" t="n">
        <v>508588.672878558</v>
      </c>
      <c r="X8" s="3419" t="n">
        <v>465540.5457017914</v>
      </c>
      <c r="Y8" s="3419" t="n">
        <v>483427.42299713567</v>
      </c>
      <c r="Z8" s="3419" t="n">
        <v>473376.85676559666</v>
      </c>
      <c r="AA8" s="3419" t="n">
        <v>434008.9272177405</v>
      </c>
      <c r="AB8" s="3419" t="n">
        <v>417899.521751107</v>
      </c>
      <c r="AC8" s="3419" t="n">
        <v>394833.8305490154</v>
      </c>
      <c r="AD8" s="3419" t="n">
        <v>382359.88176205545</v>
      </c>
      <c r="AE8" s="3419" t="n">
        <v>375082.01874149445</v>
      </c>
      <c r="AF8" s="3419" t="n">
        <v>361714.4349767572</v>
      </c>
      <c r="AG8" t="n" s="3419">
        <v>-40.442574910649</v>
      </c>
      <c r="AH8" s="336"/>
    </row>
    <row r="9" spans="1:38" ht="13" x14ac:dyDescent="0.15">
      <c r="A9" s="2003" t="s">
        <v>1250</v>
      </c>
      <c r="B9" s="3419" t="n">
        <v>145315.6616111592</v>
      </c>
      <c r="C9" s="3419" t="n">
        <v>145315.6616111592</v>
      </c>
      <c r="D9" s="3419" t="n">
        <v>146184.12145702215</v>
      </c>
      <c r="E9" s="3419" t="n">
        <v>146004.7795446413</v>
      </c>
      <c r="F9" s="3419" t="n">
        <v>144399.80447203643</v>
      </c>
      <c r="G9" s="3419" t="n">
        <v>136756.2021506711</v>
      </c>
      <c r="H9" s="3419" t="n">
        <v>138616.55161535006</v>
      </c>
      <c r="I9" s="3419" t="n">
        <v>137770.02139424</v>
      </c>
      <c r="J9" s="3419" t="n">
        <v>135013.99593020097</v>
      </c>
      <c r="K9" s="3419" t="n">
        <v>131171.18725197064</v>
      </c>
      <c r="L9" s="3419" t="n">
        <v>124864.52501136303</v>
      </c>
      <c r="M9" s="3419" t="n">
        <v>118800.29462201295</v>
      </c>
      <c r="N9" s="3419" t="n">
        <v>113866.17019489186</v>
      </c>
      <c r="O9" s="3419" t="n">
        <v>111197.23723343464</v>
      </c>
      <c r="P9" s="3419" t="n">
        <v>105678.7278350034</v>
      </c>
      <c r="Q9" s="3419" t="n">
        <v>100635.34495023145</v>
      </c>
      <c r="R9" s="3419" t="n">
        <v>95710.60289386082</v>
      </c>
      <c r="S9" s="3419" t="n">
        <v>90983.26063052128</v>
      </c>
      <c r="T9" s="3419" t="n">
        <v>86689.07109694999</v>
      </c>
      <c r="U9" s="3419" t="n">
        <v>80218.22981823463</v>
      </c>
      <c r="V9" s="3419" t="n">
        <v>75358.82009594343</v>
      </c>
      <c r="W9" s="3419" t="n">
        <v>70128.12273504607</v>
      </c>
      <c r="X9" s="3419" t="n">
        <v>67146.2015341169</v>
      </c>
      <c r="Y9" s="3419" t="n">
        <v>65358.153052668764</v>
      </c>
      <c r="Z9" s="3419" t="n">
        <v>60648.04251068479</v>
      </c>
      <c r="AA9" s="3419" t="n">
        <v>58440.24988000956</v>
      </c>
      <c r="AB9" s="3419" t="n">
        <v>57334.28677647611</v>
      </c>
      <c r="AC9" s="3419" t="n">
        <v>55295.46701309605</v>
      </c>
      <c r="AD9" s="3419" t="n">
        <v>55679.355138690386</v>
      </c>
      <c r="AE9" s="3419" t="n">
        <v>55171.66348328708</v>
      </c>
      <c r="AF9" s="3419" t="n">
        <v>54691.28542698245</v>
      </c>
      <c r="AG9" t="n" s="3419">
        <v>-62.363805235717</v>
      </c>
      <c r="AH9" s="336"/>
    </row>
    <row r="10" spans="1:38" x14ac:dyDescent="0.15">
      <c r="A10" s="2004" t="s">
        <v>1251</v>
      </c>
      <c r="B10" s="3419" t="n">
        <v>150886.83478192595</v>
      </c>
      <c r="C10" s="3419" t="n">
        <v>150886.83478192595</v>
      </c>
      <c r="D10" s="3419" t="n">
        <v>151749.53815462755</v>
      </c>
      <c r="E10" s="3419" t="n">
        <v>151557.65413119018</v>
      </c>
      <c r="F10" s="3419" t="n">
        <v>149948.1482652038</v>
      </c>
      <c r="G10" s="3419" t="n">
        <v>142295.98733183058</v>
      </c>
      <c r="H10" s="3419" t="n">
        <v>144166.62953360748</v>
      </c>
      <c r="I10" s="3419" t="n">
        <v>143304.5997102996</v>
      </c>
      <c r="J10" s="3419" t="n">
        <v>140547.16320116763</v>
      </c>
      <c r="K10" s="3419" t="n">
        <v>136692.46017572714</v>
      </c>
      <c r="L10" s="3419" t="n">
        <v>130375.22316001933</v>
      </c>
      <c r="M10" s="3419" t="n">
        <v>124328.418212345</v>
      </c>
      <c r="N10" s="3419" t="n">
        <v>119398.45168470593</v>
      </c>
      <c r="O10" s="3419" t="n">
        <v>116734.11786003382</v>
      </c>
      <c r="P10" s="3419" t="n">
        <v>111250.51614213745</v>
      </c>
      <c r="Q10" s="3419" t="n">
        <v>106182.99507184575</v>
      </c>
      <c r="R10" s="3419" t="n">
        <v>101272.80561269318</v>
      </c>
      <c r="S10" s="3419" t="n">
        <v>96544.8593859971</v>
      </c>
      <c r="T10" s="3419" t="n">
        <v>92268.40973111209</v>
      </c>
      <c r="U10" s="3419" t="n">
        <v>85792.13633287948</v>
      </c>
      <c r="V10" s="3419" t="n">
        <v>80933.49640320188</v>
      </c>
      <c r="W10" s="3419" t="n">
        <v>75728.81758713687</v>
      </c>
      <c r="X10" s="3419" t="n">
        <v>72765.55201982694</v>
      </c>
      <c r="Y10" s="3419" t="n">
        <v>70965.89348042088</v>
      </c>
      <c r="Z10" s="3419" t="n">
        <v>66270.09199432893</v>
      </c>
      <c r="AA10" s="3419" t="n">
        <v>64042.730156029036</v>
      </c>
      <c r="AB10" s="3419" t="n">
        <v>62967.80818563432</v>
      </c>
      <c r="AC10" s="3419" t="n">
        <v>60934.75154498477</v>
      </c>
      <c r="AD10" s="3419" t="n">
        <v>61317.64446931392</v>
      </c>
      <c r="AE10" s="3419" t="n">
        <v>60861.93190012773</v>
      </c>
      <c r="AF10" s="3419" t="n">
        <v>60421.02480832741</v>
      </c>
      <c r="AG10" t="n" s="3419">
        <v>-59.956065818696</v>
      </c>
      <c r="AH10" s="336"/>
    </row>
    <row r="11" spans="1:38" x14ac:dyDescent="0.15">
      <c r="A11" s="2004" t="s">
        <v>1252</v>
      </c>
      <c r="B11" s="3419" t="n">
        <v>42524.96540858813</v>
      </c>
      <c r="C11" s="3419" t="n">
        <v>42524.96540858813</v>
      </c>
      <c r="D11" s="3419" t="n">
        <v>42676.52817830769</v>
      </c>
      <c r="E11" s="3419" t="n">
        <v>38257.240721365284</v>
      </c>
      <c r="F11" s="3419" t="n">
        <v>34460.028754474835</v>
      </c>
      <c r="G11" s="3419" t="n">
        <v>35065.54986272058</v>
      </c>
      <c r="H11" s="3419" t="n">
        <v>33864.783272977606</v>
      </c>
      <c r="I11" s="3419" t="n">
        <v>33962.50473705935</v>
      </c>
      <c r="J11" s="3419" t="n">
        <v>34250.47053270045</v>
      </c>
      <c r="K11" s="3419" t="n">
        <v>34283.00483486929</v>
      </c>
      <c r="L11" s="3419" t="n">
        <v>25800.398653082437</v>
      </c>
      <c r="M11" s="3419" t="n">
        <v>25227.345015976516</v>
      </c>
      <c r="N11" s="3419" t="n">
        <v>23972.14993083733</v>
      </c>
      <c r="O11" s="3419" t="n">
        <v>22530.8991918592</v>
      </c>
      <c r="P11" s="3419" t="n">
        <v>22139.891992484747</v>
      </c>
      <c r="Q11" s="3419" t="n">
        <v>22650.52936510873</v>
      </c>
      <c r="R11" s="3419" t="n">
        <v>21730.3394106448</v>
      </c>
      <c r="S11" s="3419" t="n">
        <v>20792.421614288698</v>
      </c>
      <c r="T11" s="3419" t="n">
        <v>20819.97806051951</v>
      </c>
      <c r="U11" s="3419" t="n">
        <v>20300.42889038275</v>
      </c>
      <c r="V11" s="3419" t="n">
        <v>18913.656838170187</v>
      </c>
      <c r="W11" s="3419" t="n">
        <v>19313.674898215046</v>
      </c>
      <c r="X11" s="3419" t="n">
        <v>18599.57161914637</v>
      </c>
      <c r="Y11" s="3419" t="n">
        <v>18370.352332052244</v>
      </c>
      <c r="Z11" s="3419" t="n">
        <v>18378.05972560109</v>
      </c>
      <c r="AA11" s="3419" t="n">
        <v>18926.314579852467</v>
      </c>
      <c r="AB11" s="3419" t="n">
        <v>18748.57826322178</v>
      </c>
      <c r="AC11" s="3419" t="n">
        <v>18292.899882338945</v>
      </c>
      <c r="AD11" s="3419" t="n">
        <v>18670.548496911942</v>
      </c>
      <c r="AE11" s="3419" t="n">
        <v>18475.03031647962</v>
      </c>
      <c r="AF11" s="3419" t="n">
        <v>18575.744048139302</v>
      </c>
      <c r="AG11" t="n" s="3419">
        <v>-56.318026670545</v>
      </c>
      <c r="AH11" s="336"/>
    </row>
    <row r="12" spans="1:38" x14ac:dyDescent="0.15">
      <c r="A12" s="2004" t="s">
        <v>1253</v>
      </c>
      <c r="B12" s="3419" t="n">
        <v>44435.16605730577</v>
      </c>
      <c r="C12" s="3419" t="n">
        <v>44435.16605730577</v>
      </c>
      <c r="D12" s="3419" t="n">
        <v>44571.53516406561</v>
      </c>
      <c r="E12" s="3419" t="n">
        <v>40130.51167402031</v>
      </c>
      <c r="F12" s="3419" t="n">
        <v>36313.583340511694</v>
      </c>
      <c r="G12" s="3419" t="n">
        <v>36899.91751412383</v>
      </c>
      <c r="H12" s="3419" t="n">
        <v>35685.57501355635</v>
      </c>
      <c r="I12" s="3419" t="n">
        <v>35750.50278552894</v>
      </c>
      <c r="J12" s="3419" t="n">
        <v>36027.22731899746</v>
      </c>
      <c r="K12" s="3419" t="n">
        <v>36025.590401324094</v>
      </c>
      <c r="L12" s="3419" t="n">
        <v>27507.69215728397</v>
      </c>
      <c r="M12" s="3419" t="n">
        <v>26907.888119260475</v>
      </c>
      <c r="N12" s="3419" t="n">
        <v>25614.646848546505</v>
      </c>
      <c r="O12" s="3419" t="n">
        <v>24142.435928307325</v>
      </c>
      <c r="P12" s="3419" t="n">
        <v>23751.514642190326</v>
      </c>
      <c r="Q12" s="3419" t="n">
        <v>24210.900548389647</v>
      </c>
      <c r="R12" s="3419" t="n">
        <v>23266.715507778485</v>
      </c>
      <c r="S12" s="3419" t="n">
        <v>22296.86894438672</v>
      </c>
      <c r="T12" s="3419" t="n">
        <v>22308.928436388847</v>
      </c>
      <c r="U12" s="3419" t="n">
        <v>21757.081233060155</v>
      </c>
      <c r="V12" s="3419" t="n">
        <v>20338.81229207952</v>
      </c>
      <c r="W12" s="3419" t="n">
        <v>20725.154218480773</v>
      </c>
      <c r="X12" s="3419" t="n">
        <v>20010.28667785913</v>
      </c>
      <c r="Y12" s="3419" t="n">
        <v>19751.870072359554</v>
      </c>
      <c r="Z12" s="3419" t="n">
        <v>19746.03988005193</v>
      </c>
      <c r="AA12" s="3419" t="n">
        <v>20262.5777811703</v>
      </c>
      <c r="AB12" s="3419" t="n">
        <v>20077.62525754118</v>
      </c>
      <c r="AC12" s="3419" t="n">
        <v>19614.089795843396</v>
      </c>
      <c r="AD12" s="3419" t="n">
        <v>19976.852959917975</v>
      </c>
      <c r="AE12" s="3419" t="n">
        <v>19792.26299370873</v>
      </c>
      <c r="AF12" s="3419" t="n">
        <v>19903.056961220504</v>
      </c>
      <c r="AG12" t="n" s="3419">
        <v>-55.208771054096</v>
      </c>
      <c r="AH12" s="336"/>
    </row>
    <row r="13" spans="1:38" x14ac:dyDescent="0.15">
      <c r="A13" s="2004" t="s">
        <v>1121</v>
      </c>
      <c r="B13" s="3419" t="n">
        <v>12068.457467471051</v>
      </c>
      <c r="C13" s="3419" t="n">
        <v>12068.457467471051</v>
      </c>
      <c r="D13" s="3419" t="n">
        <v>12582.825728160471</v>
      </c>
      <c r="E13" s="3419" t="n">
        <v>13102.55620347052</v>
      </c>
      <c r="F13" s="3419" t="n">
        <v>13764.685728208276</v>
      </c>
      <c r="G13" s="3419" t="n">
        <v>14537.303027826963</v>
      </c>
      <c r="H13" s="3419" t="n">
        <v>15619.653424166467</v>
      </c>
      <c r="I13" s="3419" t="n">
        <v>16429.438360306707</v>
      </c>
      <c r="J13" s="3419" t="n">
        <v>18356.108004685513</v>
      </c>
      <c r="K13" s="3419" t="n">
        <v>15373.822893074397</v>
      </c>
      <c r="L13" s="3419" t="n">
        <v>8525.733722629047</v>
      </c>
      <c r="M13" s="3419" t="n">
        <v>6964.333102360221</v>
      </c>
      <c r="N13" s="3419" t="n">
        <v>7638.82274626573</v>
      </c>
      <c r="O13" s="3419" t="n">
        <v>8021.329617994803</v>
      </c>
      <c r="P13" s="3419" t="n">
        <v>8797.697475213592</v>
      </c>
      <c r="Q13" s="3419" t="n">
        <v>7917.718776473689</v>
      </c>
      <c r="R13" s="3419" t="n">
        <v>8677.174859644147</v>
      </c>
      <c r="S13" s="3419" t="n">
        <v>9521.972974739243</v>
      </c>
      <c r="T13" s="3419" t="n">
        <v>9964.982765223729</v>
      </c>
      <c r="U13" s="3419" t="n">
        <v>10396.918280966562</v>
      </c>
      <c r="V13" s="3419" t="n">
        <v>10920.908323045656</v>
      </c>
      <c r="W13" s="3419" t="n">
        <v>11503.328448886346</v>
      </c>
      <c r="X13" s="3419" t="n">
        <v>12134.882594745202</v>
      </c>
      <c r="Y13" s="3419" t="n">
        <v>12755.156837064387</v>
      </c>
      <c r="Z13" s="3419" t="n">
        <v>13176.893651548758</v>
      </c>
      <c r="AA13" s="3419" t="n">
        <v>13343.159754723687</v>
      </c>
      <c r="AB13" s="3419" t="n">
        <v>13349.290500012065</v>
      </c>
      <c r="AC13" s="3419" t="n">
        <v>13359.726126137777</v>
      </c>
      <c r="AD13" s="3419" t="n">
        <v>13267.859903241419</v>
      </c>
      <c r="AE13" s="3419" t="n">
        <v>12950.550048104113</v>
      </c>
      <c r="AF13" s="3419" t="n">
        <v>12333.145978974675</v>
      </c>
      <c r="AG13" t="n" s="3419">
        <v>2.193225706078</v>
      </c>
      <c r="AH13" s="336"/>
    </row>
    <row r="14" spans="1:38" x14ac:dyDescent="0.15">
      <c r="A14" s="2004" t="s">
        <v>1104</v>
      </c>
      <c r="B14" s="3419" t="n">
        <v>1483.6613088297427</v>
      </c>
      <c r="C14" s="3419" t="n">
        <v>1483.6613088297427</v>
      </c>
      <c r="D14" s="3419" t="n">
        <v>1243.0533429827867</v>
      </c>
      <c r="E14" s="3419" t="n">
        <v>617.6405516478967</v>
      </c>
      <c r="F14" s="3419" t="n">
        <v>538.7008464761537</v>
      </c>
      <c r="G14" s="3419" t="n">
        <v>546.4092799665525</v>
      </c>
      <c r="H14" s="3419" t="n">
        <v>533.2729159722217</v>
      </c>
      <c r="I14" s="3419" t="n">
        <v>531.936901170432</v>
      </c>
      <c r="J14" s="3419" t="n">
        <v>446.9412735815819</v>
      </c>
      <c r="K14" s="3419" t="n">
        <v>435.31214191674064</v>
      </c>
      <c r="L14" s="3419" t="n">
        <v>412.3438056658791</v>
      </c>
      <c r="M14" s="3419" t="n">
        <v>518.6561076267035</v>
      </c>
      <c r="N14" s="3419" t="n">
        <v>432.1746820816712</v>
      </c>
      <c r="O14" s="3419" t="n">
        <v>365.481826428161</v>
      </c>
      <c r="P14" s="3419" t="n">
        <v>321.2956096285321</v>
      </c>
      <c r="Q14" s="3419" t="n">
        <v>407.081950631323</v>
      </c>
      <c r="R14" s="3419" t="n">
        <v>366.13838284421047</v>
      </c>
      <c r="S14" s="3419" t="n">
        <v>362.03979637913653</v>
      </c>
      <c r="T14" s="3419" t="n">
        <v>264.93432439613827</v>
      </c>
      <c r="U14" s="3419" t="n">
        <v>238.15566631334542</v>
      </c>
      <c r="V14" s="3419" t="n">
        <v>174.2226674221379</v>
      </c>
      <c r="W14" s="3419" t="n">
        <v>257.10069799553</v>
      </c>
      <c r="X14" s="3419" t="n">
        <v>376.3728501496623</v>
      </c>
      <c r="Y14" s="3419" t="n">
        <v>221.6587985790211</v>
      </c>
      <c r="Z14" s="3419" t="n">
        <v>274.1761522509474</v>
      </c>
      <c r="AA14" s="3419" t="n">
        <v>219.21137511376557</v>
      </c>
      <c r="AB14" s="3419" t="n">
        <v>257.22316213203703</v>
      </c>
      <c r="AC14" s="3419" t="n">
        <v>267.2317828235167</v>
      </c>
      <c r="AD14" s="3419" t="n">
        <v>386.9175695624334</v>
      </c>
      <c r="AE14" s="3419" t="n">
        <v>134.94397124161105</v>
      </c>
      <c r="AF14" s="3419" t="n">
        <v>200.8581765675987</v>
      </c>
      <c r="AG14" t="n" s="3419">
        <v>-86.461992681738</v>
      </c>
      <c r="AH14" s="336"/>
    </row>
    <row r="15" spans="1:38" x14ac:dyDescent="0.15">
      <c r="A15" s="2004" t="s">
        <v>1105</v>
      </c>
      <c r="B15" s="3419" t="s">
        <v>2975</v>
      </c>
      <c r="C15" s="3419" t="s">
        <v>2975</v>
      </c>
      <c r="D15" s="3419" t="s">
        <v>2975</v>
      </c>
      <c r="E15" s="3419" t="s">
        <v>2975</v>
      </c>
      <c r="F15" s="3419" t="s">
        <v>2975</v>
      </c>
      <c r="G15" s="3419" t="s">
        <v>2975</v>
      </c>
      <c r="H15" s="3419" t="s">
        <v>2975</v>
      </c>
      <c r="I15" s="3419" t="s">
        <v>2975</v>
      </c>
      <c r="J15" s="3419" t="s">
        <v>2975</v>
      </c>
      <c r="K15" s="3419" t="s">
        <v>2975</v>
      </c>
      <c r="L15" s="3419" t="s">
        <v>2975</v>
      </c>
      <c r="M15" s="3419" t="s">
        <v>2975</v>
      </c>
      <c r="N15" s="3419" t="s">
        <v>2975</v>
      </c>
      <c r="O15" s="3419" t="s">
        <v>2975</v>
      </c>
      <c r="P15" s="3419" t="s">
        <v>2975</v>
      </c>
      <c r="Q15" s="3419" t="s">
        <v>2975</v>
      </c>
      <c r="R15" s="3419" t="s">
        <v>2975</v>
      </c>
      <c r="S15" s="3419" t="s">
        <v>2975</v>
      </c>
      <c r="T15" s="3419" t="s">
        <v>2975</v>
      </c>
      <c r="U15" s="3419" t="s">
        <v>2975</v>
      </c>
      <c r="V15" s="3419" t="s">
        <v>2975</v>
      </c>
      <c r="W15" s="3419" t="s">
        <v>2975</v>
      </c>
      <c r="X15" s="3419" t="s">
        <v>2975</v>
      </c>
      <c r="Y15" s="3419" t="s">
        <v>2975</v>
      </c>
      <c r="Z15" s="3419" t="s">
        <v>2975</v>
      </c>
      <c r="AA15" s="3419" t="s">
        <v>2944</v>
      </c>
      <c r="AB15" s="3419" t="s">
        <v>2944</v>
      </c>
      <c r="AC15" s="3419" t="s">
        <v>2944</v>
      </c>
      <c r="AD15" s="3419" t="s">
        <v>2944</v>
      </c>
      <c r="AE15" s="3419" t="s">
        <v>2944</v>
      </c>
      <c r="AF15" s="3419" t="s">
        <v>2944</v>
      </c>
      <c r="AG15" t="n" s="3419">
        <v>0.0</v>
      </c>
      <c r="AH15" s="336"/>
    </row>
    <row r="16" spans="1:38" x14ac:dyDescent="0.15">
      <c r="A16" s="2004" t="s">
        <v>1254</v>
      </c>
      <c r="B16" s="3419" t="n">
        <v>1242.82818475229</v>
      </c>
      <c r="C16" s="3419" t="n">
        <v>1242.82818475229</v>
      </c>
      <c r="D16" s="3419" t="n">
        <v>1303.23989350844</v>
      </c>
      <c r="E16" s="3419" t="n">
        <v>1369.46735803468</v>
      </c>
      <c r="F16" s="3419" t="n">
        <v>1198.11226997547</v>
      </c>
      <c r="G16" s="3419" t="n">
        <v>1244.129643438505</v>
      </c>
      <c r="H16" s="3419" t="n">
        <v>1290.866752521315</v>
      </c>
      <c r="I16" s="3419" t="n">
        <v>1338.28753973335</v>
      </c>
      <c r="J16" s="3419" t="n">
        <v>1311.66502412525</v>
      </c>
      <c r="K16" s="3419" t="n">
        <v>1360.58196955202</v>
      </c>
      <c r="L16" s="3419" t="n">
        <v>1533.527817215405</v>
      </c>
      <c r="M16" s="3419" t="n">
        <v>1861.92524317777</v>
      </c>
      <c r="N16" s="3419" t="n">
        <v>1475.75000986611</v>
      </c>
      <c r="O16" s="3419" t="n">
        <v>1512.673394618645</v>
      </c>
      <c r="P16" s="3419" t="n">
        <v>1329.9078615701</v>
      </c>
      <c r="Q16" s="3419" t="n">
        <v>1116.343182692795</v>
      </c>
      <c r="R16" s="3419" t="n">
        <v>1052.814821194085</v>
      </c>
      <c r="S16" s="3419" t="n">
        <v>873.18974163123</v>
      </c>
      <c r="T16" s="3419" t="n">
        <v>830.440539269645</v>
      </c>
      <c r="U16" s="3419" t="n">
        <v>670.20002531678</v>
      </c>
      <c r="V16" s="3419" t="n">
        <v>574.277901861705</v>
      </c>
      <c r="W16" s="3419" t="n">
        <v>678.535145765235</v>
      </c>
      <c r="X16" s="3419" t="n">
        <v>565.79115193696</v>
      </c>
      <c r="Y16" s="3419" t="n">
        <v>539.714505825295</v>
      </c>
      <c r="Z16" s="3419" t="n">
        <v>474.54526133083</v>
      </c>
      <c r="AA16" s="3419" t="n">
        <v>438.240022077125</v>
      </c>
      <c r="AB16" s="3419" t="n">
        <v>417.90434907252</v>
      </c>
      <c r="AC16" s="3419" t="n">
        <v>448.321671719485</v>
      </c>
      <c r="AD16" s="3419" t="n">
        <v>453.776025516615</v>
      </c>
      <c r="AE16" s="3419" t="n">
        <v>554.98892672725</v>
      </c>
      <c r="AF16" s="3419" t="n">
        <v>490.15971114868</v>
      </c>
      <c r="AG16" t="n" s="3419">
        <v>-60.560943406158</v>
      </c>
      <c r="AH16" s="336"/>
    </row>
    <row r="17" spans="1:38" x14ac:dyDescent="0.15">
      <c r="A17" s="2004" t="s">
        <v>1255</v>
      </c>
      <c r="B17" s="3419" t="n">
        <v>0.10985408028</v>
      </c>
      <c r="C17" s="3419" t="n">
        <v>0.10985408028</v>
      </c>
      <c r="D17" s="3419" t="n">
        <v>0.130122158082</v>
      </c>
      <c r="E17" s="3419" t="n">
        <v>0.154129696266</v>
      </c>
      <c r="F17" s="3419" t="n">
        <v>0.182566625234</v>
      </c>
      <c r="G17" s="3419" t="n">
        <v>0.216250167623</v>
      </c>
      <c r="H17" s="3419" t="n">
        <v>0.256148323697</v>
      </c>
      <c r="I17" s="3419" t="n">
        <v>0.303407689249</v>
      </c>
      <c r="J17" s="3419" t="n">
        <v>0.359386407954</v>
      </c>
      <c r="K17" s="3419" t="n">
        <v>0.413294369131</v>
      </c>
      <c r="L17" s="3419" t="n">
        <v>0.475288524557</v>
      </c>
      <c r="M17" s="3419" t="n">
        <v>0.546581803313</v>
      </c>
      <c r="N17" s="3419" t="n">
        <v>0.3334149</v>
      </c>
      <c r="O17" s="3419" t="n">
        <v>0.3334149</v>
      </c>
      <c r="P17" s="3419" t="n">
        <v>0.311226166902</v>
      </c>
      <c r="Q17" s="3419" t="n">
        <v>0.289037433965</v>
      </c>
      <c r="R17" s="3419" t="n">
        <v>0.330041861128</v>
      </c>
      <c r="S17" s="3419" t="n">
        <v>0.355902054004</v>
      </c>
      <c r="T17" s="3419" t="n">
        <v>0.368216287929</v>
      </c>
      <c r="U17" s="3419" t="n">
        <v>0.368424037338</v>
      </c>
      <c r="V17" s="3419" t="n">
        <v>0.357821154845</v>
      </c>
      <c r="W17" s="3419" t="n">
        <v>0.337573638192</v>
      </c>
      <c r="X17" s="3419" t="n">
        <v>0.337573638192</v>
      </c>
      <c r="Y17" s="3419" t="n">
        <v>0.337573638192</v>
      </c>
      <c r="Z17" s="3419" t="n">
        <v>0.337573638192</v>
      </c>
      <c r="AA17" s="3419" t="n">
        <v>0.337573638192</v>
      </c>
      <c r="AB17" s="3419" t="n">
        <v>0.337573638192</v>
      </c>
      <c r="AC17" s="3419" t="n">
        <v>0.337573638192</v>
      </c>
      <c r="AD17" s="3419" t="n">
        <v>0.337573638192</v>
      </c>
      <c r="AE17" s="3419" t="n">
        <v>0.337573638192</v>
      </c>
      <c r="AF17" s="3419" t="n">
        <v>0.337573638192</v>
      </c>
      <c r="AG17" t="n" s="3419">
        <v>207.292762664418</v>
      </c>
      <c r="AH17" s="336"/>
    </row>
    <row r="18" spans="1:38" ht="13" x14ac:dyDescent="0.15">
      <c r="A18" s="1985" t="s">
        <v>1214</v>
      </c>
      <c r="B18" s="3419" t="n">
        <v>806301.8425151231</v>
      </c>
      <c r="C18" s="3419" t="n">
        <v>806301.8425151231</v>
      </c>
      <c r="D18" s="3419" t="n">
        <v>815170.0240455333</v>
      </c>
      <c r="E18" s="3419" t="n">
        <v>794899.520492862</v>
      </c>
      <c r="F18" s="3419" t="n">
        <v>775932.7994165694</v>
      </c>
      <c r="G18" s="3419" t="n">
        <v>763724.1129270964</v>
      </c>
      <c r="H18" s="3419" t="n">
        <v>757644.2164086264</v>
      </c>
      <c r="I18" s="3419" t="n">
        <v>778384.7256307075</v>
      </c>
      <c r="J18" s="3419" t="n">
        <v>754225.9409964631</v>
      </c>
      <c r="K18" s="3419" t="n">
        <v>752806.8427712182</v>
      </c>
      <c r="L18" s="3419" t="n">
        <v>723801.6087856126</v>
      </c>
      <c r="M18" s="3419" t="n">
        <v>723919.5761594442</v>
      </c>
      <c r="N18" s="3419" t="n">
        <v>727063.5431130177</v>
      </c>
      <c r="O18" s="3419" t="n">
        <v>705879.6372705561</v>
      </c>
      <c r="P18" s="3419" t="n">
        <v>711313.2853928951</v>
      </c>
      <c r="Q18" s="3419" t="n">
        <v>707930.9701271877</v>
      </c>
      <c r="R18" s="3419" t="n">
        <v>699595.391150108</v>
      </c>
      <c r="S18" s="3419" t="n">
        <v>692195.4770792079</v>
      </c>
      <c r="T18" s="3419" t="n">
        <v>680031.3478417546</v>
      </c>
      <c r="U18" s="3419" t="n">
        <v>658727.3056771084</v>
      </c>
      <c r="V18" s="3419" t="n">
        <v>601900.3135139762</v>
      </c>
      <c r="W18" s="3419" t="n">
        <v>615724.5868550019</v>
      </c>
      <c r="X18" s="3419" t="n">
        <v>570233.5164931703</v>
      </c>
      <c r="Y18" s="3419" t="n">
        <v>586328.4828371988</v>
      </c>
      <c r="Z18" s="3419" t="n">
        <v>572040.6618381899</v>
      </c>
      <c r="AA18" s="3419" t="n">
        <v>531430.1615403543</v>
      </c>
      <c r="AB18" s="3419" t="n">
        <v>513880.1932169187</v>
      </c>
      <c r="AC18" s="3419" t="n">
        <v>488309.3065858662</v>
      </c>
      <c r="AD18" s="3419" t="n">
        <v>476874.21486527583</v>
      </c>
      <c r="AE18" s="3419" t="n">
        <v>467869.95131532743</v>
      </c>
      <c r="AF18" s="3419" t="n">
        <v>453233.646267804</v>
      </c>
      <c r="AG18" t="n" s="3419">
        <v>-43.788588544705</v>
      </c>
      <c r="AH18" s="336"/>
    </row>
    <row r="19" spans="1:38" ht="13" x14ac:dyDescent="0.15">
      <c r="A19" s="1985" t="s">
        <v>1068</v>
      </c>
      <c r="B19" s="3419" t="n">
        <v>817454.3198581908</v>
      </c>
      <c r="C19" s="3419" t="n">
        <v>817454.3198581908</v>
      </c>
      <c r="D19" s="3419" t="n">
        <v>825813.5427902505</v>
      </c>
      <c r="E19" s="3419" t="n">
        <v>804700.0936534555</v>
      </c>
      <c r="F19" s="3419" t="n">
        <v>785148.4714632112</v>
      </c>
      <c r="G19" s="3419" t="n">
        <v>772526.1251286402</v>
      </c>
      <c r="H19" s="3419" t="n">
        <v>766462.6313039308</v>
      </c>
      <c r="I19" s="3419" t="n">
        <v>786184.4883430046</v>
      </c>
      <c r="J19" s="3419" t="n">
        <v>761472.9052685311</v>
      </c>
      <c r="K19" s="3419" t="n">
        <v>759255.3300847942</v>
      </c>
      <c r="L19" s="3419" t="n">
        <v>730371.899381018</v>
      </c>
      <c r="M19" s="3419" t="n">
        <v>730246.2862552139</v>
      </c>
      <c r="N19" s="3419" t="n">
        <v>732743.2242904361</v>
      </c>
      <c r="O19" s="3419" t="n">
        <v>710728.1780235859</v>
      </c>
      <c r="P19" s="3419" t="n">
        <v>716018.6263462105</v>
      </c>
      <c r="Q19" s="3419" t="n">
        <v>711783.8293683222</v>
      </c>
      <c r="R19" s="3419" t="n">
        <v>703077.0615743698</v>
      </c>
      <c r="S19" s="3419" t="n">
        <v>695269.326712533</v>
      </c>
      <c r="T19" s="3419" t="n">
        <v>682762.6171113611</v>
      </c>
      <c r="U19" s="3419" t="n">
        <v>660627.0430734991</v>
      </c>
      <c r="V19" s="3419" t="n">
        <v>603716.7330451506</v>
      </c>
      <c r="W19" s="3419" t="n">
        <v>617481.946550461</v>
      </c>
      <c r="X19" s="3419" t="n">
        <v>571393.7685699476</v>
      </c>
      <c r="Y19" s="3419" t="n">
        <v>587662.0542650231</v>
      </c>
      <c r="Z19" s="3419" t="n">
        <v>573318.9412787464</v>
      </c>
      <c r="AA19" s="3419" t="n">
        <v>532315.1838804927</v>
      </c>
      <c r="AB19" s="3419" t="n">
        <v>514969.7107791374</v>
      </c>
      <c r="AC19" s="3419" t="n">
        <v>489458.28904416255</v>
      </c>
      <c r="AD19" s="3419" t="n">
        <v>477763.2702632461</v>
      </c>
      <c r="AE19" s="3419" t="n">
        <v>469377.03415504214</v>
      </c>
      <c r="AF19" s="3419" t="n">
        <v>455063.0181866343</v>
      </c>
      <c r="AG19" t="n" s="3419">
        <v>-44.331688373049</v>
      </c>
      <c r="AH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s="3419" t="s">
        <v>2946</v>
      </c>
      <c r="T20" s="3419" t="s">
        <v>2946</v>
      </c>
      <c r="U20" s="3419" t="s">
        <v>2946</v>
      </c>
      <c r="V20" s="3419" t="s">
        <v>2946</v>
      </c>
      <c r="W20" s="3419" t="s">
        <v>2946</v>
      </c>
      <c r="X20" s="3419" t="s">
        <v>2946</v>
      </c>
      <c r="Y20" s="3419" t="s">
        <v>2946</v>
      </c>
      <c r="Z20" s="3419" t="s">
        <v>2946</v>
      </c>
      <c r="AA20" s="3419" t="s">
        <v>2946</v>
      </c>
      <c r="AB20" s="3419" t="s">
        <v>2946</v>
      </c>
      <c r="AC20" s="3419" t="s">
        <v>2946</v>
      </c>
      <c r="AD20" s="3419" t="s">
        <v>2946</v>
      </c>
      <c r="AE20" s="3419" t="s">
        <v>2946</v>
      </c>
      <c r="AF20" s="3419" t="s">
        <v>2946</v>
      </c>
      <c r="AG20" t="n" s="3419">
        <v>0.0</v>
      </c>
      <c r="AH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s="3419" t="s">
        <v>2946</v>
      </c>
      <c r="T21" s="3419" t="s">
        <v>2946</v>
      </c>
      <c r="U21" s="3419" t="s">
        <v>2946</v>
      </c>
      <c r="V21" s="3419" t="s">
        <v>2946</v>
      </c>
      <c r="W21" s="3419" t="s">
        <v>2946</v>
      </c>
      <c r="X21" s="3419" t="s">
        <v>2946</v>
      </c>
      <c r="Y21" s="3419" t="s">
        <v>2946</v>
      </c>
      <c r="Z21" s="3419" t="s">
        <v>2946</v>
      </c>
      <c r="AA21" s="3419" t="s">
        <v>2946</v>
      </c>
      <c r="AB21" s="3419" t="s">
        <v>2946</v>
      </c>
      <c r="AC21" s="3419" t="s">
        <v>2946</v>
      </c>
      <c r="AD21" s="3419" t="s">
        <v>2946</v>
      </c>
      <c r="AE21" s="3419" t="s">
        <v>2946</v>
      </c>
      <c r="AF21" s="3419" t="s">
        <v>2946</v>
      </c>
      <c r="AG21" t="n" s="3419">
        <v>0.0</v>
      </c>
      <c r="AH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t="s" s="1973">
        <v>1194</v>
      </c>
      <c r="AH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t="s" s="1974">
        <v>217</v>
      </c>
      <c r="AH25" s="336"/>
    </row>
    <row r="26" spans="1:38" ht="13" thickTop="1" x14ac:dyDescent="0.15">
      <c r="A26" s="2005" t="s">
        <v>1256</v>
      </c>
      <c r="B26" s="3419" t="n">
        <v>602894.4244012064</v>
      </c>
      <c r="C26" s="3419" t="n">
        <v>602894.4244012064</v>
      </c>
      <c r="D26" s="3419" t="n">
        <v>613364.1632071715</v>
      </c>
      <c r="E26" s="3419" t="n">
        <v>598080.7475779888</v>
      </c>
      <c r="F26" s="3419" t="n">
        <v>582509.9550113485</v>
      </c>
      <c r="G26" s="3419" t="n">
        <v>566022.8517561404</v>
      </c>
      <c r="H26" s="3419" t="n">
        <v>558572.1119884675</v>
      </c>
      <c r="I26" s="3419" t="n">
        <v>575493.6595689612</v>
      </c>
      <c r="J26" s="3419" t="n">
        <v>551267.9946096288</v>
      </c>
      <c r="K26" s="3419" t="n">
        <v>556451.935742375</v>
      </c>
      <c r="L26" s="3419" t="n">
        <v>545381.4769074633</v>
      </c>
      <c r="M26" s="3419" t="n">
        <v>553790.5322908267</v>
      </c>
      <c r="N26" s="3419" t="n">
        <v>564593.3029889044</v>
      </c>
      <c r="O26" s="3419" t="n">
        <v>548877.6338525575</v>
      </c>
      <c r="P26" s="3419" t="n">
        <v>554616.4977244849</v>
      </c>
      <c r="Q26" s="3419" t="n">
        <v>554497.3619562049</v>
      </c>
      <c r="R26" s="3419" t="n">
        <v>550289.8993415884</v>
      </c>
      <c r="S26" s="3419" t="n">
        <v>546670.028894303</v>
      </c>
      <c r="T26" s="3419" t="n">
        <v>536282.1716256023</v>
      </c>
      <c r="U26" s="3419" t="n">
        <v>523758.83866699424</v>
      </c>
      <c r="V26" s="3419" t="n">
        <v>481240.07257049775</v>
      </c>
      <c r="W26" s="3419" t="n">
        <v>498931.86785571155</v>
      </c>
      <c r="X26" s="3419" t="n">
        <v>457772.1663743063</v>
      </c>
      <c r="Y26" s="3419" t="n">
        <v>474323.24224521755</v>
      </c>
      <c r="Z26" s="3419" t="n">
        <v>458969.5522316721</v>
      </c>
      <c r="AA26" s="3419" t="n">
        <v>419446.66784768336</v>
      </c>
      <c r="AB26" s="3419" t="n">
        <v>404705.76183354127</v>
      </c>
      <c r="AC26" s="3419" t="n">
        <v>385562.7961699423</v>
      </c>
      <c r="AD26" s="3419" t="n">
        <v>373340.79090752173</v>
      </c>
      <c r="AE26" s="3419" t="n">
        <v>366933.20230458735</v>
      </c>
      <c r="AF26" s="3419" t="n">
        <v>352680.358402796</v>
      </c>
      <c r="AG26" t="n" s="3419">
        <v>-41.50213633953</v>
      </c>
      <c r="AH26" s="336"/>
    </row>
    <row r="27" spans="1:38" x14ac:dyDescent="0.15">
      <c r="A27" s="2004" t="s">
        <v>1078</v>
      </c>
      <c r="B27" s="3419" t="n">
        <v>80028.75923743496</v>
      </c>
      <c r="C27" s="3419" t="n">
        <v>80028.75923743496</v>
      </c>
      <c r="D27" s="3419" t="n">
        <v>78063.31710610591</v>
      </c>
      <c r="E27" s="3419" t="n">
        <v>73375.69798074897</v>
      </c>
      <c r="F27" s="3419" t="n">
        <v>70000.04206883039</v>
      </c>
      <c r="G27" s="3419" t="n">
        <v>73148.88755831569</v>
      </c>
      <c r="H27" s="3419" t="n">
        <v>73557.95077249121</v>
      </c>
      <c r="I27" s="3419" t="n">
        <v>76077.18261344354</v>
      </c>
      <c r="J27" s="3419" t="n">
        <v>76799.02318549082</v>
      </c>
      <c r="K27" s="3419" t="n">
        <v>71616.27882405774</v>
      </c>
      <c r="L27" s="3419" t="n">
        <v>57085.66417367688</v>
      </c>
      <c r="M27" s="3419" t="n">
        <v>53403.71279279032</v>
      </c>
      <c r="N27" s="3419" t="n">
        <v>50003.713154709345</v>
      </c>
      <c r="O27" s="3419" t="n">
        <v>46307.4145052138</v>
      </c>
      <c r="P27" s="3419" t="n">
        <v>49658.141460654595</v>
      </c>
      <c r="Q27" s="3419" t="n">
        <v>50880.03742567637</v>
      </c>
      <c r="R27" s="3419" t="n">
        <v>49694.71375002783</v>
      </c>
      <c r="S27" s="3419" t="n">
        <v>50218.05783733672</v>
      </c>
      <c r="T27" s="3419" t="n">
        <v>52274.78186647316</v>
      </c>
      <c r="U27" s="3419" t="n">
        <v>49668.98213456259</v>
      </c>
      <c r="V27" s="3419" t="n">
        <v>39994.14290370625</v>
      </c>
      <c r="W27" s="3419" t="n">
        <v>41001.15003383315</v>
      </c>
      <c r="X27" s="3419" t="n">
        <v>39065.0252836827</v>
      </c>
      <c r="Y27" s="3419" t="n">
        <v>40595.67220890863</v>
      </c>
      <c r="Z27" s="3419" t="n">
        <v>45168.925420122156</v>
      </c>
      <c r="AA27" s="3419" t="n">
        <v>45119.8123866965</v>
      </c>
      <c r="AB27" s="3419" t="n">
        <v>43091.28180733949</v>
      </c>
      <c r="AC27" s="3419" t="n">
        <v>37939.7991207723</v>
      </c>
      <c r="AD27" s="3419" t="n">
        <v>38009.86283434756</v>
      </c>
      <c r="AE27" s="3419" t="n">
        <v>36085.10884999243</v>
      </c>
      <c r="AF27" s="3419" t="n">
        <v>35713.02071467974</v>
      </c>
      <c r="AG27" t="n" s="3419">
        <v>-55.37476645274</v>
      </c>
      <c r="AH27" s="336"/>
    </row>
    <row r="28" spans="1:38" x14ac:dyDescent="0.15">
      <c r="A28" s="2004" t="s">
        <v>1257</v>
      </c>
      <c r="B28" s="3419" t="n">
        <v>50828.98429574671</v>
      </c>
      <c r="C28" s="3419" t="n">
        <v>50828.98429574671</v>
      </c>
      <c r="D28" s="3419" t="n">
        <v>50501.53917226012</v>
      </c>
      <c r="E28" s="3419" t="n">
        <v>50017.88517194985</v>
      </c>
      <c r="F28" s="3419" t="n">
        <v>49403.67853099981</v>
      </c>
      <c r="G28" s="3419" t="n">
        <v>50103.37530526989</v>
      </c>
      <c r="H28" s="3419" t="n">
        <v>49885.64082922734</v>
      </c>
      <c r="I28" s="3419" t="n">
        <v>50882.462749597835</v>
      </c>
      <c r="J28" s="3419" t="n">
        <v>50729.47497017356</v>
      </c>
      <c r="K28" s="3419" t="n">
        <v>50493.14896942384</v>
      </c>
      <c r="L28" s="3419" t="n">
        <v>50309.664250087655</v>
      </c>
      <c r="M28" s="3419" t="n">
        <v>48571.47484375116</v>
      </c>
      <c r="N28" s="3419" t="n">
        <v>46240.60100887475</v>
      </c>
      <c r="O28" s="3419" t="n">
        <v>45710.44619568627</v>
      </c>
      <c r="P28" s="3419" t="n">
        <v>46090.777802377415</v>
      </c>
      <c r="Q28" s="3419" t="n">
        <v>46460.04822137941</v>
      </c>
      <c r="R28" s="3419" t="n">
        <v>46420.54223248179</v>
      </c>
      <c r="S28" s="3419" t="n">
        <v>45407.50026269022</v>
      </c>
      <c r="T28" s="3419" t="n">
        <v>44987.55912296169</v>
      </c>
      <c r="U28" s="3419" t="n">
        <v>43854.70819084546</v>
      </c>
      <c r="V28" s="3419" t="n">
        <v>43554.095659531544</v>
      </c>
      <c r="W28" s="3419" t="n">
        <v>43847.02555482017</v>
      </c>
      <c r="X28" s="3419" t="n">
        <v>43748.24134738324</v>
      </c>
      <c r="Y28" s="3419" t="n">
        <v>43431.222651555756</v>
      </c>
      <c r="Z28" s="3419" t="n">
        <v>43168.026043575665</v>
      </c>
      <c r="AA28" s="3419" t="n">
        <v>44513.525289239646</v>
      </c>
      <c r="AB28" s="3419" t="n">
        <v>44432.0278425348</v>
      </c>
      <c r="AC28" s="3419" t="n">
        <v>43977.907841122025</v>
      </c>
      <c r="AD28" s="3419" t="n">
        <v>44289.27387958382</v>
      </c>
      <c r="AE28" s="3419" t="n">
        <v>43574.17700658129</v>
      </c>
      <c r="AF28" s="3419" t="n">
        <v>43847.60001484992</v>
      </c>
      <c r="AG28" t="n" s="3419">
        <v>-13.735045816135</v>
      </c>
      <c r="AH28" s="336"/>
    </row>
    <row r="29" spans="1:38" ht="13" x14ac:dyDescent="0.15">
      <c r="A29" s="2004" t="s">
        <v>2690</v>
      </c>
      <c r="B29" s="3419" t="n">
        <v>11152.477343067652</v>
      </c>
      <c r="C29" s="3419" t="n">
        <v>11152.477343067652</v>
      </c>
      <c r="D29" s="3419" t="n">
        <v>10643.518744717197</v>
      </c>
      <c r="E29" s="3419" t="n">
        <v>9800.573160593485</v>
      </c>
      <c r="F29" s="3419" t="n">
        <v>9215.672046641728</v>
      </c>
      <c r="G29" s="3419" t="n">
        <v>8802.01220154378</v>
      </c>
      <c r="H29" s="3419" t="n">
        <v>8818.414895304475</v>
      </c>
      <c r="I29" s="3419" t="n">
        <v>7799.762712297102</v>
      </c>
      <c r="J29" s="3419" t="n">
        <v>7246.964272067947</v>
      </c>
      <c r="K29" s="3419" t="n">
        <v>6448.487313575953</v>
      </c>
      <c r="L29" s="3419" t="n">
        <v>6570.290595405299</v>
      </c>
      <c r="M29" s="3419" t="n">
        <v>6326.710095769817</v>
      </c>
      <c r="N29" s="3419" t="n">
        <v>5679.681177418501</v>
      </c>
      <c r="O29" s="3419" t="n">
        <v>4848.540753029835</v>
      </c>
      <c r="P29" s="3419" t="n">
        <v>4705.340953315344</v>
      </c>
      <c r="Q29" s="3419" t="n">
        <v>3852.859241134534</v>
      </c>
      <c r="R29" s="3419" t="n">
        <v>3481.6704242618803</v>
      </c>
      <c r="S29" s="3419" t="n">
        <v>3073.849633325131</v>
      </c>
      <c r="T29" s="3419" t="n">
        <v>2731.2692696065774</v>
      </c>
      <c r="U29" s="3419" t="n">
        <v>1899.737396390768</v>
      </c>
      <c r="V29" s="3419" t="n">
        <v>1816.4195311743813</v>
      </c>
      <c r="W29" s="3419" t="n">
        <v>1757.3596954590844</v>
      </c>
      <c r="X29" s="3419" t="n">
        <v>1160.2520767771655</v>
      </c>
      <c r="Y29" s="3419" t="n">
        <v>1333.571427824271</v>
      </c>
      <c r="Z29" s="3419" t="n">
        <v>1278.2794405563059</v>
      </c>
      <c r="AA29" s="3419" t="n">
        <v>885.0223401383661</v>
      </c>
      <c r="AB29" s="3419" t="n">
        <v>1089.5175622186457</v>
      </c>
      <c r="AC29" s="3419" t="n">
        <v>1148.982458296285</v>
      </c>
      <c r="AD29" s="3419" t="n">
        <v>889.0553979701715</v>
      </c>
      <c r="AE29" s="3419" t="n">
        <v>1507.0828397146215</v>
      </c>
      <c r="AF29" s="3419" t="n">
        <v>1829.3719188302384</v>
      </c>
      <c r="AG29" t="n" s="3419">
        <v>-83.596721494643</v>
      </c>
      <c r="AH29" s="336"/>
    </row>
    <row r="30" spans="1:38" x14ac:dyDescent="0.15">
      <c r="A30" s="2004" t="s">
        <v>1258</v>
      </c>
      <c r="B30" s="3419" t="n">
        <v>72549.67458073502</v>
      </c>
      <c r="C30" s="3419" t="n">
        <v>72549.67458073502</v>
      </c>
      <c r="D30" s="3419" t="n">
        <v>73241.00455999565</v>
      </c>
      <c r="E30" s="3419" t="n">
        <v>73425.1897621744</v>
      </c>
      <c r="F30" s="3419" t="n">
        <v>74019.12380539069</v>
      </c>
      <c r="G30" s="3419" t="n">
        <v>74448.99830737048</v>
      </c>
      <c r="H30" s="3419" t="n">
        <v>75628.51281844034</v>
      </c>
      <c r="I30" s="3419" t="n">
        <v>75931.42069870482</v>
      </c>
      <c r="J30" s="3419" t="n">
        <v>75429.4482311699</v>
      </c>
      <c r="K30" s="3419" t="n">
        <v>74245.47923536164</v>
      </c>
      <c r="L30" s="3419" t="n">
        <v>71024.80345438489</v>
      </c>
      <c r="M30" s="3419" t="n">
        <v>68153.85623207592</v>
      </c>
      <c r="N30" s="3419" t="n">
        <v>66225.92596052913</v>
      </c>
      <c r="O30" s="3419" t="n">
        <v>64984.14271709852</v>
      </c>
      <c r="P30" s="3419" t="n">
        <v>60947.86840537813</v>
      </c>
      <c r="Q30" s="3419" t="n">
        <v>56093.52252392696</v>
      </c>
      <c r="R30" s="3419" t="n">
        <v>53190.23582600995</v>
      </c>
      <c r="S30" s="3419" t="n">
        <v>49899.89008487789</v>
      </c>
      <c r="T30" s="3419" t="n">
        <v>46486.835226717325</v>
      </c>
      <c r="U30" s="3419" t="n">
        <v>41444.77668470609</v>
      </c>
      <c r="V30" s="3419" t="n">
        <v>37112.002380240614</v>
      </c>
      <c r="W30" s="3419" t="n">
        <v>31944.54341063701</v>
      </c>
      <c r="X30" s="3419" t="n">
        <v>29648.083487798096</v>
      </c>
      <c r="Y30" s="3419" t="n">
        <v>27978.345731516776</v>
      </c>
      <c r="Z30" s="3419" t="n">
        <v>24734.158142819982</v>
      </c>
      <c r="AA30" s="3419" t="n">
        <v>22350.156016734712</v>
      </c>
      <c r="AB30" s="3419" t="n">
        <v>21651.121733503067</v>
      </c>
      <c r="AC30" s="3419" t="n">
        <v>20828.80345402958</v>
      </c>
      <c r="AD30" s="3419" t="n">
        <v>21234.287243822742</v>
      </c>
      <c r="AE30" s="3419" t="n">
        <v>21277.463154166395</v>
      </c>
      <c r="AF30" s="3419" t="n">
        <v>20992.667135478365</v>
      </c>
      <c r="AG30" t="n" s="3419">
        <v>-71.06442274649</v>
      </c>
      <c r="AH30" s="336"/>
    </row>
    <row r="31" spans="1:38" x14ac:dyDescent="0.15">
      <c r="A31" s="2004" t="s">
        <v>266</v>
      </c>
      <c r="B31" s="3419" t="s">
        <v>2944</v>
      </c>
      <c r="C31" s="3419" t="s">
        <v>2944</v>
      </c>
      <c r="D31" s="3419" t="s">
        <v>2944</v>
      </c>
      <c r="E31" s="3419" t="s">
        <v>2944</v>
      </c>
      <c r="F31" s="3419" t="s">
        <v>2944</v>
      </c>
      <c r="G31" s="3419" t="s">
        <v>2944</v>
      </c>
      <c r="H31" s="3419" t="s">
        <v>2944</v>
      </c>
      <c r="I31" s="3419" t="s">
        <v>2944</v>
      </c>
      <c r="J31" s="3419" t="s">
        <v>2944</v>
      </c>
      <c r="K31" s="3419" t="s">
        <v>2944</v>
      </c>
      <c r="L31" s="3419" t="s">
        <v>2944</v>
      </c>
      <c r="M31" s="3419" t="s">
        <v>2944</v>
      </c>
      <c r="N31" s="3419" t="s">
        <v>2944</v>
      </c>
      <c r="O31" s="3419" t="s">
        <v>2944</v>
      </c>
      <c r="P31" s="3419" t="s">
        <v>2944</v>
      </c>
      <c r="Q31" s="3419" t="s">
        <v>2944</v>
      </c>
      <c r="R31" s="3419" t="s">
        <v>2944</v>
      </c>
      <c r="S31" s="3419" t="s">
        <v>2944</v>
      </c>
      <c r="T31" s="3419" t="s">
        <v>2944</v>
      </c>
      <c r="U31" s="3419" t="s">
        <v>2944</v>
      </c>
      <c r="V31" s="3419" t="s">
        <v>2944</v>
      </c>
      <c r="W31" s="3419" t="s">
        <v>2944</v>
      </c>
      <c r="X31" s="3419" t="s">
        <v>2944</v>
      </c>
      <c r="Y31" s="3419" t="s">
        <v>2944</v>
      </c>
      <c r="Z31" s="3419" t="s">
        <v>2944</v>
      </c>
      <c r="AA31" s="3419" t="s">
        <v>2944</v>
      </c>
      <c r="AB31" s="3419" t="s">
        <v>2944</v>
      </c>
      <c r="AC31" s="3419" t="s">
        <v>2944</v>
      </c>
      <c r="AD31" s="3419" t="s">
        <v>2944</v>
      </c>
      <c r="AE31" s="3419" t="s">
        <v>2944</v>
      </c>
      <c r="AF31" s="3419" t="s">
        <v>2944</v>
      </c>
      <c r="AG31" t="n" s="3419">
        <v>0.0</v>
      </c>
      <c r="AH31" s="336"/>
    </row>
    <row r="32" spans="1:38" ht="14" x14ac:dyDescent="0.15">
      <c r="A32" s="1985" t="s">
        <v>1259</v>
      </c>
      <c r="B32" s="3419" t="n">
        <v>817454.3198581908</v>
      </c>
      <c r="C32" s="3419" t="n">
        <v>817454.3198581908</v>
      </c>
      <c r="D32" s="3419" t="n">
        <v>825813.5427902505</v>
      </c>
      <c r="E32" s="3419" t="n">
        <v>804700.0936534555</v>
      </c>
      <c r="F32" s="3419" t="n">
        <v>785148.4714632112</v>
      </c>
      <c r="G32" s="3419" t="n">
        <v>772526.1251286402</v>
      </c>
      <c r="H32" s="3419" t="n">
        <v>766462.6313039308</v>
      </c>
      <c r="I32" s="3419" t="n">
        <v>786184.4883430046</v>
      </c>
      <c r="J32" s="3419" t="n">
        <v>761472.9052685311</v>
      </c>
      <c r="K32" s="3419" t="n">
        <v>759255.3300847942</v>
      </c>
      <c r="L32" s="3419" t="n">
        <v>730371.899381018</v>
      </c>
      <c r="M32" s="3419" t="n">
        <v>730246.2862552139</v>
      </c>
      <c r="N32" s="3419" t="n">
        <v>732743.2242904361</v>
      </c>
      <c r="O32" s="3419" t="n">
        <v>710728.1780235859</v>
      </c>
      <c r="P32" s="3419" t="n">
        <v>716018.6263462105</v>
      </c>
      <c r="Q32" s="3419" t="n">
        <v>711783.8293683222</v>
      </c>
      <c r="R32" s="3419" t="n">
        <v>703077.0615743698</v>
      </c>
      <c r="S32" s="3419" t="n">
        <v>695269.326712533</v>
      </c>
      <c r="T32" s="3419" t="n">
        <v>682762.6171113611</v>
      </c>
      <c r="U32" s="3419" t="n">
        <v>660627.0430734991</v>
      </c>
      <c r="V32" s="3419" t="n">
        <v>603716.7330451506</v>
      </c>
      <c r="W32" s="3419" t="n">
        <v>617481.946550461</v>
      </c>
      <c r="X32" s="3419" t="n">
        <v>571393.7685699476</v>
      </c>
      <c r="Y32" s="3419" t="n">
        <v>587662.0542650231</v>
      </c>
      <c r="Z32" s="3419" t="n">
        <v>573318.9412787464</v>
      </c>
      <c r="AA32" s="3419" t="n">
        <v>532315.1838804927</v>
      </c>
      <c r="AB32" s="3419" t="n">
        <v>514969.7107791374</v>
      </c>
      <c r="AC32" s="3419" t="n">
        <v>489458.28904416255</v>
      </c>
      <c r="AD32" s="3419" t="n">
        <v>477763.2702632461</v>
      </c>
      <c r="AE32" s="3419" t="n">
        <v>469377.03415504214</v>
      </c>
      <c r="AF32" s="3419" t="n">
        <v>455063.0181866343</v>
      </c>
      <c r="AG32" t="n" s="3419">
        <v>-44.331688373049</v>
      </c>
      <c r="AH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26"/>
    </row>
    <row r="44" spans="1:37" x14ac:dyDescent="0.15">
      <c r="A44" s="2416" t="s">
        <v>1484</v>
      </c>
      <c r="B44" s="3415" t="s">
        <v>3282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F43"/>
    <mergeCell ref="B44:AF44"/>
    <mergeCell ref="A41:A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3555</v>
      </c>
      <c r="C9" s="3415" t="s">
        <v>3555</v>
      </c>
      <c r="D9" s="3415" t="s">
        <v>3555</v>
      </c>
      <c r="E9" s="3415" t="s">
        <v>3555</v>
      </c>
      <c r="F9" s="3415" t="s">
        <v>3555</v>
      </c>
      <c r="G9" s="3415" t="s">
        <v>3555</v>
      </c>
      <c r="H9" s="3415" t="s">
        <v>3555</v>
      </c>
      <c r="I9" s="3415" t="s">
        <v>2943</v>
      </c>
      <c r="J9" s="3415" t="s">
        <v>2943</v>
      </c>
      <c r="K9" s="3415" t="s">
        <v>2943</v>
      </c>
      <c r="L9" s="3415" t="s">
        <v>2943</v>
      </c>
      <c r="M9" s="3415" t="s">
        <v>2943</v>
      </c>
      <c r="N9" s="3415" t="s">
        <v>2943</v>
      </c>
      <c r="O9" s="3415" t="s">
        <v>2943</v>
      </c>
      <c r="P9" s="3415" t="s">
        <v>2943</v>
      </c>
      <c r="Q9" s="400"/>
      <c r="R9" s="400"/>
    </row>
    <row r="10" spans="1:18" ht="13" x14ac:dyDescent="0.15">
      <c r="A10" s="2033" t="s">
        <v>1625</v>
      </c>
      <c r="B10" s="3415" t="s">
        <v>3555</v>
      </c>
      <c r="C10" s="3415" t="s">
        <v>3555</v>
      </c>
      <c r="D10" s="3415" t="s">
        <v>3555</v>
      </c>
      <c r="E10" s="3415" t="s">
        <v>3555</v>
      </c>
      <c r="F10" s="3415" t="s">
        <v>3555</v>
      </c>
      <c r="G10" s="3415" t="s">
        <v>3555</v>
      </c>
      <c r="H10" s="3415" t="s">
        <v>3555</v>
      </c>
      <c r="I10" s="3415" t="s">
        <v>2943</v>
      </c>
      <c r="J10" s="3415" t="s">
        <v>2943</v>
      </c>
      <c r="K10" s="3415" t="s">
        <v>2943</v>
      </c>
      <c r="L10" s="3415" t="s">
        <v>2943</v>
      </c>
      <c r="M10" s="3415" t="s">
        <v>2943</v>
      </c>
      <c r="N10" s="3415" t="s">
        <v>2943</v>
      </c>
      <c r="O10" s="3415" t="s">
        <v>2943</v>
      </c>
      <c r="P10" s="3415" t="s">
        <v>2943</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3555</v>
      </c>
      <c r="C12" s="3415" t="s">
        <v>3555</v>
      </c>
      <c r="D12" s="3415" t="s">
        <v>3555</v>
      </c>
      <c r="E12" s="3415" t="s">
        <v>3555</v>
      </c>
      <c r="F12" s="3415" t="s">
        <v>3555</v>
      </c>
      <c r="G12" s="3415" t="s">
        <v>3555</v>
      </c>
      <c r="H12" s="3415" t="s">
        <v>3555</v>
      </c>
      <c r="I12" s="3415" t="s">
        <v>2943</v>
      </c>
      <c r="J12" s="3415" t="s">
        <v>2943</v>
      </c>
      <c r="K12" s="3415" t="s">
        <v>2943</v>
      </c>
      <c r="L12" s="3415" t="s">
        <v>2943</v>
      </c>
      <c r="M12" s="3415" t="s">
        <v>2943</v>
      </c>
      <c r="N12" s="3415" t="s">
        <v>2943</v>
      </c>
      <c r="O12" s="3415" t="s">
        <v>2943</v>
      </c>
      <c r="P12" s="3415" t="s">
        <v>2943</v>
      </c>
      <c r="Q12" s="400"/>
      <c r="R12" s="400"/>
    </row>
    <row r="13" spans="1:18" ht="13" x14ac:dyDescent="0.15">
      <c r="A13" s="2045" t="s">
        <v>1628</v>
      </c>
      <c r="B13" s="3415" t="s">
        <v>3555</v>
      </c>
      <c r="C13" s="3415" t="s">
        <v>3555</v>
      </c>
      <c r="D13" s="3415" t="s">
        <v>3555</v>
      </c>
      <c r="E13" s="3415" t="s">
        <v>3555</v>
      </c>
      <c r="F13" s="3415" t="s">
        <v>3555</v>
      </c>
      <c r="G13" s="3415" t="s">
        <v>3555</v>
      </c>
      <c r="H13" s="3416" t="s">
        <v>1185</v>
      </c>
      <c r="I13" s="3416" t="s">
        <v>1185</v>
      </c>
      <c r="J13" s="3415" t="s">
        <v>2943</v>
      </c>
      <c r="K13" s="3416" t="s">
        <v>1185</v>
      </c>
      <c r="L13" s="3415" t="s">
        <v>2943</v>
      </c>
      <c r="M13" s="3416" t="s">
        <v>1185</v>
      </c>
      <c r="N13" s="3415" t="s">
        <v>2943</v>
      </c>
      <c r="O13" s="3415" t="s">
        <v>2943</v>
      </c>
      <c r="P13" s="3415" t="s">
        <v>2943</v>
      </c>
      <c r="Q13" s="400"/>
      <c r="R13" s="400"/>
    </row>
    <row r="14" spans="1:18" ht="13" x14ac:dyDescent="0.15">
      <c r="A14" s="2045" t="s">
        <v>1629</v>
      </c>
      <c r="B14" s="3415" t="s">
        <v>3555</v>
      </c>
      <c r="C14" s="3415" t="s">
        <v>3555</v>
      </c>
      <c r="D14" s="3415" t="s">
        <v>3555</v>
      </c>
      <c r="E14" s="3415" t="s">
        <v>3555</v>
      </c>
      <c r="F14" s="3415" t="s">
        <v>3555</v>
      </c>
      <c r="G14" s="3415" t="s">
        <v>3555</v>
      </c>
      <c r="H14" s="3416" t="s">
        <v>1185</v>
      </c>
      <c r="I14" s="3416" t="s">
        <v>1185</v>
      </c>
      <c r="J14" s="3415" t="s">
        <v>2943</v>
      </c>
      <c r="K14" s="3416" t="s">
        <v>1185</v>
      </c>
      <c r="L14" s="3415" t="s">
        <v>2943</v>
      </c>
      <c r="M14" s="3416" t="s">
        <v>1185</v>
      </c>
      <c r="N14" s="3415" t="s">
        <v>2943</v>
      </c>
      <c r="O14" s="3415" t="s">
        <v>2943</v>
      </c>
      <c r="P14" s="3415" t="s">
        <v>2943</v>
      </c>
      <c r="Q14" s="400"/>
      <c r="R14" s="400"/>
    </row>
    <row r="15" spans="1:18" ht="13" x14ac:dyDescent="0.15">
      <c r="A15" s="2045" t="s">
        <v>1630</v>
      </c>
      <c r="B15" s="3415" t="s">
        <v>3555</v>
      </c>
      <c r="C15" s="3415" t="s">
        <v>3555</v>
      </c>
      <c r="D15" s="3415" t="s">
        <v>3555</v>
      </c>
      <c r="E15" s="3415" t="s">
        <v>3555</v>
      </c>
      <c r="F15" s="3415" t="s">
        <v>3555</v>
      </c>
      <c r="G15" s="3415" t="s">
        <v>3555</v>
      </c>
      <c r="H15" s="3416" t="s">
        <v>1185</v>
      </c>
      <c r="I15" s="3415" t="s">
        <v>2943</v>
      </c>
      <c r="J15" s="3415" t="s">
        <v>2943</v>
      </c>
      <c r="K15" s="3415" t="s">
        <v>2943</v>
      </c>
      <c r="L15" s="3415" t="s">
        <v>2943</v>
      </c>
      <c r="M15" s="3415" t="s">
        <v>2943</v>
      </c>
      <c r="N15" s="3415" t="s">
        <v>2943</v>
      </c>
      <c r="O15" s="3415" t="s">
        <v>2943</v>
      </c>
      <c r="P15" s="3415" t="s">
        <v>2943</v>
      </c>
      <c r="Q15" s="400"/>
      <c r="R15" s="400"/>
    </row>
    <row r="16" spans="1:18" ht="13" x14ac:dyDescent="0.15">
      <c r="A16" s="2045" t="s">
        <v>1631</v>
      </c>
      <c r="B16" s="3415" t="s">
        <v>3555</v>
      </c>
      <c r="C16" s="3415" t="s">
        <v>3555</v>
      </c>
      <c r="D16" s="3415" t="s">
        <v>3555</v>
      </c>
      <c r="E16" s="3415" t="s">
        <v>3555</v>
      </c>
      <c r="F16" s="3416" t="s">
        <v>1185</v>
      </c>
      <c r="G16" s="3415" t="s">
        <v>3555</v>
      </c>
      <c r="H16" s="3416" t="s">
        <v>1185</v>
      </c>
      <c r="I16" s="3415" t="s">
        <v>2943</v>
      </c>
      <c r="J16" s="3415" t="s">
        <v>2943</v>
      </c>
      <c r="K16" s="3415" t="s">
        <v>2943</v>
      </c>
      <c r="L16" s="3416" t="s">
        <v>1185</v>
      </c>
      <c r="M16" s="3415" t="s">
        <v>2943</v>
      </c>
      <c r="N16" s="3415" t="s">
        <v>2943</v>
      </c>
      <c r="O16" s="3415" t="s">
        <v>2943</v>
      </c>
      <c r="P16" s="3415" t="s">
        <v>2943</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2946</v>
      </c>
      <c r="C9" s="3415" t="s">
        <v>2946</v>
      </c>
      <c r="D9" s="3416" t="s">
        <v>1185</v>
      </c>
      <c r="E9" s="3416" t="s">
        <v>1185</v>
      </c>
      <c r="F9" s="3416" t="s">
        <v>1185</v>
      </c>
      <c r="G9" s="3416" t="s">
        <v>1185</v>
      </c>
      <c r="H9" s="3416" t="s">
        <v>1185</v>
      </c>
      <c r="I9" s="3416" t="s">
        <v>1185</v>
      </c>
      <c r="J9" s="3418" t="s">
        <v>2946</v>
      </c>
      <c r="K9" s="381"/>
    </row>
    <row r="10" spans="1:11" ht="13" x14ac:dyDescent="0.15">
      <c r="A10" s="2057" t="s">
        <v>1625</v>
      </c>
      <c r="B10" s="3416" t="s">
        <v>1185</v>
      </c>
      <c r="C10" s="3415" t="s">
        <v>2946</v>
      </c>
      <c r="D10" s="3416" t="s">
        <v>1185</v>
      </c>
      <c r="E10" s="3416" t="s">
        <v>1185</v>
      </c>
      <c r="F10" s="3416" t="s">
        <v>1185</v>
      </c>
      <c r="G10" s="3416" t="s">
        <v>1185</v>
      </c>
      <c r="H10" s="3416" t="s">
        <v>1185</v>
      </c>
      <c r="I10" s="3416" t="s">
        <v>1185</v>
      </c>
      <c r="J10" s="3418" t="s">
        <v>2946</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2946</v>
      </c>
      <c r="D12" s="3415" t="s">
        <v>2946</v>
      </c>
      <c r="E12" s="3416" t="s">
        <v>1185</v>
      </c>
      <c r="F12" s="3416" t="s">
        <v>1185</v>
      </c>
      <c r="G12" s="3416" t="s">
        <v>1185</v>
      </c>
      <c r="H12" s="3416" t="s">
        <v>1185</v>
      </c>
      <c r="I12" s="3416" t="s">
        <v>1185</v>
      </c>
      <c r="J12" s="3418" t="s">
        <v>2946</v>
      </c>
      <c r="K12" s="381"/>
    </row>
    <row r="13" spans="1:11" ht="18.75" customHeight="1" x14ac:dyDescent="0.15">
      <c r="A13" s="2057" t="s">
        <v>2384</v>
      </c>
      <c r="B13" s="3415" t="s">
        <v>2946</v>
      </c>
      <c r="C13" s="3416" t="s">
        <v>1185</v>
      </c>
      <c r="D13" s="3415" t="s">
        <v>2946</v>
      </c>
      <c r="E13" s="3415" t="s">
        <v>2946</v>
      </c>
      <c r="F13" s="3415" t="s">
        <v>2946</v>
      </c>
      <c r="G13" s="3415" t="s">
        <v>2946</v>
      </c>
      <c r="H13" s="3415" t="s">
        <v>2946</v>
      </c>
      <c r="I13" s="3416" t="s">
        <v>1185</v>
      </c>
      <c r="J13" s="3418" t="s">
        <v>2946</v>
      </c>
      <c r="K13" s="381"/>
    </row>
    <row r="14" spans="1:11" ht="21.75" customHeight="1" x14ac:dyDescent="0.15">
      <c r="A14" s="2057" t="s">
        <v>2385</v>
      </c>
      <c r="B14" s="3415" t="s">
        <v>2946</v>
      </c>
      <c r="C14" s="3416" t="s">
        <v>1185</v>
      </c>
      <c r="D14" s="3415" t="s">
        <v>2946</v>
      </c>
      <c r="E14" s="3415" t="s">
        <v>2946</v>
      </c>
      <c r="F14" s="3415" t="s">
        <v>2946</v>
      </c>
      <c r="G14" s="3415" t="s">
        <v>2946</v>
      </c>
      <c r="H14" s="3415" t="s">
        <v>2946</v>
      </c>
      <c r="I14" s="3416" t="s">
        <v>1185</v>
      </c>
      <c r="J14" s="3418" t="s">
        <v>2946</v>
      </c>
      <c r="K14" s="381"/>
    </row>
    <row r="15" spans="1:11" ht="18.75" customHeight="1" x14ac:dyDescent="0.15">
      <c r="A15" s="2057" t="s">
        <v>2386</v>
      </c>
      <c r="B15" s="3415" t="s">
        <v>2946</v>
      </c>
      <c r="C15" s="3416" t="s">
        <v>1185</v>
      </c>
      <c r="D15" s="3415" t="s">
        <v>2946</v>
      </c>
      <c r="E15" s="3415" t="s">
        <v>2946</v>
      </c>
      <c r="F15" s="3415" t="s">
        <v>2946</v>
      </c>
      <c r="G15" s="3415" t="s">
        <v>2946</v>
      </c>
      <c r="H15" s="3415" t="s">
        <v>2946</v>
      </c>
      <c r="I15" s="3416" t="s">
        <v>1185</v>
      </c>
      <c r="J15" s="3418" t="s">
        <v>2946</v>
      </c>
      <c r="K15" s="381"/>
    </row>
    <row r="16" spans="1:11" ht="14" x14ac:dyDescent="0.15">
      <c r="A16" s="2057" t="s">
        <v>2387</v>
      </c>
      <c r="B16" s="3415" t="s">
        <v>2946</v>
      </c>
      <c r="C16" s="3416" t="s">
        <v>1185</v>
      </c>
      <c r="D16" s="3415" t="s">
        <v>2946</v>
      </c>
      <c r="E16" s="3415" t="s">
        <v>2946</v>
      </c>
      <c r="F16" s="3415" t="s">
        <v>2946</v>
      </c>
      <c r="G16" s="3415" t="s">
        <v>2946</v>
      </c>
      <c r="H16" s="3415" t="s">
        <v>2946</v>
      </c>
      <c r="I16" s="3416" t="s">
        <v>1185</v>
      </c>
      <c r="J16" s="3418" t="s">
        <v>2946</v>
      </c>
      <c r="K16" s="381"/>
    </row>
    <row r="17" spans="1:11" ht="16.5" customHeight="1" x14ac:dyDescent="0.15">
      <c r="A17" s="2056" t="s">
        <v>2395</v>
      </c>
      <c r="B17" s="3415" t="s">
        <v>2946</v>
      </c>
      <c r="C17" s="3415" t="s">
        <v>2946</v>
      </c>
      <c r="D17" s="3415" t="s">
        <v>2946</v>
      </c>
      <c r="E17" s="3415" t="s">
        <v>2946</v>
      </c>
      <c r="F17" s="3415" t="s">
        <v>2946</v>
      </c>
      <c r="G17" s="3415" t="s">
        <v>2946</v>
      </c>
      <c r="H17" s="3415" t="s">
        <v>2946</v>
      </c>
      <c r="I17" s="3415" t="s">
        <v>2946</v>
      </c>
      <c r="J17" s="3418" t="s">
        <v>2946</v>
      </c>
      <c r="K17" s="381"/>
    </row>
    <row r="18" spans="1:11" ht="16.5" customHeight="1" x14ac:dyDescent="0.15">
      <c r="A18" s="2067" t="s">
        <v>1652</v>
      </c>
      <c r="B18" s="3418" t="s">
        <v>2946</v>
      </c>
      <c r="C18" s="3418" t="s">
        <v>2946</v>
      </c>
      <c r="D18" s="3418" t="s">
        <v>2946</v>
      </c>
      <c r="E18" s="3418" t="s">
        <v>2946</v>
      </c>
      <c r="F18" s="3418" t="s">
        <v>2946</v>
      </c>
      <c r="G18" s="3418" t="s">
        <v>2946</v>
      </c>
      <c r="H18" s="3418" t="s">
        <v>2946</v>
      </c>
      <c r="I18" s="3418" t="s">
        <v>2946</v>
      </c>
      <c r="J18" s="3418" t="s">
        <v>2946</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2946</v>
      </c>
      <c r="C10" s="3418" t="s">
        <v>2946</v>
      </c>
      <c r="D10" s="518"/>
      <c r="E10" s="518"/>
    </row>
    <row r="11" spans="1:5" x14ac:dyDescent="0.15">
      <c r="A11" s="3425" t="s">
        <v>3143</v>
      </c>
      <c r="B11" s="3415" t="s">
        <v>2946</v>
      </c>
      <c r="C11" s="3415" t="s">
        <v>2946</v>
      </c>
      <c r="D11" s="518"/>
      <c r="E11" s="518"/>
    </row>
    <row r="12" spans="1:5" x14ac:dyDescent="0.15">
      <c r="A12" s="518"/>
      <c r="B12" s="518"/>
      <c r="C12" s="518"/>
      <c r="D12" s="518"/>
      <c r="E12" s="518"/>
    </row>
    <row r="13" spans="1:5" ht="40.5" customHeight="1" x14ac:dyDescent="0.15">
      <c r="A13" s="3186" t="s">
        <v>2397</v>
      </c>
      <c r="B13" s="3186"/>
      <c r="C13" s="3186"/>
      <c r="D13" s="519"/>
      <c r="E13" s="519"/>
    </row>
    <row r="14" spans="1:5" x14ac:dyDescent="0.15">
      <c r="A14" s="3186" t="s">
        <v>2398</v>
      </c>
      <c r="B14" s="3186"/>
      <c r="C14" s="3186"/>
      <c r="D14" s="518"/>
      <c r="E14" s="518"/>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3556</v>
      </c>
      <c r="B8" s="3415" t="s">
        <v>1185</v>
      </c>
      <c r="C8" s="3415" t="s">
        <v>1185</v>
      </c>
      <c r="D8" s="3415" t="s">
        <v>1185</v>
      </c>
      <c r="E8" s="3415" t="s">
        <v>1185</v>
      </c>
      <c r="F8" s="3415" t="s">
        <v>1185</v>
      </c>
    </row>
    <row r="9">
      <c r="A9" s="3430" t="s">
        <v>2819</v>
      </c>
      <c r="B9" s="3415" t="s">
        <v>2819</v>
      </c>
      <c r="C9" s="3415" t="s">
        <v>3557</v>
      </c>
      <c r="D9" s="3415" t="s">
        <v>3558</v>
      </c>
      <c r="E9" s="3415" t="s">
        <v>2946</v>
      </c>
      <c r="F9" s="3415" t="s">
        <v>2946</v>
      </c>
    </row>
    <row r="10">
      <c r="A10" s="3430" t="s">
        <v>3323</v>
      </c>
      <c r="B10" s="3415" t="s">
        <v>3323</v>
      </c>
      <c r="C10" s="3415" t="s">
        <v>3557</v>
      </c>
      <c r="D10" s="3415" t="s">
        <v>3558</v>
      </c>
      <c r="E10" s="3415" t="s">
        <v>2946</v>
      </c>
      <c r="F10" s="3415" t="s">
        <v>2946</v>
      </c>
    </row>
    <row r="11">
      <c r="A11" s="3425" t="s">
        <v>1625</v>
      </c>
      <c r="B11" s="3415" t="s">
        <v>1185</v>
      </c>
      <c r="C11" s="3415" t="s">
        <v>1185</v>
      </c>
      <c r="D11" s="3415" t="s">
        <v>1185</v>
      </c>
      <c r="E11" s="3415" t="s">
        <v>1185</v>
      </c>
      <c r="F11" s="3415" t="s">
        <v>1185</v>
      </c>
    </row>
    <row r="12">
      <c r="A12" s="3430" t="s">
        <v>2819</v>
      </c>
      <c r="B12" s="3415" t="s">
        <v>2819</v>
      </c>
      <c r="C12" s="3415" t="s">
        <v>3559</v>
      </c>
      <c r="D12" s="3415" t="s">
        <v>3558</v>
      </c>
      <c r="E12" s="3415" t="s">
        <v>2946</v>
      </c>
      <c r="F12" s="3415" t="s">
        <v>2946</v>
      </c>
    </row>
    <row r="13">
      <c r="A13" s="3425" t="s">
        <v>3560</v>
      </c>
      <c r="B13" s="3415" t="s">
        <v>1185</v>
      </c>
      <c r="C13" s="3415" t="s">
        <v>1185</v>
      </c>
      <c r="D13" s="3415" t="s">
        <v>1185</v>
      </c>
      <c r="E13" s="3415" t="s">
        <v>1185</v>
      </c>
      <c r="F13" s="3415" t="s">
        <v>1185</v>
      </c>
    </row>
    <row r="14">
      <c r="A14" s="3430" t="s">
        <v>2819</v>
      </c>
      <c r="B14" s="3415" t="s">
        <v>2819</v>
      </c>
      <c r="C14" s="3415" t="s">
        <v>3561</v>
      </c>
      <c r="D14" s="3415" t="s">
        <v>3558</v>
      </c>
      <c r="E14" s="3415" t="s">
        <v>2946</v>
      </c>
      <c r="F14" s="3415" t="s">
        <v>2946</v>
      </c>
    </row>
    <row r="15">
      <c r="A15" s="3430" t="s">
        <v>3323</v>
      </c>
      <c r="B15" s="3415" t="s">
        <v>3323</v>
      </c>
      <c r="C15" s="3415" t="s">
        <v>3561</v>
      </c>
      <c r="D15" s="3415" t="s">
        <v>3558</v>
      </c>
      <c r="E15" s="3415" t="s">
        <v>2946</v>
      </c>
      <c r="F15" s="3415" t="s">
        <v>2946</v>
      </c>
    </row>
    <row r="16">
      <c r="A16" s="3425" t="s">
        <v>3562</v>
      </c>
      <c r="B16" s="3415" t="s">
        <v>1185</v>
      </c>
      <c r="C16" s="3415" t="s">
        <v>1185</v>
      </c>
      <c r="D16" s="3415" t="s">
        <v>1185</v>
      </c>
      <c r="E16" s="3415" t="s">
        <v>1185</v>
      </c>
      <c r="F16" s="3415" t="s">
        <v>1185</v>
      </c>
    </row>
    <row r="17">
      <c r="A17" s="3430" t="s">
        <v>2819</v>
      </c>
      <c r="B17" s="3415" t="s">
        <v>2819</v>
      </c>
      <c r="C17" s="3415" t="s">
        <v>3563</v>
      </c>
      <c r="D17" s="3415" t="s">
        <v>3558</v>
      </c>
      <c r="E17" s="3415" t="s">
        <v>2946</v>
      </c>
      <c r="F17" s="3415" t="s">
        <v>2946</v>
      </c>
    </row>
    <row r="18">
      <c r="A18" s="3425" t="s">
        <v>3564</v>
      </c>
      <c r="B18" s="3415" t="s">
        <v>1185</v>
      </c>
      <c r="C18" s="3415" t="s">
        <v>1185</v>
      </c>
      <c r="D18" s="3415" t="s">
        <v>1185</v>
      </c>
      <c r="E18" s="3415" t="s">
        <v>1185</v>
      </c>
      <c r="F18" s="3415" t="s">
        <v>1185</v>
      </c>
    </row>
    <row r="19">
      <c r="A19" s="3430" t="s">
        <v>2819</v>
      </c>
      <c r="B19" s="3415" t="s">
        <v>2819</v>
      </c>
      <c r="C19" s="3415" t="s">
        <v>3565</v>
      </c>
      <c r="D19" s="3415" t="s">
        <v>3558</v>
      </c>
      <c r="E19" s="3415" t="s">
        <v>2946</v>
      </c>
      <c r="F19" s="3415" t="s">
        <v>2946</v>
      </c>
    </row>
    <row r="20">
      <c r="A20" s="3430" t="s">
        <v>3322</v>
      </c>
      <c r="B20" s="3415" t="s">
        <v>3322</v>
      </c>
      <c r="C20" s="3415" t="s">
        <v>3565</v>
      </c>
      <c r="D20" s="3415" t="s">
        <v>3558</v>
      </c>
      <c r="E20" s="3415" t="s">
        <v>2946</v>
      </c>
      <c r="F20" s="3415" t="s">
        <v>2946</v>
      </c>
    </row>
    <row r="21">
      <c r="A21" s="3425" t="s">
        <v>3566</v>
      </c>
      <c r="B21" s="3415" t="s">
        <v>1185</v>
      </c>
      <c r="C21" s="3415" t="s">
        <v>1185</v>
      </c>
      <c r="D21" s="3415" t="s">
        <v>1185</v>
      </c>
      <c r="E21" s="3415" t="s">
        <v>1185</v>
      </c>
      <c r="F21" s="3415" t="s">
        <v>1185</v>
      </c>
    </row>
    <row r="22">
      <c r="A22" s="3430" t="s">
        <v>3322</v>
      </c>
      <c r="B22" s="3415" t="s">
        <v>3322</v>
      </c>
      <c r="C22" s="3415" t="s">
        <v>3567</v>
      </c>
      <c r="D22" s="3415" t="s">
        <v>3558</v>
      </c>
      <c r="E22" s="3415" t="s">
        <v>2946</v>
      </c>
      <c r="F22" s="3415" t="s">
        <v>2946</v>
      </c>
    </row>
    <row r="23" spans="1:6" ht="16.25" customHeight="1" x14ac:dyDescent="0.15">
      <c r="A23" s="2074"/>
      <c r="B23" s="2075"/>
      <c r="C23" s="2076"/>
      <c r="D23" s="2074"/>
      <c r="E23" s="2074"/>
      <c r="F23" s="2077"/>
    </row>
    <row r="24" spans="1:6" x14ac:dyDescent="0.15">
      <c r="A24" s="3199" t="s">
        <v>2404</v>
      </c>
      <c r="B24" s="3200"/>
      <c r="C24" s="3200"/>
      <c r="D24" s="3200"/>
      <c r="E24" s="3200"/>
      <c r="F24" s="3200"/>
    </row>
    <row r="25" spans="1:6" x14ac:dyDescent="0.15">
      <c r="A25" s="3199" t="s">
        <v>2405</v>
      </c>
      <c r="B25" s="3200"/>
      <c r="C25" s="3200"/>
      <c r="D25" s="3200"/>
      <c r="E25" s="3200"/>
      <c r="F25" s="3200"/>
    </row>
    <row r="26" spans="1:6" x14ac:dyDescent="0.15">
      <c r="A26" s="3199" t="s">
        <v>2406</v>
      </c>
      <c r="B26" s="3200"/>
      <c r="C26" s="3200"/>
      <c r="D26" s="3200"/>
      <c r="E26" s="3200"/>
      <c r="F26" s="3200"/>
    </row>
    <row r="27" spans="1:6" x14ac:dyDescent="0.15">
      <c r="A27" s="3201" t="s">
        <v>2407</v>
      </c>
      <c r="B27" s="3202"/>
      <c r="C27" s="3202"/>
      <c r="D27" s="3202"/>
      <c r="E27" s="3202"/>
      <c r="F27" s="3202"/>
    </row>
    <row r="28" spans="1:6" ht="14"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row r="80" spans="1:6" ht="13.25" customHeight="1" x14ac:dyDescent="0.15">
      <c r="A80" s="381"/>
      <c r="B80" s="381"/>
      <c r="C80" s="381"/>
      <c r="D80" s="381"/>
      <c r="E80" s="381"/>
      <c r="F80" s="381"/>
    </row>
    <row r="81" spans="1:6" ht="13.25" customHeight="1" x14ac:dyDescent="0.15">
      <c r="A81" s="381"/>
      <c r="B81" s="381"/>
      <c r="C81" s="381"/>
      <c r="D81" s="381"/>
      <c r="E81" s="381"/>
      <c r="F81" s="381"/>
    </row>
    <row r="82" spans="1:6" ht="13.25" customHeight="1" x14ac:dyDescent="0.15">
      <c r="A82" s="381"/>
      <c r="B82" s="381"/>
      <c r="C82" s="381"/>
      <c r="D82" s="381"/>
      <c r="E82" s="381"/>
      <c r="F82" s="381"/>
    </row>
    <row r="83" spans="1:6" ht="13.25" customHeight="1" x14ac:dyDescent="0.15">
      <c r="A83" s="381"/>
      <c r="B83" s="381"/>
      <c r="C83" s="381"/>
      <c r="D83" s="381"/>
      <c r="E83" s="381"/>
      <c r="F83" s="381"/>
    </row>
    <row r="84" spans="1:6" ht="13.25" customHeight="1" x14ac:dyDescent="0.15">
      <c r="A84" s="381"/>
      <c r="B84" s="381"/>
      <c r="C84" s="381"/>
      <c r="D84" s="381"/>
      <c r="E84" s="381"/>
      <c r="F84" s="381"/>
    </row>
    <row r="85" spans="1:6" ht="13.25" customHeight="1" x14ac:dyDescent="0.15">
      <c r="A85" s="381"/>
      <c r="B85" s="381"/>
      <c r="C85" s="381"/>
      <c r="D85" s="381"/>
      <c r="E85" s="381"/>
      <c r="F85" s="381"/>
    </row>
    <row r="86" spans="1:6" ht="13.25" customHeight="1" x14ac:dyDescent="0.15">
      <c r="A86" s="381"/>
      <c r="B86" s="381"/>
      <c r="C86" s="381"/>
      <c r="D86" s="381"/>
      <c r="E86" s="381"/>
      <c r="F86" s="381"/>
    </row>
    <row r="87" spans="1:6" ht="13.25" customHeight="1" x14ac:dyDescent="0.15">
      <c r="A87" s="381"/>
      <c r="B87" s="381"/>
      <c r="C87" s="381"/>
      <c r="D87" s="381"/>
      <c r="E87" s="381"/>
      <c r="F87" s="381"/>
    </row>
    <row r="88" spans="1:6" ht="13.25" customHeight="1" x14ac:dyDescent="0.15">
      <c r="A88" s="381"/>
      <c r="B88" s="381"/>
      <c r="C88" s="381"/>
      <c r="D88" s="381"/>
      <c r="E88" s="381"/>
      <c r="F88" s="381"/>
    </row>
    <row r="89" spans="1:6" ht="13.25" customHeight="1" x14ac:dyDescent="0.15">
      <c r="A89" s="381"/>
      <c r="B89" s="381"/>
      <c r="C89" s="381"/>
      <c r="D89" s="381"/>
      <c r="E89" s="381"/>
      <c r="F89" s="381"/>
    </row>
    <row r="90" spans="1:6" ht="13.25" customHeight="1" x14ac:dyDescent="0.15">
      <c r="A90" s="381"/>
      <c r="B90" s="381"/>
      <c r="C90" s="381"/>
      <c r="D90" s="381"/>
      <c r="E90" s="381"/>
      <c r="F90" s="381"/>
    </row>
  </sheetData>
  <sheetProtection password="A754" sheet="true" scenarios="true" objects="true"/>
  <mergeCells count="9">
    <mergeCell ref="A1:F1"/>
    <mergeCell ref="A5:A6"/>
    <mergeCell ref="B5:B6"/>
    <mergeCell ref="C5:E5"/>
    <mergeCell ref="F5:F6"/>
    <mergeCell ref="A25:F25"/>
    <mergeCell ref="A26:F26"/>
    <mergeCell ref="A27:F27"/>
    <mergeCell ref="A24:F24"/>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-1283.874680712941</v>
      </c>
      <c r="D8" s="3419" t="s">
        <v>2946</v>
      </c>
      <c r="E8" s="3419" t="n">
        <v>1283.874680712941</v>
      </c>
      <c r="F8" s="3419" t="n">
        <v>-100.0</v>
      </c>
      <c r="G8" s="3419" t="n">
        <v>78.00534923095223</v>
      </c>
      <c r="H8" s="3419" t="s">
        <v>2946</v>
      </c>
      <c r="I8" s="3419" t="n">
        <v>-78.00534923095223</v>
      </c>
      <c r="J8" s="3419" t="n">
        <v>-100.0</v>
      </c>
      <c r="K8" s="3419" t="n">
        <v>5.49586955469644</v>
      </c>
      <c r="L8" s="3419" t="s">
        <v>2946</v>
      </c>
      <c r="M8" s="3419" t="n">
        <v>-5.49586955469644</v>
      </c>
      <c r="N8" s="3419" t="n">
        <v>-100.0</v>
      </c>
      <c r="O8" s="3419" t="n">
        <v>2304.028177360404</v>
      </c>
      <c r="P8" s="3419" t="s">
        <v>2946</v>
      </c>
      <c r="Q8" s="3419" t="n">
        <v>-2304.028177360404</v>
      </c>
      <c r="R8" s="3419" t="n">
        <v>-100.0</v>
      </c>
    </row>
    <row r="9" spans="1:18" x14ac:dyDescent="0.15">
      <c r="A9" s="2102" t="s">
        <v>1668</v>
      </c>
      <c r="B9" s="2103" t="s">
        <v>1624</v>
      </c>
      <c r="C9" s="3415" t="n">
        <v>-3448.7376865369756</v>
      </c>
      <c r="D9" s="3415" t="s">
        <v>2946</v>
      </c>
      <c r="E9" s="3419" t="n">
        <v>3448.7376865369756</v>
      </c>
      <c r="F9" s="3419" t="n">
        <v>-100.0</v>
      </c>
      <c r="G9" s="3415" t="n">
        <v>0.77295599754697</v>
      </c>
      <c r="H9" s="3415" t="s">
        <v>2946</v>
      </c>
      <c r="I9" s="3419" t="n">
        <v>-0.77295599754697</v>
      </c>
      <c r="J9" s="3419" t="n">
        <v>-100.0</v>
      </c>
      <c r="K9" s="3415" t="n">
        <v>0.7347720397707</v>
      </c>
      <c r="L9" s="3415" t="s">
        <v>2946</v>
      </c>
      <c r="M9" s="3419" t="n">
        <v>-0.7347720397707</v>
      </c>
      <c r="N9" s="3419" t="n">
        <v>-100.0</v>
      </c>
      <c r="O9" s="3415" t="n">
        <v>-3210.4517187466327</v>
      </c>
      <c r="P9" s="3415" t="s">
        <v>2946</v>
      </c>
      <c r="Q9" s="3419" t="n">
        <v>3210.4517187466327</v>
      </c>
      <c r="R9" s="3419" t="n">
        <v>-100.0</v>
      </c>
    </row>
    <row r="10" spans="1:18" x14ac:dyDescent="0.15">
      <c r="A10" s="2090"/>
      <c r="B10" s="2091" t="s">
        <v>1669</v>
      </c>
      <c r="C10" s="3415" t="n">
        <v>3277.249052199757</v>
      </c>
      <c r="D10" s="3415" t="s">
        <v>2946</v>
      </c>
      <c r="E10" s="3419" t="n">
        <v>-3277.249052199757</v>
      </c>
      <c r="F10" s="3419" t="n">
        <v>-100.0</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1103.1553388695595</v>
      </c>
      <c r="D11" s="3415" t="s">
        <v>2946</v>
      </c>
      <c r="E11" s="3419" t="n">
        <v>-1103.1553388695595</v>
      </c>
      <c r="F11" s="3419" t="n">
        <v>-100.0</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172.38956888641243</v>
      </c>
      <c r="D12" s="3415" t="s">
        <v>2946</v>
      </c>
      <c r="E12" s="3419" t="n">
        <v>-172.38956888641243</v>
      </c>
      <c r="F12" s="3419" t="n">
        <v>-100.0</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364.4057233316894</v>
      </c>
      <c r="D13" s="3415" t="s">
        <v>2946</v>
      </c>
      <c r="E13" s="3419" t="n">
        <v>-364.4057233316894</v>
      </c>
      <c r="F13" s="3419" t="n">
        <v>-100.0</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-1201.2876780010288</v>
      </c>
      <c r="D14" s="3415" t="s">
        <v>2946</v>
      </c>
      <c r="E14" s="3419" t="n">
        <v>1201.2876780010288</v>
      </c>
      <c r="F14" s="3419" t="n">
        <v>-100.0</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-316.1428732914406</v>
      </c>
      <c r="D15" s="3415" t="s">
        <v>2946</v>
      </c>
      <c r="E15" s="3419" t="n">
        <v>316.1428732914406</v>
      </c>
      <c r="F15" s="3419" t="n">
        <v>-100.0</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n">
        <v>117.31136866179767</v>
      </c>
      <c r="D16" s="3415" t="s">
        <v>2946</v>
      </c>
      <c r="E16" s="3419" t="n">
        <v>-117.31136866179767</v>
      </c>
      <c r="F16" s="3419" t="n">
        <v>-100.0</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2541.2812563472066</v>
      </c>
      <c r="D17" s="3415" t="s">
        <v>2946</v>
      </c>
      <c r="E17" s="3419" t="n">
        <v>-2541.2812563472066</v>
      </c>
      <c r="F17" s="3419" t="n">
        <v>-100.0</v>
      </c>
      <c r="G17" s="3415" t="n">
        <v>4.64114544090828</v>
      </c>
      <c r="H17" s="3415" t="s">
        <v>2946</v>
      </c>
      <c r="I17" s="3419" t="n">
        <v>-4.64114544090828</v>
      </c>
      <c r="J17" s="3419" t="n">
        <v>-100.0</v>
      </c>
      <c r="K17" s="3415" t="n">
        <v>0.37679249077102</v>
      </c>
      <c r="L17" s="3415" t="s">
        <v>2946</v>
      </c>
      <c r="M17" s="3419" t="n">
        <v>-0.37679249077102</v>
      </c>
      <c r="N17" s="3419" t="n">
        <v>-100.0</v>
      </c>
      <c r="O17" s="3415" t="n">
        <v>2769.5940546196775</v>
      </c>
      <c r="P17" s="3415" t="s">
        <v>2946</v>
      </c>
      <c r="Q17" s="3419" t="n">
        <v>-2769.5940546196775</v>
      </c>
      <c r="R17" s="3419" t="n">
        <v>-100.0</v>
      </c>
    </row>
    <row r="18" spans="1:18" x14ac:dyDescent="0.15">
      <c r="A18" s="2090"/>
      <c r="B18" s="2091" t="s">
        <v>1669</v>
      </c>
      <c r="C18" s="3415" t="n">
        <v>-904.4274758646077</v>
      </c>
      <c r="D18" s="3415" t="s">
        <v>2946</v>
      </c>
      <c r="E18" s="3419" t="n">
        <v>904.4274758646077</v>
      </c>
      <c r="F18" s="3419" t="n">
        <v>-100.0</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s">
        <v>2945</v>
      </c>
      <c r="D19" s="3415" t="s">
        <v>2946</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-294.44673079066536</v>
      </c>
      <c r="D20" s="3415" t="s">
        <v>2946</v>
      </c>
      <c r="E20" s="3419" t="n">
        <v>294.44673079066536</v>
      </c>
      <c r="F20" s="3419" t="n">
        <v>-100.0</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s">
        <v>2945</v>
      </c>
      <c r="D21" s="3415" t="s">
        <v>2946</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-581.4447729228464</v>
      </c>
      <c r="D22" s="3415" t="s">
        <v>2946</v>
      </c>
      <c r="E22" s="3419" t="n">
        <v>581.4447729228464</v>
      </c>
      <c r="F22" s="3419" t="n">
        <v>-100.0</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-83.74491726701392</v>
      </c>
      <c r="D23" s="3415" t="s">
        <v>2946</v>
      </c>
      <c r="E23" s="3419" t="n">
        <v>83.74491726701392</v>
      </c>
      <c r="F23" s="3419" t="n">
        <v>-100.0</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2946</v>
      </c>
      <c r="D24" s="3415" t="s">
        <v>2946</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-16464.8260301654</v>
      </c>
      <c r="D25" s="3415" t="s">
        <v>2946</v>
      </c>
      <c r="E25" s="3419" t="n">
        <v>16464.8260301654</v>
      </c>
      <c r="F25" s="3419" t="n">
        <v>-100.0</v>
      </c>
      <c r="G25" s="3415" t="n">
        <v>4.0597892503437</v>
      </c>
      <c r="H25" s="3415" t="s">
        <v>2946</v>
      </c>
      <c r="I25" s="3419" t="n">
        <v>-4.0597892503437</v>
      </c>
      <c r="J25" s="3419" t="n">
        <v>-100.0</v>
      </c>
      <c r="K25" s="3415" t="n">
        <v>1.8882702132916</v>
      </c>
      <c r="L25" s="3415" t="s">
        <v>2946</v>
      </c>
      <c r="M25" s="3419" t="n">
        <v>-1.8882702132916</v>
      </c>
      <c r="N25" s="3419" t="n">
        <v>-100.0</v>
      </c>
      <c r="O25" s="3415" t="n">
        <v>-15800.62677534591</v>
      </c>
      <c r="P25" s="3415" t="s">
        <v>2946</v>
      </c>
      <c r="Q25" s="3419" t="n">
        <v>15800.62677534591</v>
      </c>
      <c r="R25" s="3419" t="n">
        <v>-100.0</v>
      </c>
    </row>
    <row r="26" spans="1:18" x14ac:dyDescent="0.15">
      <c r="A26" s="2090"/>
      <c r="B26" s="2091" t="s">
        <v>1669</v>
      </c>
      <c r="C26" s="3415" t="n">
        <v>4904.867486191982</v>
      </c>
      <c r="D26" s="3415" t="s">
        <v>2946</v>
      </c>
      <c r="E26" s="3419" t="n">
        <v>-4904.867486191982</v>
      </c>
      <c r="F26" s="3419" t="n">
        <v>-100.0</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1515.2280252323478</v>
      </c>
      <c r="D27" s="3415" t="s">
        <v>2946</v>
      </c>
      <c r="E27" s="3419" t="n">
        <v>-1515.2280252323478</v>
      </c>
      <c r="F27" s="3419" t="n">
        <v>-100.0</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343.6378447554731</v>
      </c>
      <c r="D28" s="3415" t="s">
        <v>2946</v>
      </c>
      <c r="E28" s="3419" t="n">
        <v>-343.6378447554731</v>
      </c>
      <c r="F28" s="3419" t="n">
        <v>-100.0</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3406.6183298913134</v>
      </c>
      <c r="D29" s="3415" t="s">
        <v>2946</v>
      </c>
      <c r="E29" s="3419" t="n">
        <v>-3406.6183298913134</v>
      </c>
      <c r="F29" s="3419" t="n">
        <v>-100.0</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4491.543712726772</v>
      </c>
      <c r="D30" s="3415" t="s">
        <v>2946</v>
      </c>
      <c r="E30" s="3419" t="n">
        <v>-4491.543712726772</v>
      </c>
      <c r="F30" s="3419" t="n">
        <v>-100.0</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182.39811679098597</v>
      </c>
      <c r="D31" s="3415" t="s">
        <v>2946</v>
      </c>
      <c r="E31" s="3419" t="n">
        <v>-182.39811679098597</v>
      </c>
      <c r="F31" s="3419" t="n">
        <v>-100.0</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1853.5491264471461</v>
      </c>
      <c r="D32" s="3415" t="s">
        <v>2946</v>
      </c>
      <c r="E32" s="3419" t="n">
        <v>-1853.5491264471461</v>
      </c>
      <c r="F32" s="3419" t="n">
        <v>-100.0</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n">
        <v>14988.759058998923</v>
      </c>
      <c r="D33" s="3415" t="s">
        <v>2946</v>
      </c>
      <c r="E33" s="3419" t="n">
        <v>-14988.759058998923</v>
      </c>
      <c r="F33" s="3419" t="n">
        <v>-100.0</v>
      </c>
      <c r="G33" s="3415" t="n">
        <v>11.77167253188741</v>
      </c>
      <c r="H33" s="3415" t="s">
        <v>2946</v>
      </c>
      <c r="I33" s="3419" t="n">
        <v>-11.77167253188741</v>
      </c>
      <c r="J33" s="3419" t="n">
        <v>-100.0</v>
      </c>
      <c r="K33" s="3415" t="n">
        <v>2.05762988268311</v>
      </c>
      <c r="L33" s="3415" t="s">
        <v>2946</v>
      </c>
      <c r="M33" s="3419" t="n">
        <v>-2.05762988268311</v>
      </c>
      <c r="N33" s="3419" t="n">
        <v>-100.0</v>
      </c>
      <c r="O33" s="3415" t="n">
        <v>15896.224577335675</v>
      </c>
      <c r="P33" s="3415" t="s">
        <v>2946</v>
      </c>
      <c r="Q33" s="3419" t="n">
        <v>-15896.224577335675</v>
      </c>
      <c r="R33" s="3419" t="n">
        <v>-100.0</v>
      </c>
    </row>
    <row r="34" spans="1:18" x14ac:dyDescent="0.15">
      <c r="A34" s="2090"/>
      <c r="B34" s="2091" t="s">
        <v>1669</v>
      </c>
      <c r="C34" s="3415" t="n">
        <v>271.82678236861545</v>
      </c>
      <c r="D34" s="3415" t="s">
        <v>2946</v>
      </c>
      <c r="E34" s="3419" t="n">
        <v>-271.82678236861545</v>
      </c>
      <c r="F34" s="3419" t="n">
        <v>-100.0</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2945</v>
      </c>
      <c r="D35" s="3415" t="s">
        <v>2946</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2946</v>
      </c>
      <c r="D36" s="3415" t="s">
        <v>2946</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2946</v>
      </c>
      <c r="D37" s="3415" t="s">
        <v>2946</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n">
        <v>-9568.532408953797</v>
      </c>
      <c r="D38" s="3415" t="s">
        <v>2946</v>
      </c>
      <c r="E38" s="3419" t="n">
        <v>9568.532408953797</v>
      </c>
      <c r="F38" s="3419" t="n">
        <v>-100.0</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n">
        <v>-5692.053432415091</v>
      </c>
      <c r="D39" s="3415" t="s">
        <v>2946</v>
      </c>
      <c r="E39" s="3419" t="n">
        <v>5692.053432415091</v>
      </c>
      <c r="F39" s="3419" t="n">
        <v>-100.0</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n">
        <v>957.6919566748908</v>
      </c>
      <c r="D40" s="3415" t="s">
        <v>2946</v>
      </c>
      <c r="E40" s="3419" t="n">
        <v>-957.6919566748908</v>
      </c>
      <c r="F40" s="3419" t="n">
        <v>-100.0</v>
      </c>
      <c r="G40" s="3415" t="n">
        <v>54.05572737138889</v>
      </c>
      <c r="H40" s="3415" t="s">
        <v>2946</v>
      </c>
      <c r="I40" s="3419" t="n">
        <v>-54.05572737138889</v>
      </c>
      <c r="J40" s="3419" t="n">
        <v>-100.0</v>
      </c>
      <c r="K40" s="3415" t="n">
        <v>0.43572475964001</v>
      </c>
      <c r="L40" s="3415" t="s">
        <v>2946</v>
      </c>
      <c r="M40" s="3419" t="n">
        <v>-0.43572475964001</v>
      </c>
      <c r="N40" s="3419" t="n">
        <v>-100.0</v>
      </c>
      <c r="O40" s="3415" t="n">
        <v>2438.931119332336</v>
      </c>
      <c r="P40" s="3415" t="s">
        <v>2946</v>
      </c>
      <c r="Q40" s="3419" t="n">
        <v>-2438.931119332336</v>
      </c>
      <c r="R40" s="3419" t="n">
        <v>-100.0</v>
      </c>
    </row>
    <row r="41" spans="1:18" x14ac:dyDescent="0.15">
      <c r="A41" s="2090"/>
      <c r="B41" s="2091" t="s">
        <v>1669</v>
      </c>
      <c r="C41" s="3415" t="n">
        <v>-361.60887590536043</v>
      </c>
      <c r="D41" s="3415" t="s">
        <v>2946</v>
      </c>
      <c r="E41" s="3419" t="n">
        <v>361.60887590536043</v>
      </c>
      <c r="F41" s="3419" t="n">
        <v>-100.0</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2945</v>
      </c>
      <c r="D42" s="3415" t="s">
        <v>2946</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2946</v>
      </c>
      <c r="D43" s="3415" t="s">
        <v>2946</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2946</v>
      </c>
      <c r="D44" s="3415" t="s">
        <v>2946</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n">
        <v>6936.91482867621</v>
      </c>
      <c r="D45" s="3415" t="s">
        <v>2946</v>
      </c>
      <c r="E45" s="3419" t="n">
        <v>-6936.91482867621</v>
      </c>
      <c r="F45" s="3419" t="n">
        <v>-100.0</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n">
        <v>-7532.997909445827</v>
      </c>
      <c r="D46" s="3415" t="s">
        <v>2946</v>
      </c>
      <c r="E46" s="3419" t="n">
        <v>7532.997909445827</v>
      </c>
      <c r="F46" s="3419" t="n">
        <v>-100.0</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2946</v>
      </c>
      <c r="D47" s="3415" t="s">
        <v>2946</v>
      </c>
      <c r="E47" s="3419" t="s">
        <v>1185</v>
      </c>
      <c r="F47" s="3419" t="s">
        <v>1185</v>
      </c>
      <c r="G47" s="3415" t="s">
        <v>2946</v>
      </c>
      <c r="H47" s="3415" t="s">
        <v>2946</v>
      </c>
      <c r="I47" s="3419" t="s">
        <v>1185</v>
      </c>
      <c r="J47" s="3419" t="s">
        <v>1185</v>
      </c>
      <c r="K47" s="3415" t="s">
        <v>2946</v>
      </c>
      <c r="L47" s="3415" t="s">
        <v>2946</v>
      </c>
      <c r="M47" s="3419" t="s">
        <v>1185</v>
      </c>
      <c r="N47" s="3419" t="s">
        <v>1185</v>
      </c>
      <c r="O47" s="3415" t="s">
        <v>2946</v>
      </c>
      <c r="P47" s="3415" t="s">
        <v>2946</v>
      </c>
      <c r="Q47" s="3419" t="s">
        <v>1185</v>
      </c>
      <c r="R47" s="3419" t="s">
        <v>1185</v>
      </c>
    </row>
    <row r="48" spans="1:18" x14ac:dyDescent="0.15">
      <c r="A48" s="2090"/>
      <c r="B48" s="2091" t="s">
        <v>1669</v>
      </c>
      <c r="C48" s="3415" t="s">
        <v>2946</v>
      </c>
      <c r="D48" s="3415" t="s">
        <v>2946</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2946</v>
      </c>
      <c r="D49" s="3415" t="s">
        <v>2946</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2946</v>
      </c>
      <c r="D50" s="3415" t="s">
        <v>2946</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2946</v>
      </c>
      <c r="D51" s="3415" t="s">
        <v>2946</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2946</v>
      </c>
      <c r="D52" s="3415" t="s">
        <v>2946</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2946</v>
      </c>
      <c r="D53" s="3415" t="s">
        <v>2946</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n">
        <v>141.95676396841293</v>
      </c>
      <c r="D54" s="3415" t="s">
        <v>2946</v>
      </c>
      <c r="E54" s="3419" t="n">
        <v>-141.95676396841293</v>
      </c>
      <c r="F54" s="3419" t="n">
        <v>-100.0</v>
      </c>
      <c r="G54" s="3415" t="n">
        <v>2.70405863887698</v>
      </c>
      <c r="H54" s="3415" t="s">
        <v>2946</v>
      </c>
      <c r="I54" s="3419" t="n">
        <v>-2.70405863887698</v>
      </c>
      <c r="J54" s="3419" t="n">
        <v>-100.0</v>
      </c>
      <c r="K54" s="3415" t="n">
        <v>0.00268016854</v>
      </c>
      <c r="L54" s="3415" t="s">
        <v>2946</v>
      </c>
      <c r="M54" s="3419" t="n">
        <v>-0.00268016854</v>
      </c>
      <c r="N54" s="3419" t="n">
        <v>-100.0</v>
      </c>
      <c r="O54" s="3415" t="n">
        <v>210.35692016525743</v>
      </c>
      <c r="P54" s="3415" t="s">
        <v>2946</v>
      </c>
      <c r="Q54" s="3419" t="n">
        <v>-210.35692016525743</v>
      </c>
      <c r="R54" s="3419" t="n">
        <v>-100.0</v>
      </c>
    </row>
    <row r="55" spans="1:18" ht="12.75" customHeight="1" x14ac:dyDescent="0.15">
      <c r="A55" s="2090"/>
      <c r="B55" s="2091" t="s">
        <v>1669</v>
      </c>
      <c r="C55" s="3415" t="s">
        <v>2996</v>
      </c>
      <c r="D55" s="3415" t="s">
        <v>2946</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2996</v>
      </c>
      <c r="D56" s="3415" t="s">
        <v>2946</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2996</v>
      </c>
      <c r="D57" s="3415" t="s">
        <v>2946</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2996</v>
      </c>
      <c r="D58" s="3415" t="s">
        <v>2946</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n">
        <v>-54.28660967239784</v>
      </c>
      <c r="D59" s="3415" t="s">
        <v>2946</v>
      </c>
      <c r="E59" s="3419" t="n">
        <v>54.28660967239784</v>
      </c>
      <c r="F59" s="3419" t="n">
        <v>-100.0</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n">
        <v>-87.67015429602787</v>
      </c>
      <c r="D60" s="3415" t="s">
        <v>2946</v>
      </c>
      <c r="E60" s="3419" t="n">
        <v>87.67015429602787</v>
      </c>
      <c r="F60" s="3419" t="n">
        <v>-100.0</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n">
        <v>12.31</v>
      </c>
      <c r="D66" s="3415" t="s">
        <v>2946</v>
      </c>
      <c r="E66" s="3419" t="n">
        <v>-12.31</v>
      </c>
      <c r="F66" s="3419" t="n">
        <v>-100.0</v>
      </c>
      <c r="G66" s="527"/>
      <c r="H66" s="527"/>
      <c r="I66" s="527"/>
      <c r="J66" s="527"/>
      <c r="K66" s="527"/>
      <c r="L66" s="527"/>
      <c r="M66" s="527"/>
      <c r="N66" s="527"/>
      <c r="O66" s="527"/>
      <c r="P66" s="527"/>
      <c r="Q66" s="527"/>
      <c r="R66" s="527"/>
    </row>
    <row r="67" spans="1:18" ht="18" customHeight="1" x14ac:dyDescent="0.15">
      <c r="A67" s="2125"/>
      <c r="B67" s="2126" t="s">
        <v>1683</v>
      </c>
      <c r="C67" s="3415" t="n">
        <v>13.02</v>
      </c>
      <c r="D67" s="3415" t="s">
        <v>2946</v>
      </c>
      <c r="E67" s="3419" t="n">
        <v>-13.02</v>
      </c>
      <c r="F67" s="3419" t="n">
        <v>-100.0</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n">
        <v>62.12</v>
      </c>
      <c r="D69" s="3415" t="s">
        <v>2946</v>
      </c>
      <c r="E69" s="3419" t="n">
        <v>-62.12</v>
      </c>
      <c r="F69" s="3419" t="n">
        <v>-100.0</v>
      </c>
      <c r="G69" s="527"/>
      <c r="H69" s="527"/>
      <c r="I69" s="527"/>
      <c r="J69" s="527"/>
      <c r="K69" s="527"/>
      <c r="L69" s="527"/>
      <c r="M69" s="527"/>
      <c r="N69" s="527"/>
      <c r="O69" s="527"/>
      <c r="P69" s="527"/>
      <c r="Q69" s="527"/>
      <c r="R69" s="527"/>
    </row>
    <row r="70" spans="1:18" x14ac:dyDescent="0.15">
      <c r="A70" s="2113"/>
      <c r="B70" s="2123" t="s">
        <v>1683</v>
      </c>
      <c r="C70" s="3415" t="n">
        <v>65.68</v>
      </c>
      <c r="D70" s="3415" t="s">
        <v>2946</v>
      </c>
      <c r="E70" s="3419" t="n">
        <v>-65.68</v>
      </c>
      <c r="F70" s="3419" t="n">
        <v>-100.0</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2946</v>
      </c>
    </row>
    <row r="8" spans="1:5" s="80" customFormat="1" ht="13" x14ac:dyDescent="0.15">
      <c r="A8" s="2135" t="s">
        <v>2414</v>
      </c>
      <c r="B8" s="3418" t="s">
        <v>2946</v>
      </c>
      <c r="C8" s="3418" t="s">
        <v>2946</v>
      </c>
      <c r="D8" s="3418" t="s">
        <v>2946</v>
      </c>
      <c r="E8" s="3418" t="s">
        <v>2946</v>
      </c>
    </row>
    <row r="9" spans="1:5" s="80" customFormat="1" x14ac:dyDescent="0.15">
      <c r="A9" s="2137" t="s">
        <v>1688</v>
      </c>
      <c r="B9" s="3418" t="s">
        <v>2946</v>
      </c>
      <c r="C9" s="3418" t="s">
        <v>2946</v>
      </c>
      <c r="D9" s="3418" t="s">
        <v>2946</v>
      </c>
      <c r="E9" s="3418" t="s">
        <v>2946</v>
      </c>
    </row>
    <row r="10" spans="1:5" s="80" customFormat="1" x14ac:dyDescent="0.15">
      <c r="A10" s="2143" t="s">
        <v>1689</v>
      </c>
      <c r="B10" s="3416" t="s">
        <v>1185</v>
      </c>
      <c r="C10" s="3416" t="s">
        <v>1185</v>
      </c>
      <c r="D10" s="3416" t="s">
        <v>1185</v>
      </c>
      <c r="E10" s="3418" t="s">
        <v>2946</v>
      </c>
    </row>
    <row r="11" spans="1:5" s="80" customFormat="1" x14ac:dyDescent="0.15">
      <c r="A11" s="2140" t="s">
        <v>1690</v>
      </c>
      <c r="B11" s="3418" t="s">
        <v>2946</v>
      </c>
      <c r="C11" s="3418" t="s">
        <v>2946</v>
      </c>
      <c r="D11" s="3418" t="s">
        <v>2946</v>
      </c>
      <c r="E11" s="3418" t="s">
        <v>2946</v>
      </c>
    </row>
    <row r="12" spans="1:5" s="80" customFormat="1" x14ac:dyDescent="0.15">
      <c r="A12" s="2140" t="s">
        <v>1691</v>
      </c>
      <c r="B12" s="3418" t="s">
        <v>2946</v>
      </c>
      <c r="C12" s="3418" t="s">
        <v>2946</v>
      </c>
      <c r="D12" s="3418" t="s">
        <v>2946</v>
      </c>
      <c r="E12" s="3418" t="s">
        <v>2946</v>
      </c>
    </row>
    <row r="13" spans="1:5" s="80" customFormat="1" x14ac:dyDescent="0.15">
      <c r="A13" s="2140" t="s">
        <v>1692</v>
      </c>
      <c r="B13" s="3418" t="s">
        <v>2946</v>
      </c>
      <c r="C13" s="3418" t="s">
        <v>2946</v>
      </c>
      <c r="D13" s="3418" t="s">
        <v>2946</v>
      </c>
      <c r="E13" s="3418" t="s">
        <v>2946</v>
      </c>
    </row>
    <row r="14" spans="1:5" s="80" customFormat="1" x14ac:dyDescent="0.15">
      <c r="A14" s="2137" t="s">
        <v>1693</v>
      </c>
      <c r="B14" s="3418" t="s">
        <v>2946</v>
      </c>
      <c r="C14" s="3418" t="s">
        <v>2946</v>
      </c>
      <c r="D14" s="3418" t="s">
        <v>2946</v>
      </c>
      <c r="E14" s="3418" t="s">
        <v>2946</v>
      </c>
    </row>
    <row r="15" spans="1:5" s="80" customFormat="1" x14ac:dyDescent="0.15">
      <c r="A15" s="2140" t="s">
        <v>1694</v>
      </c>
      <c r="B15" s="3418" t="s">
        <v>2946</v>
      </c>
      <c r="C15" s="3418" t="s">
        <v>2946</v>
      </c>
      <c r="D15" s="3418" t="s">
        <v>2946</v>
      </c>
      <c r="E15" s="3418" t="s">
        <v>2946</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3568</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row>
    <row r="12" spans="1:27" ht="13" x14ac:dyDescent="0.15">
      <c r="A12" s="2174" t="s">
        <v>1704</v>
      </c>
      <c r="B12" s="3416"/>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6" t="s">
        <v>1185</v>
      </c>
      <c r="AA12" s="3418" t="s">
        <v>2946</v>
      </c>
    </row>
    <row r="13" spans="1:27" x14ac:dyDescent="0.15">
      <c r="A13" s="3430" t="s">
        <v>3143</v>
      </c>
      <c r="B13" s="3415" t="s">
        <v>3143</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6" t="s">
        <v>1185</v>
      </c>
      <c r="AA13" s="3418" t="s">
        <v>2946</v>
      </c>
    </row>
    <row r="14">
      <c r="A14" s="3435" t="s">
        <v>3569</v>
      </c>
      <c r="B14" s="3415" t="s">
        <v>3569</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1185</v>
      </c>
      <c r="AA14" s="3418" t="s">
        <v>2946</v>
      </c>
    </row>
    <row r="15">
      <c r="A15" s="3430" t="s">
        <v>3142</v>
      </c>
      <c r="B15" s="3415" t="s">
        <v>3142</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6" t="s">
        <v>1185</v>
      </c>
      <c r="AA15" s="3418" t="s">
        <v>2946</v>
      </c>
    </row>
    <row r="16">
      <c r="A16" s="3435" t="s">
        <v>3570</v>
      </c>
      <c r="B16" s="3415" t="s">
        <v>3570</v>
      </c>
      <c r="C16" s="3418" t="s">
        <v>2946</v>
      </c>
      <c r="D16" s="3415" t="s">
        <v>2946</v>
      </c>
      <c r="E16" s="3415" t="s">
        <v>2946</v>
      </c>
      <c r="F16" s="3418" t="s">
        <v>2946</v>
      </c>
      <c r="G16" s="3418" t="s">
        <v>2946</v>
      </c>
      <c r="H16" s="3418" t="s">
        <v>2946</v>
      </c>
      <c r="I16" s="3418" t="s">
        <v>2946</v>
      </c>
      <c r="J16" s="3418" t="s">
        <v>2946</v>
      </c>
      <c r="K16" s="3418" t="s">
        <v>2946</v>
      </c>
      <c r="L16" s="3418" t="s">
        <v>2946</v>
      </c>
      <c r="M16" s="3418" t="s">
        <v>2946</v>
      </c>
      <c r="N16" s="3418" t="s">
        <v>2946</v>
      </c>
      <c r="O16" s="3418" t="s">
        <v>2946</v>
      </c>
      <c r="P16" s="3415" t="s">
        <v>2946</v>
      </c>
      <c r="Q16" s="3415" t="s">
        <v>2946</v>
      </c>
      <c r="R16" s="3418" t="s">
        <v>2946</v>
      </c>
      <c r="S16" s="3415" t="s">
        <v>2946</v>
      </c>
      <c r="T16" s="3415" t="s">
        <v>2946</v>
      </c>
      <c r="U16" s="3418" t="s">
        <v>2946</v>
      </c>
      <c r="V16" s="3415" t="s">
        <v>2946</v>
      </c>
      <c r="W16" s="3415" t="s">
        <v>2946</v>
      </c>
      <c r="X16" s="3415" t="s">
        <v>2946</v>
      </c>
      <c r="Y16" s="3415" t="s">
        <v>2946</v>
      </c>
      <c r="Z16" s="3418" t="s">
        <v>1185</v>
      </c>
      <c r="AA16" s="3418" t="s">
        <v>2946</v>
      </c>
    </row>
    <row r="17" spans="1:27" ht="24" customHeight="1" thickBot="1" x14ac:dyDescent="0.2">
      <c r="A17" s="2170" t="s">
        <v>2436</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row>
    <row r="18" spans="1:27" s="83" customFormat="1" ht="30" customHeight="1" thickTop="1" x14ac:dyDescent="0.15">
      <c r="A18" s="2159" t="s">
        <v>1704</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6" t="s">
        <v>1185</v>
      </c>
      <c r="AA18" s="3418" t="s">
        <v>2946</v>
      </c>
    </row>
    <row r="19" spans="1:27" ht="13" x14ac:dyDescent="0.15">
      <c r="A19" s="2407" t="s">
        <v>2831</v>
      </c>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x14ac:dyDescent="0.15">
      <c r="A20" s="3260" t="s">
        <v>1484</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5"/>
    </row>
    <row r="22" spans="1:27" x14ac:dyDescent="0.15">
      <c r="A22" s="2415" t="s">
        <v>1484</v>
      </c>
      <c r="B22" s="3415" t="s">
        <v>3571</v>
      </c>
      <c r="C22" s="2635"/>
      <c r="D22" s="2635"/>
      <c r="E22" s="2635"/>
      <c r="F22" s="2635"/>
      <c r="G22" s="2635"/>
      <c r="H22" s="2635"/>
      <c r="I22" s="2635"/>
      <c r="J22" s="2635"/>
      <c r="K22" s="2635"/>
      <c r="L22" s="2635"/>
      <c r="M22" s="2635"/>
      <c r="N22" s="2635"/>
      <c r="O22" s="2635"/>
      <c r="P22" s="2635"/>
      <c r="Q22" s="2635"/>
      <c r="R22" s="2635"/>
      <c r="S22" s="2635"/>
      <c r="T22" s="2635"/>
      <c r="U22" s="2635"/>
      <c r="V22" s="2635"/>
      <c r="W22" s="2635"/>
      <c r="X22" s="2635"/>
      <c r="Y22" s="2635"/>
      <c r="Z22" s="2635"/>
      <c r="AA22" s="2635"/>
    </row>
    <row r="23" spans="1:27" x14ac:dyDescent="0.15">
      <c r="A23" s="548"/>
      <c r="B23" s="548"/>
      <c r="C23" s="548"/>
      <c r="D23" s="548"/>
      <c r="E23" s="548"/>
      <c r="F23" s="548"/>
      <c r="G23" s="548"/>
      <c r="H23" s="548"/>
      <c r="I23" s="548"/>
      <c r="J23" s="548"/>
      <c r="K23" s="548"/>
      <c r="L23" s="548"/>
      <c r="M23" s="548"/>
      <c r="N23" s="548"/>
      <c r="O23" s="548"/>
      <c r="P23" s="548"/>
      <c r="Q23" s="548"/>
      <c r="R23" s="548"/>
      <c r="S23" s="548"/>
      <c r="T23" s="548"/>
      <c r="U23" s="548"/>
      <c r="V23" s="548"/>
      <c r="W23" s="548"/>
      <c r="X23" s="548"/>
      <c r="Y23" s="548"/>
      <c r="Z23" s="548"/>
      <c r="AA23" s="544"/>
    </row>
    <row r="24" spans="1:27" ht="13" x14ac:dyDescent="0.15">
      <c r="A24" s="3199" t="s">
        <v>2437</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99" t="s">
        <v>2438</v>
      </c>
      <c r="B25" s="3199"/>
      <c r="C25" s="3199"/>
      <c r="D25" s="3199"/>
      <c r="E25" s="3199"/>
      <c r="F25" s="3199"/>
      <c r="G25" s="3199"/>
      <c r="H25" s="3199"/>
      <c r="I25" s="3199"/>
      <c r="J25" s="3199"/>
      <c r="K25" s="3199"/>
      <c r="L25" s="3199"/>
      <c r="M25" s="3199"/>
      <c r="N25" s="3199"/>
      <c r="O25" s="3199"/>
      <c r="P25" s="3199"/>
      <c r="Q25" s="3199"/>
      <c r="R25" s="3199"/>
      <c r="S25" s="3199"/>
      <c r="T25" s="3199"/>
      <c r="U25" s="549"/>
      <c r="V25" s="549"/>
      <c r="W25" s="549"/>
      <c r="X25" s="549"/>
      <c r="Y25" s="549"/>
      <c r="Z25" s="549"/>
      <c r="AA25" s="549"/>
    </row>
    <row r="26" spans="1:27" ht="13" x14ac:dyDescent="0.15">
      <c r="A26" s="3199" t="s">
        <v>2449</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2439</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99" t="s">
        <v>2440</v>
      </c>
      <c r="B28" s="3199"/>
      <c r="C28" s="3199"/>
      <c r="D28" s="3199"/>
      <c r="E28" s="3199"/>
      <c r="F28" s="3199"/>
      <c r="G28" s="3199"/>
      <c r="H28" s="3199"/>
      <c r="I28" s="3199"/>
      <c r="J28" s="3199"/>
      <c r="K28" s="3199"/>
      <c r="L28" s="3199"/>
      <c r="M28" s="3199"/>
      <c r="N28" s="3199"/>
      <c r="O28" s="3199"/>
      <c r="P28" s="3199"/>
      <c r="Q28" s="3199"/>
      <c r="R28" s="3199"/>
      <c r="S28" s="3199"/>
      <c r="T28" s="3199"/>
      <c r="U28" s="549"/>
      <c r="V28" s="549"/>
      <c r="W28" s="549"/>
      <c r="X28" s="549"/>
      <c r="Y28" s="549"/>
      <c r="Z28" s="549"/>
      <c r="AA28" s="549"/>
    </row>
    <row r="29" spans="1:27" ht="13" x14ac:dyDescent="0.15">
      <c r="A29" s="3170" t="s">
        <v>2441</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199" t="s">
        <v>2442</v>
      </c>
      <c r="B30" s="3199"/>
      <c r="C30" s="3199"/>
      <c r="D30" s="3199"/>
      <c r="E30" s="3199"/>
      <c r="F30" s="3199"/>
      <c r="G30" s="3199"/>
      <c r="H30" s="3199"/>
      <c r="I30" s="3199"/>
      <c r="J30" s="3199"/>
      <c r="K30" s="3199"/>
      <c r="L30" s="3199"/>
      <c r="M30" s="3199"/>
      <c r="N30" s="3199"/>
      <c r="O30" s="3199"/>
      <c r="P30" s="3199"/>
      <c r="Q30" s="3199"/>
      <c r="R30" s="3199"/>
      <c r="S30" s="3199"/>
      <c r="T30" s="3199"/>
      <c r="U30" s="549"/>
      <c r="V30" s="549"/>
      <c r="W30" s="549"/>
      <c r="X30" s="549"/>
      <c r="Y30" s="549"/>
      <c r="Z30" s="549"/>
      <c r="AA30" s="549"/>
    </row>
    <row r="31" spans="1:27" ht="13" x14ac:dyDescent="0.15">
      <c r="A31" s="3170" t="s">
        <v>2443</v>
      </c>
      <c r="B31" s="3170"/>
      <c r="C31" s="3170"/>
      <c r="D31" s="3170"/>
      <c r="E31" s="3170"/>
      <c r="F31" s="3170"/>
      <c r="G31" s="3170"/>
      <c r="H31" s="3170"/>
      <c r="I31" s="3170"/>
      <c r="J31" s="3170"/>
      <c r="K31" s="3170"/>
      <c r="L31" s="3170"/>
      <c r="M31" s="3170"/>
      <c r="N31" s="3170"/>
      <c r="O31" s="3170"/>
      <c r="P31" s="3170"/>
      <c r="Q31" s="3170"/>
      <c r="R31" s="3170"/>
      <c r="S31" s="3170"/>
      <c r="T31" s="3170"/>
      <c r="U31" s="549"/>
      <c r="V31" s="549"/>
      <c r="W31" s="549"/>
      <c r="X31" s="549"/>
      <c r="Y31" s="549"/>
      <c r="Z31" s="549"/>
      <c r="AA31" s="549"/>
    </row>
    <row r="32" spans="1:27" ht="13" x14ac:dyDescent="0.15">
      <c r="A32" s="3170" t="s">
        <v>2444</v>
      </c>
      <c r="B32" s="3170"/>
      <c r="C32" s="3170"/>
      <c r="D32" s="3170"/>
      <c r="E32" s="3170"/>
      <c r="F32" s="3170"/>
      <c r="G32" s="3170"/>
      <c r="H32" s="3170"/>
      <c r="I32" s="3170"/>
      <c r="J32" s="3170"/>
      <c r="K32" s="3170"/>
      <c r="L32" s="3170"/>
      <c r="M32" s="3170"/>
      <c r="N32" s="3170"/>
      <c r="O32" s="3170"/>
      <c r="P32" s="3170"/>
      <c r="Q32" s="3170"/>
      <c r="R32" s="3170"/>
      <c r="S32" s="3170"/>
      <c r="T32" s="3170"/>
      <c r="U32" s="549"/>
      <c r="V32" s="549"/>
      <c r="W32" s="549"/>
      <c r="X32" s="549"/>
      <c r="Y32" s="549"/>
      <c r="Z32" s="549"/>
      <c r="AA32" s="549"/>
    </row>
    <row r="33" spans="1:27" ht="13" x14ac:dyDescent="0.15">
      <c r="A33" s="3170" t="s">
        <v>2445</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267" t="s">
        <v>2446</v>
      </c>
      <c r="B34" s="3267"/>
      <c r="C34" s="3267"/>
      <c r="D34" s="3267"/>
      <c r="E34" s="3267"/>
      <c r="F34" s="3267"/>
      <c r="G34" s="3267"/>
      <c r="H34" s="3267"/>
      <c r="I34" s="3267"/>
      <c r="J34" s="3267"/>
      <c r="K34" s="3267"/>
      <c r="L34" s="3267"/>
      <c r="M34" s="3267"/>
      <c r="N34" s="3267"/>
      <c r="O34" s="3267"/>
      <c r="P34" s="3267"/>
      <c r="Q34" s="3267"/>
      <c r="R34" s="3267"/>
      <c r="S34" s="3267"/>
      <c r="T34" s="3267"/>
      <c r="U34" s="544"/>
      <c r="V34" s="544"/>
      <c r="W34" s="544"/>
      <c r="X34" s="544"/>
      <c r="Y34" s="544"/>
      <c r="Z34" s="544"/>
      <c r="AA34" s="544"/>
    </row>
    <row r="35" spans="1:27" x14ac:dyDescent="0.15">
      <c r="A35" s="3266" t="s">
        <v>2693</v>
      </c>
      <c r="B35" s="3266"/>
      <c r="C35" s="3266"/>
      <c r="D35" s="3266"/>
      <c r="E35" s="3266"/>
      <c r="F35" s="3266"/>
      <c r="G35" s="3266"/>
      <c r="H35" s="3266"/>
      <c r="I35" s="3266"/>
      <c r="J35" s="3266"/>
      <c r="K35" s="3266"/>
      <c r="L35" s="3266"/>
      <c r="M35" s="3266"/>
      <c r="N35" s="3266"/>
      <c r="O35" s="3266"/>
      <c r="P35" s="3266"/>
      <c r="Q35" s="3266"/>
      <c r="R35" s="3266"/>
      <c r="S35" s="3266"/>
      <c r="T35" s="3266"/>
      <c r="U35" s="544"/>
      <c r="V35" s="544"/>
      <c r="W35" s="544"/>
      <c r="X35" s="544"/>
      <c r="Y35" s="544"/>
      <c r="Z35" s="544"/>
      <c r="AA35"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5:T35"/>
    <mergeCell ref="A24:T24"/>
    <mergeCell ref="A25:T25"/>
    <mergeCell ref="A26:T26"/>
    <mergeCell ref="A27:T27"/>
    <mergeCell ref="A28:T28"/>
    <mergeCell ref="A29:AA29"/>
    <mergeCell ref="A30:T30"/>
    <mergeCell ref="A31:T31"/>
    <mergeCell ref="A32:T32"/>
    <mergeCell ref="A33:AA33"/>
    <mergeCell ref="A34:T34"/>
    <mergeCell ref="B22:AA22"/>
    <mergeCell ref="A20:AA20"/>
    <mergeCell ref="A21:AA21"/>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2946</v>
      </c>
      <c r="E10" s="3418" t="s">
        <v>2946</v>
      </c>
      <c r="F10" s="3418" t="s">
        <v>2946</v>
      </c>
      <c r="G10" s="3418" t="s">
        <v>2946</v>
      </c>
      <c r="H10" s="3418" t="s">
        <v>2946</v>
      </c>
      <c r="I10" s="3418" t="s">
        <v>2946</v>
      </c>
      <c r="J10" s="3418" t="s">
        <v>2946</v>
      </c>
      <c r="K10" s="3415" t="s">
        <v>2946</v>
      </c>
      <c r="L10" s="3415" t="s">
        <v>2946</v>
      </c>
      <c r="M10" s="3418" t="s">
        <v>3558</v>
      </c>
      <c r="N10" s="3418" t="s">
        <v>2946</v>
      </c>
      <c r="O10" s="3418" t="s">
        <v>2946</v>
      </c>
    </row>
    <row r="11" spans="1:15" ht="14.25" customHeight="1" x14ac:dyDescent="0.15">
      <c r="A11" s="2190" t="s">
        <v>2461</v>
      </c>
      <c r="B11" s="3418" t="s">
        <v>3572</v>
      </c>
      <c r="C11" s="3418" t="s">
        <v>3573</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3574</v>
      </c>
      <c r="C12" s="3418" t="s">
        <v>3575</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3576</v>
      </c>
      <c r="C13" s="3418" t="s">
        <v>3577</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3578</v>
      </c>
      <c r="C14" s="3418" t="s">
        <v>3579</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3580</v>
      </c>
      <c r="C15" s="3418" t="s">
        <v>3581</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3582</v>
      </c>
      <c r="C16" s="3418" t="s">
        <v>3583</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3584</v>
      </c>
      <c r="C17" s="3418" t="s">
        <v>3585</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3586</v>
      </c>
      <c r="C18" s="3418" t="s">
        <v>3587</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row>
    <row r="12" spans="1:27" s="81" customFormat="1" ht="13" x14ac:dyDescent="0.15">
      <c r="A12" s="2208" t="s">
        <v>1704</v>
      </c>
      <c r="B12" s="3416"/>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6" t="s">
        <v>1185</v>
      </c>
      <c r="AA12" s="3418" t="s">
        <v>2946</v>
      </c>
    </row>
    <row r="13" spans="1:27" s="81" customFormat="1" x14ac:dyDescent="0.15">
      <c r="A13" s="3430" t="s">
        <v>3142</v>
      </c>
      <c r="B13" s="3415" t="s">
        <v>3142</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6" t="s">
        <v>1185</v>
      </c>
      <c r="AA13" s="3418" t="s">
        <v>2946</v>
      </c>
    </row>
    <row r="14">
      <c r="A14" s="3438" t="s">
        <v>3570</v>
      </c>
      <c r="B14" s="3415" t="s">
        <v>3570</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1185</v>
      </c>
      <c r="AA14" s="3418" t="s">
        <v>2946</v>
      </c>
    </row>
    <row r="15">
      <c r="A15" s="3430" t="s">
        <v>3143</v>
      </c>
      <c r="B15" s="3415" t="s">
        <v>3143</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6" t="s">
        <v>1185</v>
      </c>
      <c r="AA15" s="3418" t="s">
        <v>2946</v>
      </c>
    </row>
    <row r="16">
      <c r="A16" s="3438" t="s">
        <v>3569</v>
      </c>
      <c r="B16" s="3415" t="s">
        <v>3569</v>
      </c>
      <c r="C16" s="3418" t="s">
        <v>2946</v>
      </c>
      <c r="D16" s="3415" t="s">
        <v>2946</v>
      </c>
      <c r="E16" s="3415" t="s">
        <v>2946</v>
      </c>
      <c r="F16" s="3418" t="s">
        <v>2946</v>
      </c>
      <c r="G16" s="3418" t="s">
        <v>2946</v>
      </c>
      <c r="H16" s="3418" t="s">
        <v>2946</v>
      </c>
      <c r="I16" s="3418" t="s">
        <v>2946</v>
      </c>
      <c r="J16" s="3418" t="s">
        <v>2946</v>
      </c>
      <c r="K16" s="3418" t="s">
        <v>2946</v>
      </c>
      <c r="L16" s="3418" t="s">
        <v>2946</v>
      </c>
      <c r="M16" s="3418" t="s">
        <v>2946</v>
      </c>
      <c r="N16" s="3418" t="s">
        <v>2946</v>
      </c>
      <c r="O16" s="3418" t="s">
        <v>2946</v>
      </c>
      <c r="P16" s="3415" t="s">
        <v>2946</v>
      </c>
      <c r="Q16" s="3415" t="s">
        <v>2946</v>
      </c>
      <c r="R16" s="3418" t="s">
        <v>2946</v>
      </c>
      <c r="S16" s="3415" t="s">
        <v>2946</v>
      </c>
      <c r="T16" s="3415" t="s">
        <v>2946</v>
      </c>
      <c r="U16" s="3418" t="s">
        <v>2946</v>
      </c>
      <c r="V16" s="3415" t="s">
        <v>2946</v>
      </c>
      <c r="W16" s="3415" t="s">
        <v>2946</v>
      </c>
      <c r="X16" s="3415" t="s">
        <v>2946</v>
      </c>
      <c r="Y16" s="3415" t="s">
        <v>2946</v>
      </c>
      <c r="Z16" s="3418" t="s">
        <v>1185</v>
      </c>
      <c r="AA16" s="3418" t="s">
        <v>2946</v>
      </c>
    </row>
    <row r="17" spans="1:27" s="83" customFormat="1" ht="21.75" customHeight="1" thickBot="1" x14ac:dyDescent="0.25">
      <c r="A17" s="2202" t="s">
        <v>2487</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row>
    <row r="18" spans="1:27" s="81" customFormat="1" ht="14" thickTop="1" x14ac:dyDescent="0.15">
      <c r="A18" s="2159" t="s">
        <v>1704</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6" t="s">
        <v>1185</v>
      </c>
      <c r="AA18" s="3418" t="s">
        <v>2946</v>
      </c>
    </row>
    <row r="19" spans="1:27" s="81" customFormat="1" x14ac:dyDescent="0.15">
      <c r="A19" s="556"/>
      <c r="B19" s="544"/>
      <c r="C19" s="544"/>
      <c r="D19" s="544"/>
      <c r="E19" s="544"/>
      <c r="F19" s="544"/>
      <c r="G19" s="544"/>
      <c r="H19" s="544"/>
      <c r="I19" s="544"/>
      <c r="J19" s="544"/>
      <c r="K19" s="544"/>
      <c r="L19" s="544"/>
      <c r="M19" s="544"/>
      <c r="N19" s="544"/>
      <c r="O19" s="544"/>
      <c r="P19" s="544"/>
      <c r="Q19" s="544"/>
      <c r="R19" s="544"/>
      <c r="S19" s="544"/>
      <c r="T19" s="544"/>
      <c r="U19" s="544"/>
      <c r="V19" s="544"/>
      <c r="W19" s="544"/>
      <c r="X19" s="544"/>
      <c r="Y19" s="544"/>
      <c r="Z19" s="544"/>
      <c r="AA19" s="544"/>
    </row>
    <row r="20" spans="1:27" s="81" customFormat="1" x14ac:dyDescent="0.15">
      <c r="A20" s="3260" t="s">
        <v>1722</v>
      </c>
      <c r="B20" s="3261"/>
      <c r="C20" s="3261"/>
      <c r="D20" s="3261"/>
      <c r="E20" s="3261"/>
      <c r="F20" s="3261"/>
      <c r="G20" s="3261"/>
      <c r="H20" s="3261"/>
      <c r="I20" s="3261"/>
      <c r="J20" s="3261"/>
      <c r="K20" s="3261"/>
      <c r="L20" s="3261"/>
      <c r="M20" s="3261"/>
      <c r="N20" s="3261"/>
      <c r="O20" s="3261"/>
      <c r="P20" s="3261"/>
      <c r="Q20" s="3261"/>
      <c r="R20" s="3261"/>
      <c r="S20" s="3261"/>
      <c r="T20" s="3261"/>
      <c r="U20" s="3261"/>
      <c r="V20" s="3261"/>
      <c r="W20" s="3261"/>
      <c r="X20" s="3261"/>
      <c r="Y20" s="3261"/>
      <c r="Z20" s="3261"/>
      <c r="AA20" s="3262"/>
    </row>
    <row r="21" spans="1:27" s="83" customFormat="1" ht="24.75" customHeight="1" thickBot="1" x14ac:dyDescent="0.25">
      <c r="A21" s="3287" t="s">
        <v>2488</v>
      </c>
      <c r="B21" s="3288"/>
      <c r="C21" s="3288"/>
      <c r="D21" s="3288"/>
      <c r="E21" s="3288"/>
      <c r="F21" s="3288"/>
      <c r="G21" s="3288"/>
      <c r="H21" s="3288"/>
      <c r="I21" s="3288"/>
      <c r="J21" s="3288"/>
      <c r="K21" s="3288"/>
      <c r="L21" s="3288"/>
      <c r="M21" s="3288"/>
      <c r="N21" s="3288"/>
      <c r="O21" s="3288"/>
      <c r="P21" s="3288"/>
      <c r="Q21" s="3288"/>
      <c r="R21" s="3288"/>
      <c r="S21" s="3288"/>
      <c r="T21" s="3288"/>
      <c r="U21" s="3288"/>
      <c r="V21" s="3288"/>
      <c r="W21" s="3288"/>
      <c r="X21" s="3288"/>
      <c r="Y21" s="3288"/>
      <c r="Z21" s="3288"/>
      <c r="AA21" s="3289"/>
    </row>
    <row r="22" spans="1:27" s="81" customFormat="1" ht="14" thickTop="1" x14ac:dyDescent="0.15">
      <c r="A22" s="2167" t="s">
        <v>1723</v>
      </c>
      <c r="B22" s="3416" t="s">
        <v>1185</v>
      </c>
      <c r="C22" s="3418" t="s">
        <v>2946</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3418" t="s">
        <v>2946</v>
      </c>
      <c r="T22" s="3418" t="s">
        <v>2946</v>
      </c>
      <c r="U22" s="3418" t="s">
        <v>2946</v>
      </c>
      <c r="V22" s="3418" t="s">
        <v>2946</v>
      </c>
      <c r="W22" s="3418" t="s">
        <v>2946</v>
      </c>
      <c r="X22" s="3418" t="s">
        <v>2946</v>
      </c>
      <c r="Y22" s="3418" t="s">
        <v>2946</v>
      </c>
      <c r="Z22" s="3416" t="s">
        <v>1185</v>
      </c>
      <c r="AA22" s="3418" t="s">
        <v>2946</v>
      </c>
    </row>
    <row r="23" spans="1:27" s="81" customFormat="1" x14ac:dyDescent="0.15">
      <c r="A23" s="2217" t="s">
        <v>776</v>
      </c>
      <c r="B23" s="3416"/>
      <c r="C23" s="3415" t="s">
        <v>2946</v>
      </c>
      <c r="D23" s="3415" t="s">
        <v>2946</v>
      </c>
      <c r="E23" s="3415" t="s">
        <v>2946</v>
      </c>
      <c r="F23" s="3418" t="s">
        <v>2946</v>
      </c>
      <c r="G23" s="3418" t="s">
        <v>2946</v>
      </c>
      <c r="H23" s="3418" t="s">
        <v>2946</v>
      </c>
      <c r="I23" s="3418" t="s">
        <v>2946</v>
      </c>
      <c r="J23" s="3418" t="s">
        <v>2946</v>
      </c>
      <c r="K23" s="3418" t="s">
        <v>2946</v>
      </c>
      <c r="L23" s="3418" t="s">
        <v>2946</v>
      </c>
      <c r="M23" s="3418" t="s">
        <v>2946</v>
      </c>
      <c r="N23" s="3418" t="s">
        <v>2946</v>
      </c>
      <c r="O23" s="3418" t="s">
        <v>2946</v>
      </c>
      <c r="P23" s="3415" t="s">
        <v>2946</v>
      </c>
      <c r="Q23" s="3415" t="s">
        <v>2946</v>
      </c>
      <c r="R23" s="3418" t="s">
        <v>2946</v>
      </c>
      <c r="S23" s="3415" t="s">
        <v>2946</v>
      </c>
      <c r="T23" s="3415" t="s">
        <v>2946</v>
      </c>
      <c r="U23" s="3418" t="s">
        <v>2946</v>
      </c>
      <c r="V23" s="3415" t="s">
        <v>2946</v>
      </c>
      <c r="W23" s="3415" t="s">
        <v>2946</v>
      </c>
      <c r="X23" s="3415" t="s">
        <v>2946</v>
      </c>
      <c r="Y23" s="3415" t="s">
        <v>2946</v>
      </c>
      <c r="Z23" s="3416" t="s">
        <v>1185</v>
      </c>
      <c r="AA23" s="3418" t="s">
        <v>2946</v>
      </c>
    </row>
    <row r="24" spans="1:27" s="81" customFormat="1" x14ac:dyDescent="0.15">
      <c r="A24" s="3425" t="s">
        <v>3143</v>
      </c>
      <c r="B24" s="3416"/>
      <c r="C24" s="3415" t="s">
        <v>2946</v>
      </c>
      <c r="D24" s="3415" t="s">
        <v>2946</v>
      </c>
      <c r="E24" s="3415" t="s">
        <v>2946</v>
      </c>
      <c r="F24" s="3418" t="s">
        <v>2946</v>
      </c>
      <c r="G24" s="3418" t="s">
        <v>2946</v>
      </c>
      <c r="H24" s="3418" t="s">
        <v>2946</v>
      </c>
      <c r="I24" s="3418" t="s">
        <v>2946</v>
      </c>
      <c r="J24" s="3418" t="s">
        <v>2946</v>
      </c>
      <c r="K24" s="3418" t="s">
        <v>2946</v>
      </c>
      <c r="L24" s="3418" t="s">
        <v>2946</v>
      </c>
      <c r="M24" s="3418" t="s">
        <v>2946</v>
      </c>
      <c r="N24" s="3418" t="s">
        <v>2946</v>
      </c>
      <c r="O24" s="3418" t="s">
        <v>2946</v>
      </c>
      <c r="P24" s="3415" t="s">
        <v>2946</v>
      </c>
      <c r="Q24" s="3415" t="s">
        <v>2946</v>
      </c>
      <c r="R24" s="3418" t="s">
        <v>2946</v>
      </c>
      <c r="S24" s="3415" t="s">
        <v>2946</v>
      </c>
      <c r="T24" s="3415" t="s">
        <v>2946</v>
      </c>
      <c r="U24" s="3418" t="s">
        <v>2946</v>
      </c>
      <c r="V24" s="3415" t="s">
        <v>2946</v>
      </c>
      <c r="W24" s="3415" t="s">
        <v>2946</v>
      </c>
      <c r="X24" s="3415" t="s">
        <v>2946</v>
      </c>
      <c r="Y24" s="3415" t="s">
        <v>2946</v>
      </c>
      <c r="Z24" s="3416" t="s">
        <v>1185</v>
      </c>
      <c r="AA24" s="3418" t="s">
        <v>2946</v>
      </c>
    </row>
    <row r="25">
      <c r="A25" s="3425" t="s">
        <v>3142</v>
      </c>
      <c r="B25" s="3416"/>
      <c r="C25" s="3415" t="s">
        <v>2946</v>
      </c>
      <c r="D25" s="3415" t="s">
        <v>2946</v>
      </c>
      <c r="E25" s="3415" t="s">
        <v>2946</v>
      </c>
      <c r="F25" s="3418" t="s">
        <v>2946</v>
      </c>
      <c r="G25" s="3418" t="s">
        <v>2946</v>
      </c>
      <c r="H25" s="3418" t="s">
        <v>2946</v>
      </c>
      <c r="I25" s="3418" t="s">
        <v>2946</v>
      </c>
      <c r="J25" s="3418" t="s">
        <v>2946</v>
      </c>
      <c r="K25" s="3418" t="s">
        <v>2946</v>
      </c>
      <c r="L25" s="3418" t="s">
        <v>2946</v>
      </c>
      <c r="M25" s="3418" t="s">
        <v>2946</v>
      </c>
      <c r="N25" s="3418" t="s">
        <v>2946</v>
      </c>
      <c r="O25" s="3418" t="s">
        <v>2946</v>
      </c>
      <c r="P25" s="3415" t="s">
        <v>2946</v>
      </c>
      <c r="Q25" s="3415" t="s">
        <v>2946</v>
      </c>
      <c r="R25" s="3418" t="s">
        <v>2946</v>
      </c>
      <c r="S25" s="3415" t="s">
        <v>2946</v>
      </c>
      <c r="T25" s="3415" t="s">
        <v>2946</v>
      </c>
      <c r="U25" s="3418" t="s">
        <v>2946</v>
      </c>
      <c r="V25" s="3415" t="s">
        <v>2946</v>
      </c>
      <c r="W25" s="3415" t="s">
        <v>2946</v>
      </c>
      <c r="X25" s="3415" t="s">
        <v>2946</v>
      </c>
      <c r="Y25" s="3415" t="s">
        <v>2946</v>
      </c>
      <c r="Z25" s="3416" t="s">
        <v>1185</v>
      </c>
      <c r="AA25" s="3418" t="s">
        <v>2946</v>
      </c>
    </row>
    <row r="26" spans="1:27" s="81" customFormat="1" x14ac:dyDescent="0.15">
      <c r="A26" s="2218" t="s">
        <v>737</v>
      </c>
      <c r="B26" s="3416"/>
      <c r="C26" s="3415" t="s">
        <v>2946</v>
      </c>
      <c r="D26" s="3415" t="s">
        <v>2946</v>
      </c>
      <c r="E26" s="3415" t="s">
        <v>2946</v>
      </c>
      <c r="F26" s="3418" t="s">
        <v>2946</v>
      </c>
      <c r="G26" s="3418" t="s">
        <v>2946</v>
      </c>
      <c r="H26" s="3418" t="s">
        <v>2946</v>
      </c>
      <c r="I26" s="3418" t="s">
        <v>2946</v>
      </c>
      <c r="J26" s="3418" t="s">
        <v>2946</v>
      </c>
      <c r="K26" s="3418" t="s">
        <v>2946</v>
      </c>
      <c r="L26" s="3418" t="s">
        <v>2946</v>
      </c>
      <c r="M26" s="3418" t="s">
        <v>2946</v>
      </c>
      <c r="N26" s="3418" t="s">
        <v>2946</v>
      </c>
      <c r="O26" s="3418" t="s">
        <v>2946</v>
      </c>
      <c r="P26" s="3415" t="s">
        <v>2946</v>
      </c>
      <c r="Q26" s="3415" t="s">
        <v>2946</v>
      </c>
      <c r="R26" s="3418" t="s">
        <v>2946</v>
      </c>
      <c r="S26" s="3415" t="s">
        <v>2946</v>
      </c>
      <c r="T26" s="3415" t="s">
        <v>2946</v>
      </c>
      <c r="U26" s="3418" t="s">
        <v>2946</v>
      </c>
      <c r="V26" s="3415" t="s">
        <v>2946</v>
      </c>
      <c r="W26" s="3415" t="s">
        <v>2946</v>
      </c>
      <c r="X26" s="3415" t="s">
        <v>2946</v>
      </c>
      <c r="Y26" s="3415" t="s">
        <v>2946</v>
      </c>
      <c r="Z26" s="3416" t="s">
        <v>1185</v>
      </c>
      <c r="AA26" s="3418" t="s">
        <v>2946</v>
      </c>
    </row>
    <row r="27" spans="1:27" s="81" customFormat="1" x14ac:dyDescent="0.15">
      <c r="A27" s="3425" t="s">
        <v>3142</v>
      </c>
      <c r="B27" s="3416"/>
      <c r="C27" s="3415" t="s">
        <v>2946</v>
      </c>
      <c r="D27" s="3415" t="s">
        <v>2946</v>
      </c>
      <c r="E27" s="3415" t="s">
        <v>2946</v>
      </c>
      <c r="F27" s="3418" t="s">
        <v>2946</v>
      </c>
      <c r="G27" s="3418" t="s">
        <v>2946</v>
      </c>
      <c r="H27" s="3418" t="s">
        <v>2946</v>
      </c>
      <c r="I27" s="3418" t="s">
        <v>2946</v>
      </c>
      <c r="J27" s="3418" t="s">
        <v>2946</v>
      </c>
      <c r="K27" s="3418" t="s">
        <v>2946</v>
      </c>
      <c r="L27" s="3418" t="s">
        <v>2946</v>
      </c>
      <c r="M27" s="3418" t="s">
        <v>2946</v>
      </c>
      <c r="N27" s="3418" t="s">
        <v>2946</v>
      </c>
      <c r="O27" s="3418" t="s">
        <v>2946</v>
      </c>
      <c r="P27" s="3415" t="s">
        <v>2946</v>
      </c>
      <c r="Q27" s="3415" t="s">
        <v>2946</v>
      </c>
      <c r="R27" s="3418" t="s">
        <v>2946</v>
      </c>
      <c r="S27" s="3415" t="s">
        <v>2946</v>
      </c>
      <c r="T27" s="3415" t="s">
        <v>2946</v>
      </c>
      <c r="U27" s="3418" t="s">
        <v>2946</v>
      </c>
      <c r="V27" s="3415" t="s">
        <v>2946</v>
      </c>
      <c r="W27" s="3415" t="s">
        <v>2946</v>
      </c>
      <c r="X27" s="3415" t="s">
        <v>2946</v>
      </c>
      <c r="Y27" s="3415" t="s">
        <v>2946</v>
      </c>
      <c r="Z27" s="3416" t="s">
        <v>1185</v>
      </c>
      <c r="AA27" s="3418" t="s">
        <v>2946</v>
      </c>
    </row>
    <row r="28">
      <c r="A28" s="3425" t="s">
        <v>3143</v>
      </c>
      <c r="B28" s="3416"/>
      <c r="C28" s="3415" t="s">
        <v>2946</v>
      </c>
      <c r="D28" s="3415" t="s">
        <v>2946</v>
      </c>
      <c r="E28" s="3415" t="s">
        <v>2946</v>
      </c>
      <c r="F28" s="3418" t="s">
        <v>2946</v>
      </c>
      <c r="G28" s="3418" t="s">
        <v>2946</v>
      </c>
      <c r="H28" s="3418" t="s">
        <v>2946</v>
      </c>
      <c r="I28" s="3418" t="s">
        <v>2946</v>
      </c>
      <c r="J28" s="3418" t="s">
        <v>2946</v>
      </c>
      <c r="K28" s="3418" t="s">
        <v>2946</v>
      </c>
      <c r="L28" s="3418" t="s">
        <v>2946</v>
      </c>
      <c r="M28" s="3418" t="s">
        <v>2946</v>
      </c>
      <c r="N28" s="3418" t="s">
        <v>2946</v>
      </c>
      <c r="O28" s="3418" t="s">
        <v>2946</v>
      </c>
      <c r="P28" s="3415" t="s">
        <v>2946</v>
      </c>
      <c r="Q28" s="3415" t="s">
        <v>2946</v>
      </c>
      <c r="R28" s="3418" t="s">
        <v>2946</v>
      </c>
      <c r="S28" s="3415" t="s">
        <v>2946</v>
      </c>
      <c r="T28" s="3415" t="s">
        <v>2946</v>
      </c>
      <c r="U28" s="3418" t="s">
        <v>2946</v>
      </c>
      <c r="V28" s="3415" t="s">
        <v>2946</v>
      </c>
      <c r="W28" s="3415" t="s">
        <v>2946</v>
      </c>
      <c r="X28" s="3415" t="s">
        <v>2946</v>
      </c>
      <c r="Y28" s="3415" t="s">
        <v>2946</v>
      </c>
      <c r="Z28" s="3416" t="s">
        <v>1185</v>
      </c>
      <c r="AA28" s="3418" t="s">
        <v>2946</v>
      </c>
    </row>
    <row r="29" spans="1:27" s="81" customFormat="1" x14ac:dyDescent="0.15">
      <c r="A29" s="2218" t="s">
        <v>741</v>
      </c>
      <c r="B29" s="3416"/>
      <c r="C29" s="3415" t="s">
        <v>2946</v>
      </c>
      <c r="D29" s="3415" t="s">
        <v>2946</v>
      </c>
      <c r="E29" s="3415" t="s">
        <v>2946</v>
      </c>
      <c r="F29" s="3418" t="s">
        <v>2946</v>
      </c>
      <c r="G29" s="3418" t="s">
        <v>2946</v>
      </c>
      <c r="H29" s="3418" t="s">
        <v>2946</v>
      </c>
      <c r="I29" s="3418" t="s">
        <v>2946</v>
      </c>
      <c r="J29" s="3418" t="s">
        <v>2946</v>
      </c>
      <c r="K29" s="3418" t="s">
        <v>2946</v>
      </c>
      <c r="L29" s="3418" t="s">
        <v>2946</v>
      </c>
      <c r="M29" s="3418" t="s">
        <v>2946</v>
      </c>
      <c r="N29" s="3418" t="s">
        <v>2946</v>
      </c>
      <c r="O29" s="3418" t="s">
        <v>2946</v>
      </c>
      <c r="P29" s="3415" t="s">
        <v>2946</v>
      </c>
      <c r="Q29" s="3415" t="s">
        <v>2946</v>
      </c>
      <c r="R29" s="3418" t="s">
        <v>2946</v>
      </c>
      <c r="S29" s="3415" t="s">
        <v>2946</v>
      </c>
      <c r="T29" s="3415" t="s">
        <v>2946</v>
      </c>
      <c r="U29" s="3418" t="s">
        <v>2946</v>
      </c>
      <c r="V29" s="3415" t="s">
        <v>2946</v>
      </c>
      <c r="W29" s="3415" t="s">
        <v>2946</v>
      </c>
      <c r="X29" s="3415" t="s">
        <v>2946</v>
      </c>
      <c r="Y29" s="3415" t="s">
        <v>2946</v>
      </c>
      <c r="Z29" s="3416" t="s">
        <v>1185</v>
      </c>
      <c r="AA29" s="3418" t="s">
        <v>2946</v>
      </c>
    </row>
    <row r="30" spans="1:27" s="81" customFormat="1" x14ac:dyDescent="0.15">
      <c r="A30" s="3425" t="s">
        <v>3143</v>
      </c>
      <c r="B30" s="3416"/>
      <c r="C30" s="3415" t="s">
        <v>2946</v>
      </c>
      <c r="D30" s="3415" t="s">
        <v>2946</v>
      </c>
      <c r="E30" s="3415" t="s">
        <v>2946</v>
      </c>
      <c r="F30" s="3418" t="s">
        <v>2946</v>
      </c>
      <c r="G30" s="3418" t="s">
        <v>2946</v>
      </c>
      <c r="H30" s="3418" t="s">
        <v>2946</v>
      </c>
      <c r="I30" s="3418" t="s">
        <v>2946</v>
      </c>
      <c r="J30" s="3418" t="s">
        <v>2946</v>
      </c>
      <c r="K30" s="3418" t="s">
        <v>2946</v>
      </c>
      <c r="L30" s="3418" t="s">
        <v>2946</v>
      </c>
      <c r="M30" s="3418" t="s">
        <v>2946</v>
      </c>
      <c r="N30" s="3418" t="s">
        <v>2946</v>
      </c>
      <c r="O30" s="3418" t="s">
        <v>2946</v>
      </c>
      <c r="P30" s="3415" t="s">
        <v>2946</v>
      </c>
      <c r="Q30" s="3415" t="s">
        <v>2946</v>
      </c>
      <c r="R30" s="3418" t="s">
        <v>2946</v>
      </c>
      <c r="S30" s="3415" t="s">
        <v>2946</v>
      </c>
      <c r="T30" s="3415" t="s">
        <v>2946</v>
      </c>
      <c r="U30" s="3418" t="s">
        <v>2946</v>
      </c>
      <c r="V30" s="3415" t="s">
        <v>2946</v>
      </c>
      <c r="W30" s="3415" t="s">
        <v>2946</v>
      </c>
      <c r="X30" s="3415" t="s">
        <v>2946</v>
      </c>
      <c r="Y30" s="3415" t="s">
        <v>2946</v>
      </c>
      <c r="Z30" s="3416" t="s">
        <v>1185</v>
      </c>
      <c r="AA30" s="3418" t="s">
        <v>2946</v>
      </c>
    </row>
    <row r="31">
      <c r="A31" s="3425" t="s">
        <v>3142</v>
      </c>
      <c r="B31" s="3416"/>
      <c r="C31" s="3415" t="s">
        <v>2946</v>
      </c>
      <c r="D31" s="3415" t="s">
        <v>2946</v>
      </c>
      <c r="E31" s="3415" t="s">
        <v>2946</v>
      </c>
      <c r="F31" s="3418" t="s">
        <v>2946</v>
      </c>
      <c r="G31" s="3418" t="s">
        <v>2946</v>
      </c>
      <c r="H31" s="3418" t="s">
        <v>2946</v>
      </c>
      <c r="I31" s="3418" t="s">
        <v>2946</v>
      </c>
      <c r="J31" s="3418" t="s">
        <v>2946</v>
      </c>
      <c r="K31" s="3418" t="s">
        <v>2946</v>
      </c>
      <c r="L31" s="3418" t="s">
        <v>2946</v>
      </c>
      <c r="M31" s="3418" t="s">
        <v>2946</v>
      </c>
      <c r="N31" s="3418" t="s">
        <v>2946</v>
      </c>
      <c r="O31" s="3418" t="s">
        <v>2946</v>
      </c>
      <c r="P31" s="3415" t="s">
        <v>2946</v>
      </c>
      <c r="Q31" s="3415" t="s">
        <v>2946</v>
      </c>
      <c r="R31" s="3418" t="s">
        <v>2946</v>
      </c>
      <c r="S31" s="3415" t="s">
        <v>2946</v>
      </c>
      <c r="T31" s="3415" t="s">
        <v>2946</v>
      </c>
      <c r="U31" s="3418" t="s">
        <v>2946</v>
      </c>
      <c r="V31" s="3415" t="s">
        <v>2946</v>
      </c>
      <c r="W31" s="3415" t="s">
        <v>2946</v>
      </c>
      <c r="X31" s="3415" t="s">
        <v>2946</v>
      </c>
      <c r="Y31" s="3415" t="s">
        <v>2946</v>
      </c>
      <c r="Z31" s="3416" t="s">
        <v>1185</v>
      </c>
      <c r="AA31" s="3418" t="s">
        <v>2946</v>
      </c>
    </row>
    <row r="32" spans="1:27" s="81" customFormat="1" x14ac:dyDescent="0.15">
      <c r="A32" s="2218" t="s">
        <v>745</v>
      </c>
      <c r="B32" s="3416"/>
      <c r="C32" s="3415" t="s">
        <v>2946</v>
      </c>
      <c r="D32" s="3415" t="s">
        <v>2946</v>
      </c>
      <c r="E32" s="3415" t="s">
        <v>2946</v>
      </c>
      <c r="F32" s="3418" t="s">
        <v>2946</v>
      </c>
      <c r="G32" s="3418" t="s">
        <v>2946</v>
      </c>
      <c r="H32" s="3418" t="s">
        <v>2946</v>
      </c>
      <c r="I32" s="3418" t="s">
        <v>2946</v>
      </c>
      <c r="J32" s="3418" t="s">
        <v>2946</v>
      </c>
      <c r="K32" s="3418" t="s">
        <v>2946</v>
      </c>
      <c r="L32" s="3418" t="s">
        <v>2946</v>
      </c>
      <c r="M32" s="3418" t="s">
        <v>2946</v>
      </c>
      <c r="N32" s="3418" t="s">
        <v>2946</v>
      </c>
      <c r="O32" s="3418" t="s">
        <v>2946</v>
      </c>
      <c r="P32" s="3415" t="s">
        <v>2946</v>
      </c>
      <c r="Q32" s="3415" t="s">
        <v>2946</v>
      </c>
      <c r="R32" s="3418" t="s">
        <v>2946</v>
      </c>
      <c r="S32" s="3415" t="s">
        <v>2946</v>
      </c>
      <c r="T32" s="3415" t="s">
        <v>2946</v>
      </c>
      <c r="U32" s="3418" t="s">
        <v>2946</v>
      </c>
      <c r="V32" s="3415" t="s">
        <v>2946</v>
      </c>
      <c r="W32" s="3415" t="s">
        <v>2946</v>
      </c>
      <c r="X32" s="3415" t="s">
        <v>2946</v>
      </c>
      <c r="Y32" s="3415" t="s">
        <v>2946</v>
      </c>
      <c r="Z32" s="3416" t="s">
        <v>1185</v>
      </c>
      <c r="AA32" s="3418" t="s">
        <v>2946</v>
      </c>
    </row>
    <row r="33" spans="1:27" s="81" customFormat="1" x14ac:dyDescent="0.15">
      <c r="A33" s="3425" t="s">
        <v>3143</v>
      </c>
      <c r="B33" s="3416"/>
      <c r="C33" s="3415" t="s">
        <v>2946</v>
      </c>
      <c r="D33" s="3415" t="s">
        <v>2946</v>
      </c>
      <c r="E33" s="3415" t="s">
        <v>2946</v>
      </c>
      <c r="F33" s="3418" t="s">
        <v>2946</v>
      </c>
      <c r="G33" s="3418" t="s">
        <v>2946</v>
      </c>
      <c r="H33" s="3418" t="s">
        <v>2946</v>
      </c>
      <c r="I33" s="3418" t="s">
        <v>2946</v>
      </c>
      <c r="J33" s="3418" t="s">
        <v>2946</v>
      </c>
      <c r="K33" s="3418" t="s">
        <v>2946</v>
      </c>
      <c r="L33" s="3418" t="s">
        <v>2946</v>
      </c>
      <c r="M33" s="3418" t="s">
        <v>2946</v>
      </c>
      <c r="N33" s="3418" t="s">
        <v>2946</v>
      </c>
      <c r="O33" s="3418" t="s">
        <v>2946</v>
      </c>
      <c r="P33" s="3415" t="s">
        <v>2946</v>
      </c>
      <c r="Q33" s="3415" t="s">
        <v>2946</v>
      </c>
      <c r="R33" s="3418" t="s">
        <v>2946</v>
      </c>
      <c r="S33" s="3415" t="s">
        <v>2946</v>
      </c>
      <c r="T33" s="3415" t="s">
        <v>2946</v>
      </c>
      <c r="U33" s="3418" t="s">
        <v>2946</v>
      </c>
      <c r="V33" s="3415" t="s">
        <v>2946</v>
      </c>
      <c r="W33" s="3415" t="s">
        <v>2946</v>
      </c>
      <c r="X33" s="3415" t="s">
        <v>2946</v>
      </c>
      <c r="Y33" s="3415" t="s">
        <v>2946</v>
      </c>
      <c r="Z33" s="3416" t="s">
        <v>1185</v>
      </c>
      <c r="AA33" s="3418" t="s">
        <v>2946</v>
      </c>
    </row>
    <row r="34">
      <c r="A34" s="3425" t="s">
        <v>3142</v>
      </c>
      <c r="B34" s="3416"/>
      <c r="C34" s="3415" t="s">
        <v>2946</v>
      </c>
      <c r="D34" s="3415" t="s">
        <v>2946</v>
      </c>
      <c r="E34" s="3415" t="s">
        <v>2946</v>
      </c>
      <c r="F34" s="3418" t="s">
        <v>2946</v>
      </c>
      <c r="G34" s="3418" t="s">
        <v>2946</v>
      </c>
      <c r="H34" s="3418" t="s">
        <v>2946</v>
      </c>
      <c r="I34" s="3418" t="s">
        <v>2946</v>
      </c>
      <c r="J34" s="3418" t="s">
        <v>2946</v>
      </c>
      <c r="K34" s="3418" t="s">
        <v>2946</v>
      </c>
      <c r="L34" s="3418" t="s">
        <v>2946</v>
      </c>
      <c r="M34" s="3418" t="s">
        <v>2946</v>
      </c>
      <c r="N34" s="3418" t="s">
        <v>2946</v>
      </c>
      <c r="O34" s="3418" t="s">
        <v>2946</v>
      </c>
      <c r="P34" s="3415" t="s">
        <v>2946</v>
      </c>
      <c r="Q34" s="3415" t="s">
        <v>2946</v>
      </c>
      <c r="R34" s="3418" t="s">
        <v>2946</v>
      </c>
      <c r="S34" s="3415" t="s">
        <v>2946</v>
      </c>
      <c r="T34" s="3415" t="s">
        <v>2946</v>
      </c>
      <c r="U34" s="3418" t="s">
        <v>2946</v>
      </c>
      <c r="V34" s="3415" t="s">
        <v>2946</v>
      </c>
      <c r="W34" s="3415" t="s">
        <v>2946</v>
      </c>
      <c r="X34" s="3415" t="s">
        <v>2946</v>
      </c>
      <c r="Y34" s="3415" t="s">
        <v>2946</v>
      </c>
      <c r="Z34" s="3416" t="s">
        <v>1185</v>
      </c>
      <c r="AA34" s="3418" t="s">
        <v>2946</v>
      </c>
    </row>
    <row r="35" spans="1:27" s="81" customFormat="1" x14ac:dyDescent="0.15">
      <c r="A35" s="2218" t="s">
        <v>749</v>
      </c>
      <c r="B35" s="3416"/>
      <c r="C35" s="3415" t="s">
        <v>2946</v>
      </c>
      <c r="D35" s="3415" t="s">
        <v>2946</v>
      </c>
      <c r="E35" s="3415" t="s">
        <v>2946</v>
      </c>
      <c r="F35" s="3418" t="s">
        <v>2946</v>
      </c>
      <c r="G35" s="3418" t="s">
        <v>2946</v>
      </c>
      <c r="H35" s="3418" t="s">
        <v>2946</v>
      </c>
      <c r="I35" s="3418" t="s">
        <v>2946</v>
      </c>
      <c r="J35" s="3418" t="s">
        <v>2946</v>
      </c>
      <c r="K35" s="3418" t="s">
        <v>2946</v>
      </c>
      <c r="L35" s="3418" t="s">
        <v>2946</v>
      </c>
      <c r="M35" s="3418" t="s">
        <v>2946</v>
      </c>
      <c r="N35" s="3418" t="s">
        <v>2946</v>
      </c>
      <c r="O35" s="3418" t="s">
        <v>2946</v>
      </c>
      <c r="P35" s="3415" t="s">
        <v>2946</v>
      </c>
      <c r="Q35" s="3415" t="s">
        <v>2946</v>
      </c>
      <c r="R35" s="3418" t="s">
        <v>2946</v>
      </c>
      <c r="S35" s="3415" t="s">
        <v>2946</v>
      </c>
      <c r="T35" s="3415" t="s">
        <v>2946</v>
      </c>
      <c r="U35" s="3418" t="s">
        <v>2946</v>
      </c>
      <c r="V35" s="3415" t="s">
        <v>2946</v>
      </c>
      <c r="W35" s="3415" t="s">
        <v>2946</v>
      </c>
      <c r="X35" s="3415" t="s">
        <v>2946</v>
      </c>
      <c r="Y35" s="3415" t="s">
        <v>2946</v>
      </c>
      <c r="Z35" s="3416" t="s">
        <v>1185</v>
      </c>
      <c r="AA35" s="3418" t="s">
        <v>2946</v>
      </c>
    </row>
    <row r="36" spans="1:27" s="81" customFormat="1" x14ac:dyDescent="0.15">
      <c r="A36" s="3425" t="s">
        <v>3142</v>
      </c>
      <c r="B36" s="3416"/>
      <c r="C36" s="3415" t="s">
        <v>2946</v>
      </c>
      <c r="D36" s="3415" t="s">
        <v>2946</v>
      </c>
      <c r="E36" s="3415" t="s">
        <v>2946</v>
      </c>
      <c r="F36" s="3418" t="s">
        <v>2946</v>
      </c>
      <c r="G36" s="3418" t="s">
        <v>2946</v>
      </c>
      <c r="H36" s="3418" t="s">
        <v>2946</v>
      </c>
      <c r="I36" s="3418" t="s">
        <v>2946</v>
      </c>
      <c r="J36" s="3418" t="s">
        <v>2946</v>
      </c>
      <c r="K36" s="3418" t="s">
        <v>2946</v>
      </c>
      <c r="L36" s="3418" t="s">
        <v>2946</v>
      </c>
      <c r="M36" s="3418" t="s">
        <v>2946</v>
      </c>
      <c r="N36" s="3418" t="s">
        <v>2946</v>
      </c>
      <c r="O36" s="3418" t="s">
        <v>2946</v>
      </c>
      <c r="P36" s="3415" t="s">
        <v>2946</v>
      </c>
      <c r="Q36" s="3415" t="s">
        <v>2946</v>
      </c>
      <c r="R36" s="3418" t="s">
        <v>2946</v>
      </c>
      <c r="S36" s="3415" t="s">
        <v>2946</v>
      </c>
      <c r="T36" s="3415" t="s">
        <v>2946</v>
      </c>
      <c r="U36" s="3418" t="s">
        <v>2946</v>
      </c>
      <c r="V36" s="3415" t="s">
        <v>2946</v>
      </c>
      <c r="W36" s="3415" t="s">
        <v>2946</v>
      </c>
      <c r="X36" s="3415" t="s">
        <v>2946</v>
      </c>
      <c r="Y36" s="3415" t="s">
        <v>2946</v>
      </c>
      <c r="Z36" s="3416" t="s">
        <v>1185</v>
      </c>
      <c r="AA36" s="3418" t="s">
        <v>2946</v>
      </c>
    </row>
    <row r="37">
      <c r="A37" s="3425" t="s">
        <v>3143</v>
      </c>
      <c r="B37" s="3416"/>
      <c r="C37" s="3415" t="s">
        <v>2946</v>
      </c>
      <c r="D37" s="3415" t="s">
        <v>2946</v>
      </c>
      <c r="E37" s="3415" t="s">
        <v>2946</v>
      </c>
      <c r="F37" s="3418" t="s">
        <v>2946</v>
      </c>
      <c r="G37" s="3418" t="s">
        <v>2946</v>
      </c>
      <c r="H37" s="3418" t="s">
        <v>2946</v>
      </c>
      <c r="I37" s="3418" t="s">
        <v>2946</v>
      </c>
      <c r="J37" s="3418" t="s">
        <v>2946</v>
      </c>
      <c r="K37" s="3418" t="s">
        <v>2946</v>
      </c>
      <c r="L37" s="3418" t="s">
        <v>2946</v>
      </c>
      <c r="M37" s="3418" t="s">
        <v>2946</v>
      </c>
      <c r="N37" s="3418" t="s">
        <v>2946</v>
      </c>
      <c r="O37" s="3418" t="s">
        <v>2946</v>
      </c>
      <c r="P37" s="3415" t="s">
        <v>2946</v>
      </c>
      <c r="Q37" s="3415" t="s">
        <v>2946</v>
      </c>
      <c r="R37" s="3418" t="s">
        <v>2946</v>
      </c>
      <c r="S37" s="3415" t="s">
        <v>2946</v>
      </c>
      <c r="T37" s="3415" t="s">
        <v>2946</v>
      </c>
      <c r="U37" s="3418" t="s">
        <v>2946</v>
      </c>
      <c r="V37" s="3415" t="s">
        <v>2946</v>
      </c>
      <c r="W37" s="3415" t="s">
        <v>2946</v>
      </c>
      <c r="X37" s="3415" t="s">
        <v>2946</v>
      </c>
      <c r="Y37" s="3415" t="s">
        <v>2946</v>
      </c>
      <c r="Z37" s="3416" t="s">
        <v>1185</v>
      </c>
      <c r="AA37" s="3418" t="s">
        <v>2946</v>
      </c>
    </row>
    <row r="38" spans="1:27" s="81" customFormat="1" x14ac:dyDescent="0.15">
      <c r="A38" s="2218" t="s">
        <v>768</v>
      </c>
      <c r="B38" s="3416"/>
      <c r="C38" s="3415" t="s">
        <v>2946</v>
      </c>
      <c r="D38" s="3415" t="s">
        <v>2946</v>
      </c>
      <c r="E38" s="3415" t="s">
        <v>2946</v>
      </c>
      <c r="F38" s="3418" t="s">
        <v>2946</v>
      </c>
      <c r="G38" s="3418" t="s">
        <v>2946</v>
      </c>
      <c r="H38" s="3418" t="s">
        <v>2946</v>
      </c>
      <c r="I38" s="3418" t="s">
        <v>2946</v>
      </c>
      <c r="J38" s="3418" t="s">
        <v>2946</v>
      </c>
      <c r="K38" s="3418" t="s">
        <v>2946</v>
      </c>
      <c r="L38" s="3418" t="s">
        <v>2946</v>
      </c>
      <c r="M38" s="3418" t="s">
        <v>2946</v>
      </c>
      <c r="N38" s="3418" t="s">
        <v>2946</v>
      </c>
      <c r="O38" s="3418" t="s">
        <v>2946</v>
      </c>
      <c r="P38" s="3415" t="s">
        <v>2946</v>
      </c>
      <c r="Q38" s="3415" t="s">
        <v>2946</v>
      </c>
      <c r="R38" s="3418" t="s">
        <v>2946</v>
      </c>
      <c r="S38" s="3415" t="s">
        <v>2946</v>
      </c>
      <c r="T38" s="3415" t="s">
        <v>2946</v>
      </c>
      <c r="U38" s="3418" t="s">
        <v>2946</v>
      </c>
      <c r="V38" s="3415" t="s">
        <v>2946</v>
      </c>
      <c r="W38" s="3415" t="s">
        <v>2946</v>
      </c>
      <c r="X38" s="3415" t="s">
        <v>2946</v>
      </c>
      <c r="Y38" s="3415" t="s">
        <v>2946</v>
      </c>
      <c r="Z38" s="3416" t="s">
        <v>1185</v>
      </c>
      <c r="AA38" s="3418" t="s">
        <v>2946</v>
      </c>
    </row>
    <row r="39" spans="1:27" s="81" customFormat="1" x14ac:dyDescent="0.15">
      <c r="A39" s="3425" t="s">
        <v>3142</v>
      </c>
      <c r="B39" s="3416"/>
      <c r="C39" s="3415" t="s">
        <v>2946</v>
      </c>
      <c r="D39" s="3415" t="s">
        <v>2946</v>
      </c>
      <c r="E39" s="3415" t="s">
        <v>2946</v>
      </c>
      <c r="F39" s="3418" t="s">
        <v>2946</v>
      </c>
      <c r="G39" s="3418" t="s">
        <v>2946</v>
      </c>
      <c r="H39" s="3418" t="s">
        <v>2946</v>
      </c>
      <c r="I39" s="3418" t="s">
        <v>2946</v>
      </c>
      <c r="J39" s="3418" t="s">
        <v>2946</v>
      </c>
      <c r="K39" s="3418" t="s">
        <v>2946</v>
      </c>
      <c r="L39" s="3418" t="s">
        <v>2946</v>
      </c>
      <c r="M39" s="3418" t="s">
        <v>2946</v>
      </c>
      <c r="N39" s="3418" t="s">
        <v>2946</v>
      </c>
      <c r="O39" s="3418" t="s">
        <v>2946</v>
      </c>
      <c r="P39" s="3415" t="s">
        <v>2946</v>
      </c>
      <c r="Q39" s="3415" t="s">
        <v>2946</v>
      </c>
      <c r="R39" s="3418" t="s">
        <v>2946</v>
      </c>
      <c r="S39" s="3415" t="s">
        <v>2946</v>
      </c>
      <c r="T39" s="3415" t="s">
        <v>2946</v>
      </c>
      <c r="U39" s="3418" t="s">
        <v>2946</v>
      </c>
      <c r="V39" s="3415" t="s">
        <v>2946</v>
      </c>
      <c r="W39" s="3415" t="s">
        <v>2946</v>
      </c>
      <c r="X39" s="3415" t="s">
        <v>2946</v>
      </c>
      <c r="Y39" s="3415" t="s">
        <v>2946</v>
      </c>
      <c r="Z39" s="3416" t="s">
        <v>1185</v>
      </c>
      <c r="AA39" s="3418" t="s">
        <v>2946</v>
      </c>
    </row>
    <row r="40">
      <c r="A40" s="3425" t="s">
        <v>3143</v>
      </c>
      <c r="B40" s="3416"/>
      <c r="C40" s="3415" t="s">
        <v>2946</v>
      </c>
      <c r="D40" s="3415" t="s">
        <v>2946</v>
      </c>
      <c r="E40" s="3415" t="s">
        <v>2946</v>
      </c>
      <c r="F40" s="3418" t="s">
        <v>2946</v>
      </c>
      <c r="G40" s="3418" t="s">
        <v>2946</v>
      </c>
      <c r="H40" s="3418" t="s">
        <v>2946</v>
      </c>
      <c r="I40" s="3418" t="s">
        <v>2946</v>
      </c>
      <c r="J40" s="3418" t="s">
        <v>2946</v>
      </c>
      <c r="K40" s="3418" t="s">
        <v>2946</v>
      </c>
      <c r="L40" s="3418" t="s">
        <v>2946</v>
      </c>
      <c r="M40" s="3418" t="s">
        <v>2946</v>
      </c>
      <c r="N40" s="3418" t="s">
        <v>2946</v>
      </c>
      <c r="O40" s="3418" t="s">
        <v>2946</v>
      </c>
      <c r="P40" s="3415" t="s">
        <v>2946</v>
      </c>
      <c r="Q40" s="3415" t="s">
        <v>2946</v>
      </c>
      <c r="R40" s="3418" t="s">
        <v>2946</v>
      </c>
      <c r="S40" s="3415" t="s">
        <v>2946</v>
      </c>
      <c r="T40" s="3415" t="s">
        <v>2946</v>
      </c>
      <c r="U40" s="3418" t="s">
        <v>2946</v>
      </c>
      <c r="V40" s="3415" t="s">
        <v>2946</v>
      </c>
      <c r="W40" s="3415" t="s">
        <v>2946</v>
      </c>
      <c r="X40" s="3415" t="s">
        <v>2946</v>
      </c>
      <c r="Y40" s="3415" t="s">
        <v>2946</v>
      </c>
      <c r="Z40" s="3416" t="s">
        <v>1185</v>
      </c>
      <c r="AA40" s="3418" t="s">
        <v>2946</v>
      </c>
    </row>
    <row r="41" spans="1:27" s="81" customFormat="1" ht="11.25" customHeight="1" x14ac:dyDescent="0.15">
      <c r="A41" s="2409" t="s">
        <v>2831</v>
      </c>
      <c r="B41" s="544"/>
      <c r="C41" s="544"/>
      <c r="D41" s="544"/>
      <c r="E41" s="544"/>
      <c r="F41" s="544"/>
      <c r="G41" s="544"/>
      <c r="H41" s="544"/>
      <c r="I41" s="544"/>
      <c r="J41" s="544"/>
      <c r="K41" s="544"/>
      <c r="L41" s="544"/>
      <c r="M41" s="544"/>
      <c r="N41" s="544"/>
      <c r="O41" s="544"/>
      <c r="P41" s="544"/>
      <c r="Q41" s="544"/>
      <c r="R41" s="544"/>
      <c r="S41" s="544"/>
      <c r="T41" s="544"/>
      <c r="U41" s="544"/>
      <c r="V41" s="544"/>
      <c r="W41" s="544"/>
      <c r="X41" s="544"/>
      <c r="Y41" s="544"/>
      <c r="Z41" s="544"/>
      <c r="AA41" s="544"/>
    </row>
    <row r="42" spans="1:27" s="81" customFormat="1" ht="11.25" customHeight="1" x14ac:dyDescent="0.15">
      <c r="A42" s="3290" t="s">
        <v>1484</v>
      </c>
      <c r="B42" s="3291"/>
      <c r="C42" s="3291"/>
      <c r="D42" s="3291"/>
      <c r="E42" s="3291"/>
      <c r="F42" s="3291"/>
      <c r="G42" s="3291"/>
      <c r="H42" s="3291"/>
      <c r="I42" s="3291"/>
      <c r="J42" s="3291"/>
      <c r="K42" s="3291"/>
      <c r="L42" s="3291"/>
      <c r="M42" s="3291"/>
      <c r="N42" s="3291"/>
      <c r="O42" s="3291"/>
      <c r="P42" s="3291"/>
      <c r="Q42" s="3291"/>
      <c r="R42" s="3291"/>
      <c r="S42" s="3291"/>
      <c r="T42" s="3291"/>
      <c r="U42" s="3291"/>
      <c r="V42" s="3291"/>
      <c r="W42" s="3291"/>
      <c r="X42" s="3291"/>
      <c r="Y42" s="3291"/>
      <c r="Z42" s="3291"/>
      <c r="AA42" s="3292"/>
    </row>
    <row r="43" spans="1:27" x14ac:dyDescent="0.15">
      <c r="A43" s="3263" t="s">
        <v>1695</v>
      </c>
      <c r="B43" s="3264"/>
      <c r="C43" s="3264"/>
      <c r="D43" s="3264"/>
      <c r="E43" s="3264"/>
      <c r="F43" s="3264"/>
      <c r="G43" s="3264"/>
      <c r="H43" s="3264"/>
      <c r="I43" s="3264"/>
      <c r="J43" s="3264"/>
      <c r="K43" s="3264"/>
      <c r="L43" s="3264"/>
      <c r="M43" s="3264"/>
      <c r="N43" s="3264"/>
      <c r="O43" s="3264"/>
      <c r="P43" s="3264"/>
      <c r="Q43" s="3264"/>
      <c r="R43" s="3264"/>
      <c r="S43" s="3264"/>
      <c r="T43" s="3264"/>
      <c r="U43" s="3264"/>
      <c r="V43" s="3264"/>
      <c r="W43" s="3264"/>
      <c r="X43" s="3264"/>
      <c r="Y43" s="3264"/>
      <c r="Z43" s="3264"/>
      <c r="AA43" s="3265"/>
    </row>
    <row r="44" spans="1:27" x14ac:dyDescent="0.15">
      <c r="A44" s="2415" t="s">
        <v>1484</v>
      </c>
      <c r="B44" s="3415" t="s">
        <v>3571</v>
      </c>
      <c r="C44" s="3293"/>
      <c r="D44" s="3293"/>
      <c r="E44" s="3293"/>
      <c r="F44" s="3293"/>
      <c r="G44" s="3293"/>
      <c r="H44" s="3293"/>
      <c r="I44" s="3293"/>
      <c r="J44" s="3293"/>
      <c r="K44" s="3293"/>
      <c r="L44" s="3293"/>
      <c r="M44" s="3293"/>
      <c r="N44" s="3293"/>
      <c r="O44" s="3293"/>
      <c r="P44" s="3293"/>
      <c r="Q44" s="3293"/>
      <c r="R44" s="3293"/>
      <c r="S44" s="3293"/>
      <c r="T44" s="3293"/>
      <c r="U44" s="3293"/>
      <c r="V44" s="3293"/>
      <c r="W44" s="3293"/>
      <c r="X44" s="3293"/>
      <c r="Y44" s="3293"/>
      <c r="Z44" s="3293"/>
      <c r="AA44" s="3293"/>
    </row>
    <row r="45" spans="1:27" x14ac:dyDescent="0.15">
      <c r="A45" s="544"/>
      <c r="B45" s="544"/>
      <c r="C45" s="544"/>
      <c r="D45" s="544"/>
      <c r="E45" s="544"/>
      <c r="F45" s="544"/>
      <c r="G45" s="544"/>
      <c r="H45" s="544"/>
      <c r="I45" s="544"/>
      <c r="J45" s="544"/>
      <c r="K45" s="544"/>
      <c r="L45" s="544"/>
      <c r="M45" s="544"/>
      <c r="N45" s="544"/>
      <c r="O45" s="544"/>
      <c r="P45" s="544"/>
      <c r="Q45" s="544"/>
      <c r="R45" s="544"/>
      <c r="S45" s="544"/>
      <c r="T45" s="544"/>
      <c r="U45" s="544"/>
      <c r="V45" s="544"/>
      <c r="W45" s="544"/>
      <c r="X45" s="544"/>
      <c r="Y45" s="544"/>
      <c r="Z45" s="544"/>
      <c r="AA45" s="544"/>
    </row>
    <row r="46" spans="1:27" ht="13" x14ac:dyDescent="0.15">
      <c r="A46" s="3170" t="s">
        <v>2489</v>
      </c>
      <c r="B46" s="3170"/>
      <c r="C46" s="3170"/>
      <c r="D46" s="3170"/>
      <c r="E46" s="3170"/>
      <c r="F46" s="3170"/>
      <c r="G46" s="3170"/>
      <c r="H46" s="3170"/>
      <c r="I46" s="3170"/>
      <c r="J46" s="3170"/>
      <c r="K46" s="3170"/>
      <c r="L46" s="3170"/>
      <c r="M46" s="3170"/>
      <c r="N46" s="3170"/>
      <c r="O46" s="3170"/>
      <c r="P46" s="3170"/>
      <c r="Q46" s="3170"/>
      <c r="R46" s="3170"/>
      <c r="S46" s="3170"/>
      <c r="T46" s="3170"/>
      <c r="U46" s="3170"/>
      <c r="V46" s="3170"/>
      <c r="W46" s="3170"/>
      <c r="X46" s="3170"/>
      <c r="Y46" s="3170"/>
      <c r="Z46" s="3170"/>
      <c r="AA46" s="3170"/>
    </row>
    <row r="47" spans="1:27" ht="13" x14ac:dyDescent="0.15">
      <c r="A47" s="3170" t="s">
        <v>2490</v>
      </c>
      <c r="B47" s="3170"/>
      <c r="C47" s="3170"/>
      <c r="D47" s="3170"/>
      <c r="E47" s="3170"/>
      <c r="F47" s="3170"/>
      <c r="G47" s="3170"/>
      <c r="H47" s="3170"/>
      <c r="I47" s="3170"/>
      <c r="J47" s="3170"/>
      <c r="K47" s="3170"/>
      <c r="L47" s="3170"/>
      <c r="M47" s="3170"/>
      <c r="N47" s="3170"/>
      <c r="O47" s="3170"/>
      <c r="P47" s="3170"/>
      <c r="Q47" s="557"/>
      <c r="R47" s="557"/>
      <c r="S47" s="557"/>
      <c r="T47" s="557"/>
      <c r="U47" s="557"/>
      <c r="V47" s="557"/>
      <c r="W47" s="557"/>
      <c r="X47" s="381"/>
      <c r="Y47" s="381"/>
      <c r="Z47" s="381"/>
      <c r="AA47" s="381"/>
    </row>
    <row r="48" spans="1:27" ht="13" x14ac:dyDescent="0.15">
      <c r="A48" s="3170" t="s">
        <v>2491</v>
      </c>
      <c r="B48" s="3170"/>
      <c r="C48" s="3170"/>
      <c r="D48" s="3170"/>
      <c r="E48" s="3170"/>
      <c r="F48" s="3170"/>
      <c r="G48" s="3170"/>
      <c r="H48" s="3170"/>
      <c r="I48" s="3170"/>
      <c r="J48" s="3170"/>
      <c r="K48" s="3170"/>
      <c r="L48" s="3170"/>
      <c r="M48" s="3170"/>
      <c r="N48" s="3170"/>
      <c r="O48" s="3170"/>
      <c r="P48" s="3170"/>
      <c r="Q48" s="558"/>
      <c r="R48" s="558"/>
      <c r="S48" s="558"/>
      <c r="T48" s="558"/>
      <c r="U48" s="558"/>
      <c r="V48" s="558"/>
      <c r="W48" s="558"/>
      <c r="X48" s="381"/>
      <c r="Y48" s="381"/>
      <c r="Z48" s="381"/>
      <c r="AA48" s="381"/>
    </row>
    <row r="49" spans="1:27" ht="13" x14ac:dyDescent="0.15">
      <c r="A49" s="3170" t="s">
        <v>2492</v>
      </c>
      <c r="B49" s="3170"/>
      <c r="C49" s="3170"/>
      <c r="D49" s="3170"/>
      <c r="E49" s="3170"/>
      <c r="F49" s="3170"/>
      <c r="G49" s="3170"/>
      <c r="H49" s="3170"/>
      <c r="I49" s="3170"/>
      <c r="J49" s="3170"/>
      <c r="K49" s="3170"/>
      <c r="L49" s="3170"/>
      <c r="M49" s="3170"/>
      <c r="N49" s="3170"/>
      <c r="O49" s="3170"/>
      <c r="P49" s="3170"/>
      <c r="Q49" s="3170"/>
      <c r="R49" s="3170"/>
      <c r="S49" s="3170"/>
      <c r="T49" s="3170"/>
      <c r="U49" s="3170"/>
      <c r="V49" s="3170"/>
      <c r="W49" s="3170"/>
      <c r="X49" s="3170"/>
      <c r="Y49" s="3170"/>
      <c r="Z49" s="3170"/>
      <c r="AA49" s="3170"/>
    </row>
    <row r="50" spans="1:27" ht="13" x14ac:dyDescent="0.15">
      <c r="A50" s="3171" t="s">
        <v>2493</v>
      </c>
      <c r="B50" s="3171"/>
      <c r="C50" s="3171"/>
      <c r="D50" s="3171"/>
      <c r="E50" s="3171"/>
      <c r="F50" s="3171"/>
      <c r="G50" s="3171"/>
      <c r="H50" s="3171"/>
      <c r="I50" s="3171"/>
      <c r="J50" s="3171"/>
      <c r="K50" s="3171"/>
      <c r="L50" s="3171"/>
      <c r="M50" s="3171"/>
      <c r="N50" s="3171"/>
      <c r="O50" s="3171"/>
      <c r="P50" s="3171"/>
      <c r="Q50" s="558"/>
      <c r="R50" s="558"/>
      <c r="S50" s="558"/>
      <c r="T50" s="558"/>
      <c r="U50" s="558"/>
      <c r="V50" s="558"/>
      <c r="W50" s="558"/>
      <c r="X50" s="381"/>
      <c r="Y50" s="381"/>
      <c r="Z50" s="381"/>
      <c r="AA50" s="381"/>
    </row>
    <row r="51" spans="1:27" ht="13" x14ac:dyDescent="0.15">
      <c r="A51" s="3170" t="s">
        <v>2494</v>
      </c>
      <c r="B51" s="3170"/>
      <c r="C51" s="3170"/>
      <c r="D51" s="3170"/>
      <c r="E51" s="3170"/>
      <c r="F51" s="3170"/>
      <c r="G51" s="3170"/>
      <c r="H51" s="3170"/>
      <c r="I51" s="3170"/>
      <c r="J51" s="3170"/>
      <c r="K51" s="3170"/>
      <c r="L51" s="3170"/>
      <c r="M51" s="3170"/>
      <c r="N51" s="3170"/>
      <c r="O51" s="3170"/>
      <c r="P51" s="3170"/>
      <c r="Q51" s="3170"/>
      <c r="R51" s="3170"/>
      <c r="S51" s="3170"/>
      <c r="T51" s="3170"/>
      <c r="U51" s="3170"/>
      <c r="V51" s="3170"/>
      <c r="W51" s="3170"/>
      <c r="X51" s="3170"/>
      <c r="Y51" s="3170"/>
      <c r="Z51" s="3170"/>
      <c r="AA51" s="3170"/>
    </row>
    <row r="52" spans="1:27" ht="13" x14ac:dyDescent="0.15">
      <c r="A52" s="3171" t="s">
        <v>2495</v>
      </c>
      <c r="B52" s="3171"/>
      <c r="C52" s="3171"/>
      <c r="D52" s="3171"/>
      <c r="E52" s="3171"/>
      <c r="F52" s="3171"/>
      <c r="G52" s="3171"/>
      <c r="H52" s="3171"/>
      <c r="I52" s="3171"/>
      <c r="J52" s="3171"/>
      <c r="K52" s="3171"/>
      <c r="L52" s="3171"/>
      <c r="M52" s="3171"/>
      <c r="N52" s="3171"/>
      <c r="O52" s="3171"/>
      <c r="P52" s="3171"/>
      <c r="Q52" s="557"/>
      <c r="R52" s="557"/>
      <c r="S52" s="557"/>
      <c r="T52" s="557"/>
      <c r="U52" s="557"/>
      <c r="V52" s="557"/>
      <c r="W52" s="381"/>
      <c r="X52" s="381"/>
      <c r="Y52" s="381"/>
      <c r="Z52" s="381"/>
      <c r="AA52" s="381"/>
    </row>
    <row r="53" spans="1:27" ht="13" x14ac:dyDescent="0.15">
      <c r="A53" s="3170" t="s">
        <v>2496</v>
      </c>
      <c r="B53" s="3170"/>
      <c r="C53" s="3170"/>
      <c r="D53" s="3170"/>
      <c r="E53" s="3170"/>
      <c r="F53" s="3170"/>
      <c r="G53" s="3170"/>
      <c r="H53" s="3170"/>
      <c r="I53" s="3170"/>
      <c r="J53" s="3170"/>
      <c r="K53" s="3170"/>
      <c r="L53" s="3170"/>
      <c r="M53" s="3170"/>
      <c r="N53" s="3170"/>
      <c r="O53" s="3170"/>
      <c r="P53" s="3170"/>
      <c r="Q53" s="557"/>
      <c r="R53" s="557"/>
      <c r="S53" s="557"/>
      <c r="T53" s="557"/>
      <c r="U53" s="557"/>
      <c r="V53" s="557"/>
      <c r="W53" s="381"/>
      <c r="X53" s="381"/>
      <c r="Y53" s="381"/>
      <c r="Z53" s="381"/>
      <c r="AA53" s="381"/>
    </row>
    <row r="54" spans="1:27" ht="13" x14ac:dyDescent="0.15">
      <c r="A54" s="3286" t="s">
        <v>2497</v>
      </c>
      <c r="B54" s="3286"/>
      <c r="C54" s="3286"/>
      <c r="D54" s="3286"/>
      <c r="E54" s="3286"/>
      <c r="F54" s="3286"/>
      <c r="G54" s="3286"/>
      <c r="H54" s="3286"/>
      <c r="I54" s="3286"/>
      <c r="J54" s="3286"/>
      <c r="K54" s="3286"/>
      <c r="L54" s="3286"/>
      <c r="M54" s="3286"/>
      <c r="N54" s="3286"/>
      <c r="O54" s="3286"/>
      <c r="P54" s="3286"/>
      <c r="Q54" s="3286"/>
      <c r="R54" s="3286"/>
      <c r="S54" s="3286"/>
      <c r="T54" s="3286"/>
      <c r="U54" s="3286"/>
      <c r="V54" s="3286"/>
      <c r="W54" s="3286"/>
      <c r="X54" s="3286"/>
      <c r="Y54" s="3286"/>
      <c r="Z54" s="3286"/>
      <c r="AA54" s="3286"/>
    </row>
    <row r="55" spans="1:27" ht="13" x14ac:dyDescent="0.15">
      <c r="A55" s="3170" t="s">
        <v>2445</v>
      </c>
      <c r="B55" s="3170"/>
      <c r="C55" s="3170"/>
      <c r="D55" s="3170"/>
      <c r="E55" s="3170"/>
      <c r="F55" s="3170"/>
      <c r="G55" s="3170"/>
      <c r="H55" s="3170"/>
      <c r="I55" s="3170"/>
      <c r="J55" s="3170"/>
      <c r="K55" s="3170"/>
      <c r="L55" s="3170"/>
      <c r="M55" s="3170"/>
      <c r="N55" s="3170"/>
      <c r="O55" s="3170"/>
      <c r="P55" s="3170"/>
      <c r="Q55" s="3170"/>
      <c r="R55" s="3170"/>
      <c r="S55" s="3170"/>
      <c r="T55" s="3170"/>
      <c r="U55" s="3170"/>
      <c r="V55" s="3170"/>
      <c r="W55" s="3170"/>
      <c r="X55" s="3170"/>
      <c r="Y55" s="3170"/>
      <c r="Z55" s="3170"/>
      <c r="AA55" s="3170"/>
    </row>
    <row r="56" spans="1:27" ht="13" x14ac:dyDescent="0.15">
      <c r="A56" s="3267" t="s">
        <v>2498</v>
      </c>
      <c r="B56" s="3267"/>
      <c r="C56" s="3267"/>
      <c r="D56" s="3267"/>
      <c r="E56" s="3267"/>
      <c r="F56" s="3267"/>
      <c r="G56" s="3267"/>
      <c r="H56" s="3267"/>
      <c r="I56" s="3267"/>
      <c r="J56" s="3267"/>
      <c r="K56" s="3267"/>
      <c r="L56" s="3267"/>
      <c r="M56" s="3267"/>
      <c r="N56" s="3267"/>
      <c r="O56" s="3267"/>
      <c r="P56" s="3267"/>
      <c r="Q56" s="559"/>
      <c r="R56" s="559"/>
      <c r="S56" s="559"/>
      <c r="T56" s="559"/>
      <c r="U56" s="559"/>
      <c r="V56" s="559"/>
      <c r="W56" s="559"/>
      <c r="X56" s="559"/>
      <c r="Y56" s="559"/>
      <c r="Z56" s="559"/>
      <c r="AA56" s="559"/>
    </row>
    <row r="57" spans="1:27" x14ac:dyDescent="0.15">
      <c r="A57" s="3285" t="s">
        <v>2499</v>
      </c>
      <c r="B57" s="3285"/>
      <c r="C57" s="3285"/>
      <c r="D57" s="3285"/>
      <c r="E57" s="3285"/>
      <c r="F57" s="3285"/>
      <c r="G57" s="3285"/>
      <c r="H57" s="3285"/>
      <c r="I57" s="3285"/>
      <c r="J57" s="3285"/>
      <c r="K57" s="3285"/>
      <c r="L57" s="3285"/>
      <c r="M57" s="3285"/>
      <c r="N57" s="3285"/>
      <c r="O57" s="3285"/>
      <c r="P57" s="3285"/>
      <c r="Q57" s="381"/>
      <c r="R57" s="381"/>
      <c r="S57" s="381"/>
      <c r="T57" s="381"/>
      <c r="U57" s="381"/>
      <c r="V57" s="381"/>
      <c r="W57" s="381"/>
      <c r="X57" s="381"/>
      <c r="Y57" s="381"/>
      <c r="Z57" s="381"/>
      <c r="AA57" s="381"/>
    </row>
    <row r="58" spans="1:27" x14ac:dyDescent="0.15">
      <c r="A58" s="3266" t="s">
        <v>2695</v>
      </c>
      <c r="B58" s="3266"/>
      <c r="C58" s="3266"/>
      <c r="D58" s="3266"/>
      <c r="E58" s="3266"/>
      <c r="F58" s="3266"/>
      <c r="G58" s="3266"/>
      <c r="H58" s="3266"/>
      <c r="I58" s="3266"/>
      <c r="J58" s="3266"/>
      <c r="K58" s="3266"/>
      <c r="L58" s="3266"/>
      <c r="M58" s="3266"/>
      <c r="N58" s="3266"/>
      <c r="O58" s="3266"/>
      <c r="P58" s="3266"/>
      <c r="Q58" s="3266"/>
      <c r="R58" s="3266"/>
      <c r="S58" s="3266"/>
      <c r="T58" s="3266"/>
      <c r="U58" s="3266"/>
      <c r="V58" s="3266"/>
      <c r="W58" s="3266"/>
      <c r="X58" s="3266"/>
      <c r="Y58" s="3266"/>
      <c r="Z58" s="3266"/>
      <c r="AA58" s="3266"/>
    </row>
    <row r="59" spans="1:27" x14ac:dyDescent="0.15">
      <c r="A59" s="381"/>
      <c r="B59" s="381"/>
      <c r="C59" s="381"/>
      <c r="D59" s="381"/>
      <c r="E59" s="381"/>
      <c r="F59" s="381"/>
      <c r="G59" s="381"/>
      <c r="H59" s="381"/>
      <c r="I59" s="381"/>
      <c r="J59" s="381"/>
      <c r="K59" s="381"/>
      <c r="L59" s="381"/>
      <c r="M59" s="381"/>
      <c r="N59" s="381"/>
      <c r="O59" s="381"/>
      <c r="P59" s="381"/>
      <c r="Q59" s="381"/>
      <c r="R59" s="381"/>
      <c r="S59" s="381"/>
      <c r="T59" s="381"/>
      <c r="U59" s="381"/>
      <c r="V59" s="381"/>
      <c r="W59" s="381"/>
      <c r="X59" s="381"/>
      <c r="Y59" s="381"/>
      <c r="Z59" s="381"/>
      <c r="AA59" s="381"/>
    </row>
    <row r="60" spans="1:27" x14ac:dyDescent="0.15">
      <c r="A60" s="544"/>
      <c r="B60" s="381"/>
      <c r="C60" s="381"/>
      <c r="D60" s="381"/>
      <c r="E60" s="381"/>
      <c r="F60" s="381"/>
      <c r="G60" s="381"/>
      <c r="H60" s="381"/>
      <c r="I60" s="381"/>
      <c r="J60" s="381"/>
      <c r="K60" s="381"/>
      <c r="L60" s="381"/>
      <c r="M60" s="381"/>
      <c r="N60" s="381"/>
      <c r="O60" s="381"/>
      <c r="P60" s="381"/>
      <c r="Q60" s="381"/>
      <c r="R60" s="381"/>
      <c r="S60" s="381"/>
      <c r="T60" s="381"/>
      <c r="U60" s="381"/>
      <c r="V60" s="381"/>
      <c r="W60" s="381"/>
      <c r="X60" s="381"/>
      <c r="Y60" s="381"/>
      <c r="Z60" s="381"/>
      <c r="AA60"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20:AA20"/>
    <mergeCell ref="A21:AA21"/>
    <mergeCell ref="A42:AA42"/>
    <mergeCell ref="A43:AA43"/>
    <mergeCell ref="B44:AA44"/>
    <mergeCell ref="A49:AA49"/>
    <mergeCell ref="A46:AA46"/>
    <mergeCell ref="A47:P47"/>
    <mergeCell ref="A48:P48"/>
    <mergeCell ref="A56:P56"/>
    <mergeCell ref="A57:P57"/>
    <mergeCell ref="A58:AA58"/>
    <mergeCell ref="A50:P50"/>
    <mergeCell ref="A51:AA51"/>
    <mergeCell ref="A52:P52"/>
    <mergeCell ref="A53:P53"/>
    <mergeCell ref="A54:AA54"/>
    <mergeCell ref="A55:AA55"/>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2946</v>
      </c>
      <c r="C9" s="560"/>
      <c r="D9" s="560"/>
      <c r="E9" s="560"/>
    </row>
    <row r="10" spans="1:5" x14ac:dyDescent="0.15">
      <c r="A10" s="3425" t="s">
        <v>3142</v>
      </c>
      <c r="B10" s="3415" t="s">
        <v>2946</v>
      </c>
      <c r="C10" s="381"/>
      <c r="D10" s="381"/>
      <c r="E10" s="381"/>
    </row>
    <row r="11">
      <c r="A11" s="3425" t="s">
        <v>3143</v>
      </c>
      <c r="B11" s="3415" t="s">
        <v>2946</v>
      </c>
    </row>
    <row r="12" spans="1:5" ht="16.25" customHeight="1" x14ac:dyDescent="0.15">
      <c r="A12" s="2410" t="s">
        <v>2831</v>
      </c>
      <c r="B12" s="381"/>
      <c r="C12" s="381"/>
      <c r="D12" s="381"/>
      <c r="E12" s="381"/>
    </row>
    <row r="13" spans="1:5" ht="16.25" customHeight="1" x14ac:dyDescent="0.15">
      <c r="A13" s="3297" t="s">
        <v>1484</v>
      </c>
      <c r="B13" s="3298"/>
      <c r="C13" s="381"/>
      <c r="D13" s="381"/>
      <c r="E13" s="381"/>
    </row>
    <row r="14" spans="1:5" s="78" customFormat="1" x14ac:dyDescent="0.15">
      <c r="A14" s="3263" t="s">
        <v>1705</v>
      </c>
      <c r="B14" s="3265"/>
      <c r="C14" s="381"/>
      <c r="D14" s="561"/>
      <c r="E14" s="561"/>
    </row>
    <row r="15" spans="1:5" x14ac:dyDescent="0.15">
      <c r="A15" s="2415" t="s">
        <v>1484</v>
      </c>
      <c r="B15" s="3415" t="s">
        <v>3588</v>
      </c>
    </row>
    <row r="16" spans="1:5" x14ac:dyDescent="0.15">
      <c r="A16" s="381"/>
      <c r="B16" s="381"/>
    </row>
    <row r="17" spans="1:5" ht="39" customHeight="1" x14ac:dyDescent="0.15">
      <c r="A17" s="3170" t="s">
        <v>2501</v>
      </c>
      <c r="B17" s="3170"/>
    </row>
  </sheetData>
  <sheetProtection password="A754" sheet="true" scenarios="true" objects="true"/>
  <mergeCells count="7">
    <mergeCell ref="A1:B1"/>
    <mergeCell ref="A4:B4"/>
    <mergeCell ref="A6:B6"/>
    <mergeCell ref="A7:A8"/>
    <mergeCell ref="A13:B13"/>
    <mergeCell ref="A14:B14"/>
    <mergeCell ref="A17:B17"/>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3418" t="s">
        <v>2946</v>
      </c>
      <c r="AB11" s="3418" t="s">
        <v>2946</v>
      </c>
    </row>
    <row r="12" spans="1:28" s="83" customFormat="1" ht="18.75" customHeight="1" x14ac:dyDescent="0.2">
      <c r="A12" s="2208" t="s">
        <v>1704</v>
      </c>
      <c r="B12" s="3416"/>
      <c r="C12" s="3416" t="s">
        <v>1185</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3418" t="s">
        <v>2946</v>
      </c>
      <c r="V12" s="3418" t="s">
        <v>2946</v>
      </c>
      <c r="W12" s="3418" t="s">
        <v>2946</v>
      </c>
      <c r="X12" s="3418" t="s">
        <v>2946</v>
      </c>
      <c r="Y12" s="3418" t="s">
        <v>2946</v>
      </c>
      <c r="Z12" s="3418" t="s">
        <v>2946</v>
      </c>
      <c r="AA12" s="3416"/>
      <c r="AB12" s="3418" t="s">
        <v>2946</v>
      </c>
    </row>
    <row r="13" spans="1:28" s="81" customFormat="1" x14ac:dyDescent="0.15">
      <c r="A13" s="3430" t="s">
        <v>3142</v>
      </c>
      <c r="B13" s="3415" t="s">
        <v>3142</v>
      </c>
      <c r="C13" s="3416" t="s">
        <v>1185</v>
      </c>
      <c r="D13" s="3418" t="s">
        <v>2946</v>
      </c>
      <c r="E13" s="3415" t="s">
        <v>2946</v>
      </c>
      <c r="F13" s="3415" t="s">
        <v>2946</v>
      </c>
      <c r="G13" s="3418" t="s">
        <v>2946</v>
      </c>
      <c r="H13" s="3418" t="s">
        <v>2946</v>
      </c>
      <c r="I13" s="3418" t="s">
        <v>2946</v>
      </c>
      <c r="J13" s="3418" t="s">
        <v>2946</v>
      </c>
      <c r="K13" s="3418" t="s">
        <v>2946</v>
      </c>
      <c r="L13" s="3418" t="s">
        <v>2946</v>
      </c>
      <c r="M13" s="3418" t="s">
        <v>2946</v>
      </c>
      <c r="N13" s="3418" t="s">
        <v>2946</v>
      </c>
      <c r="O13" s="3418" t="s">
        <v>2946</v>
      </c>
      <c r="P13" s="3418" t="s">
        <v>2946</v>
      </c>
      <c r="Q13" s="3415" t="s">
        <v>2946</v>
      </c>
      <c r="R13" s="3415" t="s">
        <v>2946</v>
      </c>
      <c r="S13" s="3418" t="s">
        <v>2946</v>
      </c>
      <c r="T13" s="3415" t="s">
        <v>2946</v>
      </c>
      <c r="U13" s="3415" t="s">
        <v>2946</v>
      </c>
      <c r="V13" s="3418" t="s">
        <v>2946</v>
      </c>
      <c r="W13" s="3415" t="s">
        <v>2946</v>
      </c>
      <c r="X13" s="3415" t="s">
        <v>2946</v>
      </c>
      <c r="Y13" s="3415" t="s">
        <v>2946</v>
      </c>
      <c r="Z13" s="3415" t="s">
        <v>2946</v>
      </c>
      <c r="AA13" s="3416" t="s">
        <v>1185</v>
      </c>
      <c r="AB13" s="3418" t="s">
        <v>2946</v>
      </c>
    </row>
    <row r="14">
      <c r="A14" s="3438" t="s">
        <v>3570</v>
      </c>
      <c r="B14" s="3415" t="s">
        <v>3570</v>
      </c>
      <c r="C14" s="3418" t="s">
        <v>1185</v>
      </c>
      <c r="D14" s="3418" t="s">
        <v>2946</v>
      </c>
      <c r="E14" s="3415" t="s">
        <v>2946</v>
      </c>
      <c r="F14" s="3415" t="s">
        <v>2946</v>
      </c>
      <c r="G14" s="3418" t="s">
        <v>2946</v>
      </c>
      <c r="H14" s="3418" t="s">
        <v>2946</v>
      </c>
      <c r="I14" s="3418" t="s">
        <v>2946</v>
      </c>
      <c r="J14" s="3418" t="s">
        <v>2946</v>
      </c>
      <c r="K14" s="3418" t="s">
        <v>2946</v>
      </c>
      <c r="L14" s="3418" t="s">
        <v>2946</v>
      </c>
      <c r="M14" s="3418" t="s">
        <v>2946</v>
      </c>
      <c r="N14" s="3418" t="s">
        <v>2946</v>
      </c>
      <c r="O14" s="3418" t="s">
        <v>2946</v>
      </c>
      <c r="P14" s="3418" t="s">
        <v>2946</v>
      </c>
      <c r="Q14" s="3415" t="s">
        <v>2946</v>
      </c>
      <c r="R14" s="3415" t="s">
        <v>2946</v>
      </c>
      <c r="S14" s="3418" t="s">
        <v>2946</v>
      </c>
      <c r="T14" s="3415" t="s">
        <v>2946</v>
      </c>
      <c r="U14" s="3415" t="s">
        <v>2946</v>
      </c>
      <c r="V14" s="3418" t="s">
        <v>2946</v>
      </c>
      <c r="W14" s="3415" t="s">
        <v>2946</v>
      </c>
      <c r="X14" s="3415" t="s">
        <v>2946</v>
      </c>
      <c r="Y14" s="3415" t="s">
        <v>2946</v>
      </c>
      <c r="Z14" s="3415" t="s">
        <v>2946</v>
      </c>
      <c r="AA14" s="3418" t="s">
        <v>1185</v>
      </c>
      <c r="AB14" s="3418" t="s">
        <v>2946</v>
      </c>
    </row>
    <row r="15">
      <c r="A15" s="3430" t="s">
        <v>3143</v>
      </c>
      <c r="B15" s="3415" t="s">
        <v>3143</v>
      </c>
      <c r="C15" s="3416" t="s">
        <v>1185</v>
      </c>
      <c r="D15" s="3418" t="s">
        <v>2946</v>
      </c>
      <c r="E15" s="3415" t="s">
        <v>2946</v>
      </c>
      <c r="F15" s="3415" t="s">
        <v>2946</v>
      </c>
      <c r="G15" s="3418" t="s">
        <v>2946</v>
      </c>
      <c r="H15" s="3418" t="s">
        <v>2946</v>
      </c>
      <c r="I15" s="3418" t="s">
        <v>2946</v>
      </c>
      <c r="J15" s="3418" t="s">
        <v>2946</v>
      </c>
      <c r="K15" s="3418" t="s">
        <v>2946</v>
      </c>
      <c r="L15" s="3418" t="s">
        <v>2946</v>
      </c>
      <c r="M15" s="3418" t="s">
        <v>2946</v>
      </c>
      <c r="N15" s="3418" t="s">
        <v>2946</v>
      </c>
      <c r="O15" s="3418" t="s">
        <v>2946</v>
      </c>
      <c r="P15" s="3418" t="s">
        <v>2946</v>
      </c>
      <c r="Q15" s="3415" t="s">
        <v>2946</v>
      </c>
      <c r="R15" s="3415" t="s">
        <v>2946</v>
      </c>
      <c r="S15" s="3418" t="s">
        <v>2946</v>
      </c>
      <c r="T15" s="3415" t="s">
        <v>2946</v>
      </c>
      <c r="U15" s="3415" t="s">
        <v>2946</v>
      </c>
      <c r="V15" s="3418" t="s">
        <v>2946</v>
      </c>
      <c r="W15" s="3415" t="s">
        <v>2946</v>
      </c>
      <c r="X15" s="3415" t="s">
        <v>2946</v>
      </c>
      <c r="Y15" s="3415" t="s">
        <v>2946</v>
      </c>
      <c r="Z15" s="3415" t="s">
        <v>2946</v>
      </c>
      <c r="AA15" s="3416" t="s">
        <v>1185</v>
      </c>
      <c r="AB15" s="3418" t="s">
        <v>2946</v>
      </c>
    </row>
    <row r="16">
      <c r="A16" s="3438" t="s">
        <v>3569</v>
      </c>
      <c r="B16" s="3415" t="s">
        <v>3569</v>
      </c>
      <c r="C16" s="3418" t="s">
        <v>1185</v>
      </c>
      <c r="D16" s="3418" t="s">
        <v>2946</v>
      </c>
      <c r="E16" s="3415" t="s">
        <v>2946</v>
      </c>
      <c r="F16" s="3415" t="s">
        <v>2946</v>
      </c>
      <c r="G16" s="3418" t="s">
        <v>2946</v>
      </c>
      <c r="H16" s="3418" t="s">
        <v>2946</v>
      </c>
      <c r="I16" s="3418" t="s">
        <v>2946</v>
      </c>
      <c r="J16" s="3418" t="s">
        <v>2946</v>
      </c>
      <c r="K16" s="3418" t="s">
        <v>2946</v>
      </c>
      <c r="L16" s="3418" t="s">
        <v>2946</v>
      </c>
      <c r="M16" s="3418" t="s">
        <v>2946</v>
      </c>
      <c r="N16" s="3418" t="s">
        <v>2946</v>
      </c>
      <c r="O16" s="3418" t="s">
        <v>2946</v>
      </c>
      <c r="P16" s="3418" t="s">
        <v>2946</v>
      </c>
      <c r="Q16" s="3415" t="s">
        <v>2946</v>
      </c>
      <c r="R16" s="3415" t="s">
        <v>2946</v>
      </c>
      <c r="S16" s="3418" t="s">
        <v>2946</v>
      </c>
      <c r="T16" s="3415" t="s">
        <v>2946</v>
      </c>
      <c r="U16" s="3415" t="s">
        <v>2946</v>
      </c>
      <c r="V16" s="3418" t="s">
        <v>2946</v>
      </c>
      <c r="W16" s="3415" t="s">
        <v>2946</v>
      </c>
      <c r="X16" s="3415" t="s">
        <v>2946</v>
      </c>
      <c r="Y16" s="3415" t="s">
        <v>2946</v>
      </c>
      <c r="Z16" s="3415" t="s">
        <v>2946</v>
      </c>
      <c r="AA16" s="3418" t="s">
        <v>1185</v>
      </c>
      <c r="AB16" s="3418" t="s">
        <v>2946</v>
      </c>
    </row>
    <row r="17" spans="1:28" s="83" customFormat="1" ht="21.75" customHeight="1" thickBot="1" x14ac:dyDescent="0.25">
      <c r="A17" s="2231" t="s">
        <v>2512</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39" t="s">
        <v>1731</v>
      </c>
      <c r="B18" s="3416"/>
      <c r="C18" s="3416" t="s">
        <v>1185</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3418" t="s">
        <v>2946</v>
      </c>
      <c r="T18" s="3418" t="s">
        <v>2946</v>
      </c>
      <c r="U18" s="3418" t="s">
        <v>2946</v>
      </c>
      <c r="V18" s="3418" t="s">
        <v>2946</v>
      </c>
      <c r="W18" s="3418" t="s">
        <v>2946</v>
      </c>
      <c r="X18" s="3418" t="s">
        <v>2946</v>
      </c>
      <c r="Y18" s="3418" t="s">
        <v>2946</v>
      </c>
      <c r="Z18" s="3418" t="s">
        <v>2946</v>
      </c>
      <c r="AA18" s="3416"/>
      <c r="AB18" s="3418" t="s">
        <v>2946</v>
      </c>
    </row>
    <row r="19" spans="1:28" s="83" customFormat="1" ht="21.75" customHeight="1" thickBot="1" x14ac:dyDescent="0.25">
      <c r="A19" s="2231" t="s">
        <v>1732</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40" t="s">
        <v>1731</v>
      </c>
      <c r="B20" s="3416"/>
      <c r="C20" s="3416" t="s">
        <v>1185</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3418" t="s">
        <v>2946</v>
      </c>
      <c r="T20" s="3418" t="s">
        <v>2946</v>
      </c>
      <c r="U20" s="3418" t="s">
        <v>2946</v>
      </c>
      <c r="V20" s="3418" t="s">
        <v>2946</v>
      </c>
      <c r="W20" s="3418" t="s">
        <v>2946</v>
      </c>
      <c r="X20" s="3418" t="s">
        <v>2946</v>
      </c>
      <c r="Y20" s="3418" t="s">
        <v>2946</v>
      </c>
      <c r="Z20" s="3418" t="s">
        <v>2946</v>
      </c>
      <c r="AA20" s="3416"/>
      <c r="AB20" s="3418" t="s">
        <v>2946</v>
      </c>
    </row>
    <row r="21" spans="1:28" s="83" customFormat="1" ht="22.5" customHeight="1" thickBot="1" x14ac:dyDescent="0.25">
      <c r="A21" s="2231" t="s">
        <v>2513</v>
      </c>
      <c r="B21" s="3418" t="s">
        <v>1185</v>
      </c>
      <c r="C21" s="3418" t="s">
        <v>1185</v>
      </c>
      <c r="D21" s="3418" t="s">
        <v>1185</v>
      </c>
      <c r="E21" s="3418" t="s">
        <v>1185</v>
      </c>
      <c r="F21" s="3418" t="s">
        <v>1185</v>
      </c>
      <c r="G21" s="3418" t="s">
        <v>1185</v>
      </c>
      <c r="H21" s="3418" t="s">
        <v>1185</v>
      </c>
      <c r="I21" s="3418" t="s">
        <v>1185</v>
      </c>
      <c r="J21" s="3418" t="s">
        <v>1185</v>
      </c>
      <c r="K21" s="3418" t="s">
        <v>1185</v>
      </c>
      <c r="L21" s="3418" t="s">
        <v>1185</v>
      </c>
      <c r="M21" s="3418" t="s">
        <v>1185</v>
      </c>
      <c r="N21" s="3418" t="s">
        <v>1185</v>
      </c>
      <c r="O21" s="3418" t="s">
        <v>1185</v>
      </c>
      <c r="P21" s="3418" t="s">
        <v>1185</v>
      </c>
      <c r="Q21" s="3418" t="s">
        <v>1185</v>
      </c>
      <c r="R21" s="3418" t="s">
        <v>1185</v>
      </c>
      <c r="S21" s="3418" t="s">
        <v>1185</v>
      </c>
      <c r="T21" s="3418" t="s">
        <v>1185</v>
      </c>
      <c r="U21" s="3418" t="s">
        <v>1185</v>
      </c>
      <c r="V21" s="3418" t="s">
        <v>1185</v>
      </c>
      <c r="W21" s="3418" t="s">
        <v>1185</v>
      </c>
      <c r="X21" s="3418" t="s">
        <v>1185</v>
      </c>
      <c r="Y21" s="3418" t="s">
        <v>1185</v>
      </c>
      <c r="Z21" s="3418" t="s">
        <v>1185</v>
      </c>
      <c r="AA21" s="3418" t="s">
        <v>1185</v>
      </c>
      <c r="AB21" s="3418" t="s">
        <v>1185</v>
      </c>
    </row>
    <row r="22" spans="1:28" s="81" customFormat="1" ht="14" thickTop="1" x14ac:dyDescent="0.15">
      <c r="A22" s="2240" t="s">
        <v>1731</v>
      </c>
      <c r="B22" s="3416"/>
      <c r="C22" s="3416" t="s">
        <v>1185</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3418" t="s">
        <v>2946</v>
      </c>
      <c r="T22" s="3418" t="s">
        <v>2946</v>
      </c>
      <c r="U22" s="3418" t="s">
        <v>2946</v>
      </c>
      <c r="V22" s="3418" t="s">
        <v>2946</v>
      </c>
      <c r="W22" s="3418" t="s">
        <v>2946</v>
      </c>
      <c r="X22" s="3418" t="s">
        <v>2946</v>
      </c>
      <c r="Y22" s="3418" t="s">
        <v>2946</v>
      </c>
      <c r="Z22" s="3418" t="s">
        <v>2946</v>
      </c>
      <c r="AA22" s="3416"/>
      <c r="AB22" s="3418" t="s">
        <v>2946</v>
      </c>
    </row>
    <row r="23" spans="1:28" x14ac:dyDescent="0.15">
      <c r="A23" s="2410" t="s">
        <v>2831</v>
      </c>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x14ac:dyDescent="0.15">
      <c r="A24" s="3290" t="s">
        <v>1484</v>
      </c>
      <c r="B24" s="3291"/>
      <c r="C24" s="3291"/>
      <c r="D24" s="3291"/>
      <c r="E24" s="3291"/>
      <c r="F24" s="3291"/>
      <c r="G24" s="3291"/>
      <c r="H24" s="3291"/>
      <c r="I24" s="3291"/>
      <c r="J24" s="3291"/>
      <c r="K24" s="3291"/>
      <c r="L24" s="3291"/>
      <c r="M24" s="3291"/>
      <c r="N24" s="3291"/>
      <c r="O24" s="3291"/>
      <c r="P24" s="3291"/>
      <c r="Q24" s="3291"/>
      <c r="R24" s="3291"/>
      <c r="S24" s="3291"/>
      <c r="T24" s="3291"/>
      <c r="U24" s="3291"/>
      <c r="V24" s="3291"/>
      <c r="W24" s="3291"/>
      <c r="X24" s="3291"/>
      <c r="Y24" s="3291"/>
      <c r="Z24" s="3291"/>
      <c r="AA24" s="3291"/>
      <c r="AB24" s="3292"/>
    </row>
    <row r="25" spans="1:28" x14ac:dyDescent="0.15">
      <c r="A25" s="3263" t="s">
        <v>1705</v>
      </c>
      <c r="B25" s="3264"/>
      <c r="C25" s="3264"/>
      <c r="D25" s="3264"/>
      <c r="E25" s="3264"/>
      <c r="F25" s="3264"/>
      <c r="G25" s="3264"/>
      <c r="H25" s="3264"/>
      <c r="I25" s="3264"/>
      <c r="J25" s="3264"/>
      <c r="K25" s="3264"/>
      <c r="L25" s="3264"/>
      <c r="M25" s="3264"/>
      <c r="N25" s="3264"/>
      <c r="O25" s="3264"/>
      <c r="P25" s="3264"/>
      <c r="Q25" s="3264"/>
      <c r="R25" s="3264"/>
      <c r="S25" s="3264"/>
      <c r="T25" s="3264"/>
      <c r="U25" s="3264"/>
      <c r="V25" s="3264"/>
      <c r="W25" s="3264"/>
      <c r="X25" s="3264"/>
      <c r="Y25" s="3264"/>
      <c r="Z25" s="3264"/>
      <c r="AA25" s="3264"/>
      <c r="AB25" s="3265"/>
    </row>
    <row r="26" spans="1:28" x14ac:dyDescent="0.15">
      <c r="A26" s="2415" t="s">
        <v>1484</v>
      </c>
      <c r="B26" s="3415" t="s">
        <v>3589</v>
      </c>
      <c r="C26" s="3304"/>
      <c r="D26" s="3304"/>
      <c r="E26" s="3304"/>
      <c r="F26" s="3304"/>
      <c r="G26" s="3304"/>
      <c r="H26" s="3304"/>
      <c r="I26" s="3304"/>
      <c r="J26" s="3304"/>
      <c r="K26" s="3304"/>
      <c r="L26" s="3304"/>
      <c r="M26" s="3304"/>
      <c r="N26" s="3304"/>
      <c r="O26" s="3304"/>
      <c r="P26" s="3304"/>
      <c r="Q26" s="3304"/>
      <c r="R26" s="3304"/>
      <c r="S26" s="3304"/>
      <c r="T26" s="3304"/>
      <c r="U26" s="3304"/>
      <c r="V26" s="3304"/>
      <c r="W26" s="3304"/>
      <c r="X26" s="3304"/>
      <c r="Y26" s="3304"/>
      <c r="Z26" s="3304"/>
      <c r="AA26" s="3304"/>
      <c r="AB26" s="3304"/>
    </row>
    <row r="27" spans="1:28" x14ac:dyDescent="0.15">
      <c r="A27" s="381"/>
      <c r="B27" s="381"/>
      <c r="C27" s="381"/>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row>
    <row r="28" spans="1:28" ht="13" x14ac:dyDescent="0.15">
      <c r="A28" s="3170" t="s">
        <v>2514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170" t="s">
        <v>2515</v>
      </c>
      <c r="B29" s="3170"/>
      <c r="C29" s="3170"/>
      <c r="D29" s="3170"/>
      <c r="E29" s="3170"/>
      <c r="F29" s="3170"/>
      <c r="G29" s="3170"/>
      <c r="H29" s="3170"/>
      <c r="I29" s="3170"/>
      <c r="J29" s="3170"/>
      <c r="K29" s="3170"/>
      <c r="L29" s="3170"/>
      <c r="M29" s="3170"/>
      <c r="N29" s="3170"/>
      <c r="O29" s="3170"/>
      <c r="P29" s="3170"/>
      <c r="Q29" s="3170"/>
      <c r="R29" s="3170"/>
      <c r="S29" s="3170"/>
      <c r="T29" s="3170"/>
      <c r="U29" s="559"/>
      <c r="V29" s="559"/>
      <c r="W29" s="559"/>
      <c r="X29" s="559"/>
      <c r="Y29" s="559"/>
      <c r="Z29" s="559"/>
      <c r="AA29" s="559"/>
      <c r="AB29" s="559"/>
    </row>
    <row r="30" spans="1:28" ht="13" x14ac:dyDescent="0.15">
      <c r="A30" s="3170" t="s">
        <v>2516</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170" t="s">
        <v>2517</v>
      </c>
      <c r="B31" s="3170"/>
      <c r="C31" s="3170"/>
      <c r="D31" s="3170"/>
      <c r="E31" s="3170"/>
      <c r="F31" s="3170"/>
      <c r="G31" s="3170"/>
      <c r="H31" s="3170"/>
      <c r="I31" s="3170"/>
      <c r="J31" s="3170"/>
      <c r="K31" s="3170"/>
      <c r="L31" s="3170"/>
      <c r="M31" s="3170"/>
      <c r="N31" s="3170"/>
      <c r="O31" s="3170"/>
      <c r="P31" s="3170"/>
      <c r="Q31" s="3170"/>
      <c r="R31" s="3170"/>
      <c r="S31" s="3170"/>
      <c r="T31" s="3170"/>
      <c r="U31" s="559"/>
      <c r="V31" s="559"/>
      <c r="W31" s="559"/>
      <c r="X31" s="559"/>
      <c r="Y31" s="559"/>
      <c r="Z31" s="559"/>
      <c r="AA31" s="559"/>
      <c r="AB31" s="559"/>
    </row>
    <row r="32" spans="1:28" ht="13" x14ac:dyDescent="0.15">
      <c r="A32" s="3170" t="s">
        <v>2518</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3170"/>
      <c r="AB32" s="3170"/>
    </row>
    <row r="33" spans="1:28" ht="13" x14ac:dyDescent="0.15">
      <c r="A33" s="3286" t="s">
        <v>2519</v>
      </c>
      <c r="B33" s="3286"/>
      <c r="C33" s="3286"/>
      <c r="D33" s="3286"/>
      <c r="E33" s="3286"/>
      <c r="F33" s="3286"/>
      <c r="G33" s="3286"/>
      <c r="H33" s="3286"/>
      <c r="I33" s="3286"/>
      <c r="J33" s="3286"/>
      <c r="K33" s="3286"/>
      <c r="L33" s="3286"/>
      <c r="M33" s="3286"/>
      <c r="N33" s="3286"/>
      <c r="O33" s="3286"/>
      <c r="P33" s="3286"/>
      <c r="Q33" s="3286"/>
      <c r="R33" s="3286"/>
      <c r="S33" s="3286"/>
      <c r="T33" s="3286"/>
      <c r="U33" s="559"/>
      <c r="V33" s="559"/>
      <c r="W33" s="559"/>
      <c r="X33" s="559"/>
      <c r="Y33" s="559"/>
      <c r="Z33" s="559"/>
      <c r="AA33" s="559"/>
      <c r="AB33" s="559"/>
    </row>
    <row r="34" spans="1:28" ht="13" x14ac:dyDescent="0.15">
      <c r="A34" s="3170" t="s">
        <v>2520</v>
      </c>
      <c r="B34" s="3170"/>
      <c r="C34" s="3170"/>
      <c r="D34" s="3170"/>
      <c r="E34" s="3170"/>
      <c r="F34" s="3170"/>
      <c r="G34" s="3170"/>
      <c r="H34" s="3170"/>
      <c r="I34" s="3170"/>
      <c r="J34" s="3170"/>
      <c r="K34" s="3170"/>
      <c r="L34" s="3170"/>
      <c r="M34" s="3170"/>
      <c r="N34" s="3170"/>
      <c r="O34" s="3170"/>
      <c r="P34" s="3170"/>
      <c r="Q34" s="3170"/>
      <c r="R34" s="3170"/>
      <c r="S34" s="3170"/>
      <c r="T34" s="3170"/>
      <c r="U34" s="559"/>
      <c r="V34" s="559"/>
      <c r="W34" s="559"/>
      <c r="X34" s="559"/>
      <c r="Y34" s="559"/>
      <c r="Z34" s="559"/>
      <c r="AA34" s="559"/>
      <c r="AB34" s="559"/>
    </row>
    <row r="35" spans="1:28" ht="13" x14ac:dyDescent="0.15">
      <c r="A35" s="3286" t="s">
        <v>2521</v>
      </c>
      <c r="B35" s="3286"/>
      <c r="C35" s="3286"/>
      <c r="D35" s="3286"/>
      <c r="E35" s="3286"/>
      <c r="F35" s="3286"/>
      <c r="G35" s="3286"/>
      <c r="H35" s="3286"/>
      <c r="I35" s="3286"/>
      <c r="J35" s="3286"/>
      <c r="K35" s="3286"/>
      <c r="L35" s="3286"/>
      <c r="M35" s="3286"/>
      <c r="N35" s="3286"/>
      <c r="O35" s="3286"/>
      <c r="P35" s="3286"/>
      <c r="Q35" s="3286"/>
      <c r="R35" s="3286"/>
      <c r="S35" s="3286"/>
      <c r="T35" s="3286"/>
      <c r="U35" s="3286"/>
      <c r="V35" s="3286"/>
      <c r="W35" s="3286"/>
      <c r="X35" s="3286"/>
      <c r="Y35" s="3286"/>
      <c r="Z35" s="3286"/>
      <c r="AA35" s="3286"/>
      <c r="AB35" s="3286"/>
    </row>
    <row r="36" spans="1:28" ht="25.5" customHeight="1" x14ac:dyDescent="0.15">
      <c r="A36" s="3170" t="s">
        <v>2522</v>
      </c>
      <c r="B36" s="3170"/>
      <c r="C36" s="3170"/>
      <c r="D36" s="3170"/>
      <c r="E36" s="3170"/>
      <c r="F36" s="3170"/>
      <c r="G36" s="3170"/>
      <c r="H36" s="3170"/>
      <c r="I36" s="3170"/>
      <c r="J36" s="3170"/>
      <c r="K36" s="3170"/>
      <c r="L36" s="3170"/>
      <c r="M36" s="3170"/>
      <c r="N36" s="3170"/>
      <c r="O36" s="3170"/>
      <c r="P36" s="3170"/>
      <c r="Q36" s="3170"/>
      <c r="R36" s="3170"/>
      <c r="S36" s="3170"/>
      <c r="T36" s="3170"/>
      <c r="U36" s="3170"/>
      <c r="V36" s="3170"/>
      <c r="W36" s="3170"/>
      <c r="X36" s="3170"/>
      <c r="Y36" s="3170"/>
      <c r="Z36" s="3170"/>
      <c r="AA36" s="559"/>
      <c r="AB36" s="559"/>
    </row>
    <row r="37" spans="1:28" ht="13" x14ac:dyDescent="0.15">
      <c r="A37" s="3267" t="s">
        <v>2523</v>
      </c>
      <c r="B37" s="3267"/>
      <c r="C37" s="3267"/>
      <c r="D37" s="3267"/>
      <c r="E37" s="3267"/>
      <c r="F37" s="3267"/>
      <c r="G37" s="3267"/>
      <c r="H37" s="3267"/>
      <c r="I37" s="3267"/>
      <c r="J37" s="3267"/>
      <c r="K37" s="3267"/>
      <c r="L37" s="3267"/>
      <c r="M37" s="3267"/>
      <c r="N37" s="3267"/>
      <c r="O37" s="3267"/>
      <c r="P37" s="3267"/>
      <c r="Q37" s="3267"/>
      <c r="R37" s="3267"/>
      <c r="S37" s="3267"/>
      <c r="T37" s="3267"/>
      <c r="U37" s="563"/>
      <c r="V37" s="563"/>
      <c r="W37" s="563"/>
      <c r="X37" s="563"/>
      <c r="Y37" s="563"/>
      <c r="Z37" s="563"/>
      <c r="AA37" s="563"/>
      <c r="AB37" s="563"/>
    </row>
    <row r="38" spans="1:28" ht="13" x14ac:dyDescent="0.15">
      <c r="A38" s="3286" t="s">
        <v>2524</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c r="AB38" s="3286"/>
    </row>
    <row r="39" spans="1:28" x14ac:dyDescent="0.15">
      <c r="A39" s="3266" t="s">
        <v>2525</v>
      </c>
      <c r="B39" s="3266"/>
      <c r="C39" s="3266"/>
      <c r="D39" s="3266"/>
      <c r="E39" s="3266"/>
      <c r="F39" s="3266"/>
      <c r="G39" s="3266"/>
      <c r="H39" s="3266"/>
      <c r="I39" s="3266"/>
      <c r="J39" s="3266"/>
      <c r="K39" s="3266"/>
      <c r="L39" s="3266"/>
      <c r="M39" s="3266"/>
      <c r="N39" s="3266"/>
      <c r="O39" s="3266"/>
      <c r="P39" s="3266"/>
      <c r="Q39" s="3266"/>
      <c r="R39" s="3266"/>
      <c r="S39" s="3266"/>
      <c r="T39" s="3266"/>
      <c r="U39" s="3266"/>
      <c r="V39" s="3266"/>
      <c r="W39" s="3266"/>
      <c r="X39" s="3266"/>
      <c r="Y39" s="3266"/>
      <c r="Z39" s="3266"/>
      <c r="AA39" s="3266"/>
      <c r="AB39"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6:AB26"/>
    <mergeCell ref="A37:T37"/>
    <mergeCell ref="A38:AB38"/>
    <mergeCell ref="A39:AB39"/>
    <mergeCell ref="A31:T31"/>
    <mergeCell ref="A32:AB32"/>
    <mergeCell ref="A33:T33"/>
    <mergeCell ref="A34:T34"/>
    <mergeCell ref="A35:AB35"/>
    <mergeCell ref="A36:Z36"/>
    <mergeCell ref="A30:T30"/>
    <mergeCell ref="A28:AB28"/>
    <mergeCell ref="A29:T29"/>
    <mergeCell ref="A24:AB24"/>
    <mergeCell ref="A25:AB25"/>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2946</v>
      </c>
      <c r="C8" s="3415" t="s">
        <v>2946</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3588</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2946</v>
      </c>
      <c r="E10" s="3418" t="s">
        <v>2946</v>
      </c>
      <c r="F10" s="3418" t="s">
        <v>2946</v>
      </c>
      <c r="G10" s="3418" t="s">
        <v>2946</v>
      </c>
      <c r="H10" s="3418" t="s">
        <v>2946</v>
      </c>
      <c r="I10" s="3418" t="s">
        <v>2946</v>
      </c>
      <c r="J10" s="3418" t="s">
        <v>2946</v>
      </c>
      <c r="K10" s="3415" t="s">
        <v>2946</v>
      </c>
      <c r="L10" s="3415" t="s">
        <v>2946</v>
      </c>
      <c r="M10" s="3418" t="s">
        <v>3558</v>
      </c>
      <c r="N10" s="3418" t="s">
        <v>2946</v>
      </c>
      <c r="O10" s="3418" t="s">
        <v>2946</v>
      </c>
      <c r="P10" s="552"/>
    </row>
    <row r="11" spans="1:16" ht="14" x14ac:dyDescent="0.2">
      <c r="A11" s="2255" t="s">
        <v>2547</v>
      </c>
      <c r="B11" s="3418" t="s">
        <v>3572</v>
      </c>
      <c r="C11" s="3418" t="s">
        <v>3590</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3574</v>
      </c>
      <c r="C12" s="3418" t="s">
        <v>3591</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3576</v>
      </c>
      <c r="C13" s="3418" t="s">
        <v>3592</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3578</v>
      </c>
      <c r="C14" s="3418" t="s">
        <v>3593</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3580</v>
      </c>
      <c r="C15" s="3418" t="s">
        <v>3594</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3582</v>
      </c>
      <c r="C16" s="3418" t="s">
        <v>3595</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3584</v>
      </c>
      <c r="C17" s="3418" t="s">
        <v>3596</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3586</v>
      </c>
      <c r="C18" s="3418" t="s">
        <v>3597</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3143</v>
      </c>
      <c r="B12" s="3415" t="s">
        <v>3143</v>
      </c>
      <c r="C12" s="3418"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3569</v>
      </c>
      <c r="B13" s="3415" t="s">
        <v>3569</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3142</v>
      </c>
      <c r="B14" s="3415" t="s">
        <v>3142</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3570</v>
      </c>
      <c r="B15" s="3415" t="s">
        <v>3570</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1759</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3588</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2568</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2569</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2570</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381"/>
      <c r="AB23" s="381"/>
      <c r="AC23" s="381"/>
      <c r="AD23" s="381"/>
      <c r="AE23" s="381"/>
      <c r="AF23" s="381"/>
      <c r="AG23" s="381"/>
      <c r="AH23" s="381"/>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row>
    <row r="28" spans="1:34" ht="13" x14ac:dyDescent="0.15">
      <c r="A28" s="3170" t="s">
        <v>2574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row r="29" spans="1:34" ht="13" x14ac:dyDescent="0.15">
      <c r="A29" s="3170" t="s">
        <v>2522</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3142</v>
      </c>
      <c r="B12" s="3415" t="s">
        <v>3142</v>
      </c>
      <c r="C12" s="3418"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3570</v>
      </c>
      <c r="B13" s="3415" t="s">
        <v>3570</v>
      </c>
      <c r="C13" s="3418"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3143</v>
      </c>
      <c r="B14" s="3415" t="s">
        <v>3143</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3569</v>
      </c>
      <c r="B15" s="3415" t="s">
        <v>3569</v>
      </c>
      <c r="C15" s="3418"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1759</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3588</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2575</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2576</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2577</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381"/>
      <c r="AB23" s="381"/>
      <c r="AC23" s="381"/>
      <c r="AD23" s="381"/>
      <c r="AE23" s="381"/>
      <c r="AF23" s="381"/>
      <c r="AG23" s="381"/>
      <c r="AH23" s="381"/>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row>
    <row r="28" spans="1:34" ht="13" x14ac:dyDescent="0.15">
      <c r="A28" s="3170" t="s">
        <v>2574</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row r="29" spans="1:34" ht="13" x14ac:dyDescent="0.15">
      <c r="A29" s="3170" t="s">
        <v>2522</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7:Z27"/>
    <mergeCell ref="A28:Z28"/>
    <mergeCell ref="A29:Z29"/>
    <mergeCell ref="A25:Z25"/>
    <mergeCell ref="A26:Z26"/>
    <mergeCell ref="A17:Z17"/>
    <mergeCell ref="B19:Z19"/>
    <mergeCell ref="A18:Z18"/>
    <mergeCell ref="A21:Z21"/>
    <mergeCell ref="A22:Z22"/>
    <mergeCell ref="A23:Z23"/>
    <mergeCell ref="A24:Z24"/>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3588</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2946</v>
      </c>
      <c r="D11" s="3418" t="s">
        <v>2946</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3418" t="s">
        <v>2946</v>
      </c>
      <c r="T11" s="3418" t="s">
        <v>2946</v>
      </c>
      <c r="U11" s="3418" t="s">
        <v>2946</v>
      </c>
      <c r="V11" s="3418" t="s">
        <v>2946</v>
      </c>
      <c r="W11" s="3418" t="s">
        <v>2946</v>
      </c>
      <c r="X11" s="3418" t="s">
        <v>2946</v>
      </c>
      <c r="Y11" s="3418" t="s">
        <v>2946</v>
      </c>
      <c r="Z11" s="3418" t="s">
        <v>2946</v>
      </c>
      <c r="AA11" s="567"/>
      <c r="AB11" s="567"/>
      <c r="AC11" s="567"/>
      <c r="AD11" s="567"/>
      <c r="AE11" s="567"/>
      <c r="AF11" s="567"/>
      <c r="AG11" s="567"/>
      <c r="AH11" s="567"/>
    </row>
    <row r="12" spans="1:34" s="81" customFormat="1" x14ac:dyDescent="0.15">
      <c r="A12" s="3425" t="s">
        <v>3143</v>
      </c>
      <c r="B12" s="3415" t="s">
        <v>3143</v>
      </c>
      <c r="C12" s="3415" t="s">
        <v>2946</v>
      </c>
      <c r="D12" s="3415" t="s">
        <v>2946</v>
      </c>
      <c r="E12" s="3415" t="s">
        <v>2946</v>
      </c>
      <c r="F12" s="3418" t="s">
        <v>2946</v>
      </c>
      <c r="G12" s="3418" t="s">
        <v>2946</v>
      </c>
      <c r="H12" s="3418" t="s">
        <v>2946</v>
      </c>
      <c r="I12" s="3418" t="s">
        <v>2946</v>
      </c>
      <c r="J12" s="3418" t="s">
        <v>2946</v>
      </c>
      <c r="K12" s="3418" t="s">
        <v>2946</v>
      </c>
      <c r="L12" s="3418" t="s">
        <v>2946</v>
      </c>
      <c r="M12" s="3418" t="s">
        <v>2946</v>
      </c>
      <c r="N12" s="3418" t="s">
        <v>2946</v>
      </c>
      <c r="O12" s="3418" t="s">
        <v>2946</v>
      </c>
      <c r="P12" s="3415" t="s">
        <v>2946</v>
      </c>
      <c r="Q12" s="3415" t="s">
        <v>2946</v>
      </c>
      <c r="R12" s="3418" t="s">
        <v>2946</v>
      </c>
      <c r="S12" s="3415" t="s">
        <v>2946</v>
      </c>
      <c r="T12" s="3415" t="s">
        <v>2946</v>
      </c>
      <c r="U12" s="3418" t="s">
        <v>2946</v>
      </c>
      <c r="V12" s="3415" t="s">
        <v>2946</v>
      </c>
      <c r="W12" s="3415" t="s">
        <v>2946</v>
      </c>
      <c r="X12" s="3415" t="s">
        <v>2946</v>
      </c>
      <c r="Y12" s="3415" t="s">
        <v>2946</v>
      </c>
      <c r="Z12" s="3418" t="s">
        <v>2946</v>
      </c>
      <c r="AA12" s="544"/>
      <c r="AB12" s="544"/>
      <c r="AC12" s="544"/>
      <c r="AD12" s="544"/>
      <c r="AE12" s="544"/>
      <c r="AF12" s="544"/>
      <c r="AG12" s="544"/>
      <c r="AH12" s="544"/>
    </row>
    <row r="13">
      <c r="A13" s="3430" t="s">
        <v>3569</v>
      </c>
      <c r="B13" s="3415" t="s">
        <v>3569</v>
      </c>
      <c r="C13" s="3415" t="s">
        <v>2946</v>
      </c>
      <c r="D13" s="3415" t="s">
        <v>2946</v>
      </c>
      <c r="E13" s="3415" t="s">
        <v>2946</v>
      </c>
      <c r="F13" s="3418" t="s">
        <v>2946</v>
      </c>
      <c r="G13" s="3418" t="s">
        <v>2946</v>
      </c>
      <c r="H13" s="3418" t="s">
        <v>2946</v>
      </c>
      <c r="I13" s="3418" t="s">
        <v>2946</v>
      </c>
      <c r="J13" s="3418" t="s">
        <v>2946</v>
      </c>
      <c r="K13" s="3418" t="s">
        <v>2946</v>
      </c>
      <c r="L13" s="3418" t="s">
        <v>2946</v>
      </c>
      <c r="M13" s="3418" t="s">
        <v>2946</v>
      </c>
      <c r="N13" s="3418" t="s">
        <v>2946</v>
      </c>
      <c r="O13" s="3418" t="s">
        <v>2946</v>
      </c>
      <c r="P13" s="3415" t="s">
        <v>2946</v>
      </c>
      <c r="Q13" s="3415" t="s">
        <v>2946</v>
      </c>
      <c r="R13" s="3418" t="s">
        <v>2946</v>
      </c>
      <c r="S13" s="3415" t="s">
        <v>2946</v>
      </c>
      <c r="T13" s="3415" t="s">
        <v>2946</v>
      </c>
      <c r="U13" s="3418" t="s">
        <v>2946</v>
      </c>
      <c r="V13" s="3415" t="s">
        <v>2946</v>
      </c>
      <c r="W13" s="3415" t="s">
        <v>2946</v>
      </c>
      <c r="X13" s="3415" t="s">
        <v>2946</v>
      </c>
      <c r="Y13" s="3415" t="s">
        <v>2946</v>
      </c>
      <c r="Z13" s="3418" t="s">
        <v>2946</v>
      </c>
    </row>
    <row r="14">
      <c r="A14" s="3425" t="s">
        <v>3142</v>
      </c>
      <c r="B14" s="3415" t="s">
        <v>3142</v>
      </c>
      <c r="C14" s="3415"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3570</v>
      </c>
      <c r="B15" s="3415" t="s">
        <v>3570</v>
      </c>
      <c r="C15" s="3415" t="s">
        <v>2946</v>
      </c>
      <c r="D15" s="3415" t="s">
        <v>2946</v>
      </c>
      <c r="E15" s="3415" t="s">
        <v>2946</v>
      </c>
      <c r="F15" s="3418" t="s">
        <v>2946</v>
      </c>
      <c r="G15" s="3418" t="s">
        <v>2946</v>
      </c>
      <c r="H15" s="3418" t="s">
        <v>2946</v>
      </c>
      <c r="I15" s="3418" t="s">
        <v>2946</v>
      </c>
      <c r="J15" s="3418" t="s">
        <v>2946</v>
      </c>
      <c r="K15" s="3418" t="s">
        <v>2946</v>
      </c>
      <c r="L15" s="3418" t="s">
        <v>2946</v>
      </c>
      <c r="M15" s="3418" t="s">
        <v>2946</v>
      </c>
      <c r="N15" s="3418" t="s">
        <v>2946</v>
      </c>
      <c r="O15" s="3418" t="s">
        <v>2946</v>
      </c>
      <c r="P15" s="3415" t="s">
        <v>2946</v>
      </c>
      <c r="Q15" s="3415" t="s">
        <v>2946</v>
      </c>
      <c r="R15" s="3418" t="s">
        <v>2946</v>
      </c>
      <c r="S15" s="3415" t="s">
        <v>2946</v>
      </c>
      <c r="T15" s="3415" t="s">
        <v>2946</v>
      </c>
      <c r="U15" s="3418" t="s">
        <v>2946</v>
      </c>
      <c r="V15" s="3415" t="s">
        <v>2946</v>
      </c>
      <c r="W15" s="3415" t="s">
        <v>2946</v>
      </c>
      <c r="X15" s="3415" t="s">
        <v>2946</v>
      </c>
      <c r="Y15" s="3415" t="s">
        <v>2946</v>
      </c>
      <c r="Z15" s="3418" t="s">
        <v>2946</v>
      </c>
    </row>
    <row r="16" spans="1:34" x14ac:dyDescent="0.15">
      <c r="A16" s="2410" t="s">
        <v>2831</v>
      </c>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x14ac:dyDescent="0.15">
      <c r="A17" s="3290" t="s">
        <v>1484</v>
      </c>
      <c r="B17" s="3291"/>
      <c r="C17" s="3291"/>
      <c r="D17" s="3291"/>
      <c r="E17" s="3291"/>
      <c r="F17" s="3291"/>
      <c r="G17" s="3291"/>
      <c r="H17" s="3291"/>
      <c r="I17" s="3291"/>
      <c r="J17" s="3291"/>
      <c r="K17" s="3291"/>
      <c r="L17" s="3291"/>
      <c r="M17" s="3291"/>
      <c r="N17" s="3291"/>
      <c r="O17" s="3291"/>
      <c r="P17" s="3291"/>
      <c r="Q17" s="3291"/>
      <c r="R17" s="3291"/>
      <c r="S17" s="3291"/>
      <c r="T17" s="3291"/>
      <c r="U17" s="3291"/>
      <c r="V17" s="3291"/>
      <c r="W17" s="3291"/>
      <c r="X17" s="3291"/>
      <c r="Y17" s="3291"/>
      <c r="Z17" s="3292"/>
      <c r="AA17" s="381"/>
      <c r="AB17" s="381"/>
      <c r="AC17" s="381"/>
      <c r="AD17" s="381"/>
      <c r="AE17" s="381"/>
      <c r="AF17" s="381"/>
      <c r="AG17" s="381"/>
      <c r="AH17" s="381"/>
    </row>
    <row r="18" spans="1:34" x14ac:dyDescent="0.15">
      <c r="A18" s="3263" t="s">
        <v>1695</v>
      </c>
      <c r="B18" s="3264"/>
      <c r="C18" s="3264"/>
      <c r="D18" s="3264"/>
      <c r="E18" s="3264"/>
      <c r="F18" s="3264"/>
      <c r="G18" s="3264"/>
      <c r="H18" s="3264"/>
      <c r="I18" s="3264"/>
      <c r="J18" s="3264"/>
      <c r="K18" s="3264"/>
      <c r="L18" s="3264"/>
      <c r="M18" s="3264"/>
      <c r="N18" s="3264"/>
      <c r="O18" s="3264"/>
      <c r="P18" s="3264"/>
      <c r="Q18" s="3264"/>
      <c r="R18" s="3264"/>
      <c r="S18" s="3264"/>
      <c r="T18" s="3264"/>
      <c r="U18" s="3264"/>
      <c r="V18" s="3264"/>
      <c r="W18" s="3264"/>
      <c r="X18" s="3264"/>
      <c r="Y18" s="3264"/>
      <c r="Z18" s="3265"/>
      <c r="AA18" s="381"/>
      <c r="AB18" s="381"/>
      <c r="AC18" s="381"/>
      <c r="AD18" s="381"/>
      <c r="AE18" s="381"/>
      <c r="AF18" s="381"/>
      <c r="AG18" s="381"/>
      <c r="AH18" s="381"/>
    </row>
    <row r="19" spans="1:34" x14ac:dyDescent="0.15">
      <c r="A19" s="2415" t="s">
        <v>1484</v>
      </c>
      <c r="B19" s="3415" t="s">
        <v>3588</v>
      </c>
      <c r="C19" s="3304"/>
      <c r="D19" s="3304"/>
      <c r="E19" s="3304"/>
      <c r="F19" s="3304"/>
      <c r="G19" s="3304"/>
      <c r="H19" s="3304"/>
      <c r="I19" s="3304"/>
      <c r="J19" s="3304"/>
      <c r="K19" s="3304"/>
      <c r="L19" s="3304"/>
      <c r="M19" s="3304"/>
      <c r="N19" s="3304"/>
      <c r="O19" s="3304"/>
      <c r="P19" s="3304"/>
      <c r="Q19" s="3304"/>
      <c r="R19" s="3304"/>
      <c r="S19" s="3304"/>
      <c r="T19" s="3304"/>
      <c r="U19" s="3304"/>
      <c r="V19" s="3304"/>
      <c r="W19" s="3304"/>
      <c r="X19" s="3304"/>
      <c r="Y19" s="3304"/>
      <c r="Z19" s="3304"/>
      <c r="AA19" s="381"/>
      <c r="AB19" s="381"/>
      <c r="AC19" s="381"/>
      <c r="AD19" s="381"/>
      <c r="AE19" s="381"/>
      <c r="AF19" s="381"/>
      <c r="AG19" s="381"/>
      <c r="AH19" s="381"/>
    </row>
    <row r="20" spans="1:34" x14ac:dyDescent="0.15">
      <c r="A20" s="381"/>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ht="13" x14ac:dyDescent="0.15">
      <c r="A21" s="3170" t="s">
        <v>2584</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2585</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2586</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170" t="s">
        <v>2492</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549"/>
      <c r="AB24" s="549"/>
      <c r="AC24" s="549"/>
      <c r="AD24" s="549"/>
      <c r="AE24" s="549"/>
      <c r="AF24" s="549"/>
      <c r="AG24" s="549"/>
      <c r="AH24" s="549"/>
    </row>
    <row r="25" spans="1:34" ht="13" x14ac:dyDescent="0.15">
      <c r="A25" s="3329" t="s">
        <v>2571</v>
      </c>
      <c r="B25" s="3329"/>
      <c r="C25" s="3329"/>
      <c r="D25" s="3329"/>
      <c r="E25" s="3329"/>
      <c r="F25" s="3329"/>
      <c r="G25" s="3329"/>
      <c r="H25" s="3329"/>
      <c r="I25" s="3329"/>
      <c r="J25" s="3329"/>
      <c r="K25" s="3329"/>
      <c r="L25" s="3329"/>
      <c r="M25" s="3329"/>
      <c r="N25" s="3329"/>
      <c r="O25" s="3329"/>
      <c r="P25" s="3329"/>
      <c r="Q25" s="3329"/>
      <c r="R25" s="3329"/>
      <c r="S25" s="3329"/>
      <c r="T25" s="3329"/>
      <c r="U25" s="3329"/>
      <c r="V25" s="3329"/>
      <c r="W25" s="3329"/>
      <c r="X25" s="3329"/>
      <c r="Y25" s="3329"/>
      <c r="Z25" s="3329"/>
      <c r="AA25" s="549"/>
      <c r="AB25" s="549"/>
      <c r="AC25" s="549"/>
      <c r="AD25" s="549"/>
      <c r="AE25" s="549"/>
      <c r="AF25" s="549"/>
      <c r="AG25" s="549"/>
      <c r="AH25" s="549"/>
    </row>
    <row r="26" spans="1:34" ht="13" x14ac:dyDescent="0.15">
      <c r="A26" s="3170" t="s">
        <v>2572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549"/>
      <c r="AB26" s="549"/>
      <c r="AC26" s="549"/>
      <c r="AD26" s="549"/>
      <c r="AE26" s="549"/>
      <c r="AF26" s="549"/>
      <c r="AG26" s="549"/>
      <c r="AH26" s="549"/>
    </row>
    <row r="27" spans="1:34" ht="13" x14ac:dyDescent="0.15">
      <c r="A27" s="3286" t="s">
        <v>2573</v>
      </c>
      <c r="B27" s="3286"/>
      <c r="C27" s="3286"/>
      <c r="D27" s="3286"/>
      <c r="E27" s="3286"/>
      <c r="F27" s="3286"/>
      <c r="G27" s="3286"/>
      <c r="H27" s="3286"/>
      <c r="I27" s="3286"/>
      <c r="J27" s="3286"/>
      <c r="K27" s="3286"/>
      <c r="L27" s="3286"/>
      <c r="M27" s="3286"/>
      <c r="N27" s="3286"/>
      <c r="O27" s="3286"/>
      <c r="P27" s="3286"/>
      <c r="Q27" s="3286"/>
      <c r="R27" s="3286"/>
      <c r="S27" s="3286"/>
      <c r="T27" s="3286"/>
      <c r="U27" s="3286"/>
      <c r="V27" s="3286"/>
      <c r="W27" s="3286"/>
      <c r="X27" s="3286"/>
      <c r="Y27" s="3286"/>
      <c r="Z27" s="3286"/>
      <c r="AA27" s="381"/>
      <c r="AB27" s="381"/>
      <c r="AC27" s="381"/>
      <c r="AD27" s="381"/>
      <c r="AE27" s="381"/>
      <c r="AF27" s="381"/>
      <c r="AG27" s="381"/>
      <c r="AH27" s="381"/>
    </row>
    <row r="28" spans="1:34" ht="13" x14ac:dyDescent="0.15">
      <c r="A28" s="3170" t="s">
        <v>2588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81"/>
      <c r="AB28" s="381"/>
      <c r="AC28" s="381"/>
      <c r="AD28" s="381"/>
      <c r="AE28" s="381"/>
      <c r="AF28" s="381"/>
      <c r="AG28" s="381"/>
      <c r="AH28" s="381"/>
    </row>
    <row r="29" spans="1:34" ht="13.5" customHeight="1" x14ac:dyDescent="0.15">
      <c r="A29" s="3170" t="s">
        <v>2587</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row>
    <row r="30" spans="1:34" x14ac:dyDescent="0.15">
      <c r="A30" s="381"/>
      <c r="B30" s="381"/>
      <c r="C30" s="381"/>
      <c r="D30" s="381"/>
      <c r="E30" s="381"/>
      <c r="F30" s="381"/>
      <c r="G30" s="381"/>
      <c r="H30" s="381"/>
      <c r="I30" s="381"/>
      <c r="J30" s="381"/>
      <c r="K30" s="381"/>
      <c r="L30" s="381"/>
      <c r="M30" s="381"/>
      <c r="N30" s="381"/>
      <c r="O30" s="381"/>
      <c r="P30" s="381"/>
      <c r="Q30" s="381"/>
      <c r="R30" s="381"/>
      <c r="S30" s="381"/>
      <c r="T30" s="381"/>
      <c r="U30" s="381"/>
      <c r="V30" s="381"/>
      <c r="W30" s="381"/>
      <c r="X30" s="381"/>
      <c r="Y30" s="381"/>
      <c r="Z30"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7:Z17"/>
    <mergeCell ref="A26:Z26"/>
    <mergeCell ref="A27:Z27"/>
    <mergeCell ref="A28:Z28"/>
    <mergeCell ref="A29:Z29"/>
    <mergeCell ref="A18:Z18"/>
    <mergeCell ref="B19:Z19"/>
    <mergeCell ref="A21:Z21"/>
    <mergeCell ref="A22:Z22"/>
    <mergeCell ref="A23:Z23"/>
    <mergeCell ref="A25:Z25"/>
    <mergeCell ref="A24:Z24"/>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2946</v>
      </c>
      <c r="J9" s="3418" t="s">
        <v>2946</v>
      </c>
      <c r="K9" s="3418" t="s">
        <v>2946</v>
      </c>
      <c r="L9" s="3418" t="s">
        <v>2946</v>
      </c>
      <c r="M9" s="3418" t="s">
        <v>2946</v>
      </c>
      <c r="N9" s="381"/>
    </row>
    <row r="10" spans="1:14" ht="26" x14ac:dyDescent="0.15">
      <c r="A10" s="2280" t="s">
        <v>1778</v>
      </c>
      <c r="B10" s="2280" t="s">
        <v>1779</v>
      </c>
      <c r="C10" s="2151" t="s">
        <v>2596</v>
      </c>
      <c r="D10" s="3415" t="s">
        <v>2946</v>
      </c>
      <c r="E10" s="3414" t="s">
        <v>2946</v>
      </c>
      <c r="F10" s="3416" t="s">
        <v>1185</v>
      </c>
      <c r="G10" s="3416" t="s">
        <v>1185</v>
      </c>
      <c r="H10" s="3416" t="s">
        <v>1185</v>
      </c>
      <c r="I10" s="3418" t="s">
        <v>2946</v>
      </c>
      <c r="J10" s="3418" t="s">
        <v>2946</v>
      </c>
      <c r="K10" s="3418" t="s">
        <v>2946</v>
      </c>
      <c r="L10" s="3418" t="s">
        <v>2946</v>
      </c>
      <c r="M10" s="3418" t="s">
        <v>2946</v>
      </c>
      <c r="N10" s="381"/>
    </row>
    <row r="11" spans="1:14" ht="13" x14ac:dyDescent="0.15">
      <c r="A11" s="2286"/>
      <c r="B11" s="2281"/>
      <c r="C11" s="2237" t="s">
        <v>1780</v>
      </c>
      <c r="D11" s="3416"/>
      <c r="E11" s="3416" t="s">
        <v>1185</v>
      </c>
      <c r="F11" s="3416" t="s">
        <v>1185</v>
      </c>
      <c r="G11" s="3416" t="s">
        <v>1185</v>
      </c>
      <c r="H11" s="3416" t="s">
        <v>1185</v>
      </c>
      <c r="I11" s="3418" t="s">
        <v>2946</v>
      </c>
      <c r="J11" s="3418" t="s">
        <v>2946</v>
      </c>
      <c r="K11" s="3418" t="s">
        <v>2946</v>
      </c>
      <c r="L11" s="3418" t="s">
        <v>2946</v>
      </c>
      <c r="M11" s="3418" t="s">
        <v>2946</v>
      </c>
      <c r="N11" s="381"/>
    </row>
    <row r="12" spans="1:14" x14ac:dyDescent="0.15">
      <c r="A12" s="2286"/>
      <c r="B12" s="2312"/>
      <c r="C12" s="3428" t="s">
        <v>3237</v>
      </c>
      <c r="D12" s="3416" t="s">
        <v>1185</v>
      </c>
      <c r="E12" s="3416" t="s">
        <v>1185</v>
      </c>
      <c r="F12" s="3416" t="s">
        <v>1185</v>
      </c>
      <c r="G12" s="3416" t="s">
        <v>1185</v>
      </c>
      <c r="H12" s="3416" t="s">
        <v>1185</v>
      </c>
      <c r="I12" s="3418" t="s">
        <v>2946</v>
      </c>
      <c r="J12" s="3418" t="s">
        <v>2946</v>
      </c>
      <c r="K12" s="3418" t="s">
        <v>2946</v>
      </c>
      <c r="L12" s="3418" t="s">
        <v>2946</v>
      </c>
      <c r="M12" s="3418" t="s">
        <v>2946</v>
      </c>
      <c r="N12" s="381"/>
    </row>
    <row r="13">
      <c r="A13" s="2286"/>
      <c r="B13" s="2312"/>
      <c r="C13" s="3430" t="s">
        <v>3598</v>
      </c>
      <c r="D13" s="3416" t="s">
        <v>1185</v>
      </c>
      <c r="E13" s="3416" t="s">
        <v>1185</v>
      </c>
      <c r="F13" s="3416" t="s">
        <v>1185</v>
      </c>
      <c r="G13" s="3415" t="s">
        <v>3599</v>
      </c>
      <c r="H13" s="3415" t="s">
        <v>2946</v>
      </c>
      <c r="I13" s="3415" t="s">
        <v>2946</v>
      </c>
      <c r="J13" s="3415" t="s">
        <v>2946</v>
      </c>
      <c r="K13" s="3415" t="s">
        <v>2946</v>
      </c>
      <c r="L13" s="3418" t="s">
        <v>2946</v>
      </c>
      <c r="M13" s="3418" t="s">
        <v>2946</v>
      </c>
    </row>
    <row r="14">
      <c r="A14" s="2286"/>
      <c r="B14" s="2312"/>
      <c r="C14" s="3430" t="s">
        <v>3600</v>
      </c>
      <c r="D14" s="3416" t="s">
        <v>1185</v>
      </c>
      <c r="E14" s="3416" t="s">
        <v>1185</v>
      </c>
      <c r="F14" s="3416" t="s">
        <v>1185</v>
      </c>
      <c r="G14" s="3415" t="s">
        <v>3601</v>
      </c>
      <c r="H14" s="3415" t="s">
        <v>2946</v>
      </c>
      <c r="I14" s="3415" t="s">
        <v>2946</v>
      </c>
      <c r="J14" s="3415" t="s">
        <v>2946</v>
      </c>
      <c r="K14" s="3415" t="s">
        <v>2946</v>
      </c>
      <c r="L14" s="3418" t="s">
        <v>2946</v>
      </c>
      <c r="M14" s="3418" t="s">
        <v>2946</v>
      </c>
    </row>
    <row r="15">
      <c r="A15" s="2286"/>
      <c r="B15" s="2312"/>
      <c r="C15" s="3430" t="s">
        <v>3602</v>
      </c>
      <c r="D15" s="3416" t="s">
        <v>1185</v>
      </c>
      <c r="E15" s="3416" t="s">
        <v>1185</v>
      </c>
      <c r="F15" s="3416" t="s">
        <v>1185</v>
      </c>
      <c r="G15" s="3415" t="s">
        <v>3601</v>
      </c>
      <c r="H15" s="3415" t="s">
        <v>2946</v>
      </c>
      <c r="I15" s="3415" t="s">
        <v>2946</v>
      </c>
      <c r="J15" s="3415" t="s">
        <v>2946</v>
      </c>
      <c r="K15" s="3415" t="s">
        <v>2946</v>
      </c>
      <c r="L15" s="3418" t="s">
        <v>2946</v>
      </c>
      <c r="M15" s="3418" t="s">
        <v>2946</v>
      </c>
    </row>
    <row r="16">
      <c r="A16" s="2286"/>
      <c r="B16" s="2312"/>
      <c r="C16" s="3430" t="s">
        <v>3603</v>
      </c>
      <c r="D16" s="3416" t="s">
        <v>1185</v>
      </c>
      <c r="E16" s="3416" t="s">
        <v>1185</v>
      </c>
      <c r="F16" s="3416" t="s">
        <v>1185</v>
      </c>
      <c r="G16" s="3415" t="s">
        <v>3599</v>
      </c>
      <c r="H16" s="3415" t="s">
        <v>2946</v>
      </c>
      <c r="I16" s="3415" t="s">
        <v>2946</v>
      </c>
      <c r="J16" s="3415" t="s">
        <v>2946</v>
      </c>
      <c r="K16" s="3415" t="s">
        <v>2946</v>
      </c>
      <c r="L16" s="3418" t="s">
        <v>2946</v>
      </c>
      <c r="M16" s="3418" t="s">
        <v>2946</v>
      </c>
    </row>
    <row r="17">
      <c r="A17" s="2286"/>
      <c r="B17" s="2312"/>
      <c r="C17" s="3428" t="s">
        <v>3604</v>
      </c>
      <c r="D17" s="3416" t="s">
        <v>1185</v>
      </c>
      <c r="E17" s="3416" t="s">
        <v>1185</v>
      </c>
      <c r="F17" s="3416" t="s">
        <v>1185</v>
      </c>
      <c r="G17" s="3416" t="s">
        <v>1185</v>
      </c>
      <c r="H17" s="3416" t="s">
        <v>1185</v>
      </c>
      <c r="I17" s="3418" t="s">
        <v>2946</v>
      </c>
      <c r="J17" s="3418" t="s">
        <v>2946</v>
      </c>
      <c r="K17" s="3418" t="s">
        <v>2946</v>
      </c>
      <c r="L17" s="3418" t="s">
        <v>2946</v>
      </c>
      <c r="M17" s="3418" t="s">
        <v>2946</v>
      </c>
    </row>
    <row r="18">
      <c r="A18" s="2286"/>
      <c r="B18" s="2312"/>
      <c r="C18" s="3430" t="s">
        <v>3603</v>
      </c>
      <c r="D18" s="3416" t="s">
        <v>1185</v>
      </c>
      <c r="E18" s="3416" t="s">
        <v>1185</v>
      </c>
      <c r="F18" s="3416" t="s">
        <v>1185</v>
      </c>
      <c r="G18" s="3415" t="s">
        <v>3599</v>
      </c>
      <c r="H18" s="3415" t="s">
        <v>2946</v>
      </c>
      <c r="I18" s="3415" t="s">
        <v>2946</v>
      </c>
      <c r="J18" s="3415" t="s">
        <v>2946</v>
      </c>
      <c r="K18" s="3415" t="s">
        <v>2946</v>
      </c>
      <c r="L18" s="3418" t="s">
        <v>2946</v>
      </c>
      <c r="M18" s="3418" t="s">
        <v>2946</v>
      </c>
    </row>
    <row r="19">
      <c r="A19" s="2286"/>
      <c r="B19" s="2312"/>
      <c r="C19" s="3430" t="s">
        <v>3598</v>
      </c>
      <c r="D19" s="3416" t="s">
        <v>1185</v>
      </c>
      <c r="E19" s="3416" t="s">
        <v>1185</v>
      </c>
      <c r="F19" s="3416" t="s">
        <v>1185</v>
      </c>
      <c r="G19" s="3415" t="s">
        <v>3599</v>
      </c>
      <c r="H19" s="3415" t="s">
        <v>2946</v>
      </c>
      <c r="I19" s="3415" t="s">
        <v>2946</v>
      </c>
      <c r="J19" s="3415" t="s">
        <v>2946</v>
      </c>
      <c r="K19" s="3415" t="s">
        <v>2946</v>
      </c>
      <c r="L19" s="3418" t="s">
        <v>2946</v>
      </c>
      <c r="M19" s="3418" t="s">
        <v>2946</v>
      </c>
    </row>
    <row r="20">
      <c r="A20" s="2286"/>
      <c r="B20" s="2312"/>
      <c r="C20" s="3430" t="s">
        <v>3602</v>
      </c>
      <c r="D20" s="3416" t="s">
        <v>1185</v>
      </c>
      <c r="E20" s="3416" t="s">
        <v>1185</v>
      </c>
      <c r="F20" s="3416" t="s">
        <v>1185</v>
      </c>
      <c r="G20" s="3415" t="s">
        <v>3601</v>
      </c>
      <c r="H20" s="3415" t="s">
        <v>2946</v>
      </c>
      <c r="I20" s="3415" t="s">
        <v>2946</v>
      </c>
      <c r="J20" s="3415" t="s">
        <v>2946</v>
      </c>
      <c r="K20" s="3415" t="s">
        <v>2946</v>
      </c>
      <c r="L20" s="3418" t="s">
        <v>2946</v>
      </c>
      <c r="M20" s="3418" t="s">
        <v>2946</v>
      </c>
    </row>
    <row r="21">
      <c r="A21" s="2286"/>
      <c r="B21" s="2312"/>
      <c r="C21" s="3430" t="s">
        <v>3600</v>
      </c>
      <c r="D21" s="3416" t="s">
        <v>1185</v>
      </c>
      <c r="E21" s="3416" t="s">
        <v>1185</v>
      </c>
      <c r="F21" s="3416" t="s">
        <v>1185</v>
      </c>
      <c r="G21" s="3415" t="s">
        <v>3601</v>
      </c>
      <c r="H21" s="3415" t="s">
        <v>2946</v>
      </c>
      <c r="I21" s="3415" t="s">
        <v>2946</v>
      </c>
      <c r="J21" s="3415" t="s">
        <v>2946</v>
      </c>
      <c r="K21" s="3415" t="s">
        <v>2946</v>
      </c>
      <c r="L21" s="3418" t="s">
        <v>2946</v>
      </c>
      <c r="M21" s="3418" t="s">
        <v>2946</v>
      </c>
    </row>
    <row r="22">
      <c r="A22" s="2286"/>
      <c r="B22" s="2312"/>
      <c r="C22" s="3428" t="s">
        <v>3605</v>
      </c>
      <c r="D22" s="3416" t="s">
        <v>1185</v>
      </c>
      <c r="E22" s="3416" t="s">
        <v>1185</v>
      </c>
      <c r="F22" s="3416" t="s">
        <v>1185</v>
      </c>
      <c r="G22" s="3416" t="s">
        <v>1185</v>
      </c>
      <c r="H22" s="3416" t="s">
        <v>1185</v>
      </c>
      <c r="I22" s="3418" t="s">
        <v>2946</v>
      </c>
      <c r="J22" s="3418" t="s">
        <v>2946</v>
      </c>
      <c r="K22" s="3418" t="s">
        <v>2946</v>
      </c>
      <c r="L22" s="3418" t="s">
        <v>2946</v>
      </c>
      <c r="M22" s="3418" t="s">
        <v>2946</v>
      </c>
    </row>
    <row r="23">
      <c r="A23" s="2286"/>
      <c r="B23" s="2312"/>
      <c r="C23" s="3430" t="s">
        <v>3602</v>
      </c>
      <c r="D23" s="3416" t="s">
        <v>1185</v>
      </c>
      <c r="E23" s="3416" t="s">
        <v>1185</v>
      </c>
      <c r="F23" s="3416" t="s">
        <v>1185</v>
      </c>
      <c r="G23" s="3415" t="s">
        <v>3601</v>
      </c>
      <c r="H23" s="3415" t="s">
        <v>2946</v>
      </c>
      <c r="I23" s="3415" t="s">
        <v>2946</v>
      </c>
      <c r="J23" s="3415" t="s">
        <v>2946</v>
      </c>
      <c r="K23" s="3415" t="s">
        <v>2946</v>
      </c>
      <c r="L23" s="3418" t="s">
        <v>2946</v>
      </c>
      <c r="M23" s="3418" t="s">
        <v>2946</v>
      </c>
    </row>
    <row r="24">
      <c r="A24" s="2286"/>
      <c r="B24" s="2312"/>
      <c r="C24" s="3430" t="s">
        <v>3600</v>
      </c>
      <c r="D24" s="3416" t="s">
        <v>1185</v>
      </c>
      <c r="E24" s="3416" t="s">
        <v>1185</v>
      </c>
      <c r="F24" s="3416" t="s">
        <v>1185</v>
      </c>
      <c r="G24" s="3415" t="s">
        <v>3601</v>
      </c>
      <c r="H24" s="3415" t="s">
        <v>2946</v>
      </c>
      <c r="I24" s="3415" t="s">
        <v>2946</v>
      </c>
      <c r="J24" s="3415" t="s">
        <v>2946</v>
      </c>
      <c r="K24" s="3415" t="s">
        <v>2946</v>
      </c>
      <c r="L24" s="3418" t="s">
        <v>2946</v>
      </c>
      <c r="M24" s="3418" t="s">
        <v>2946</v>
      </c>
    </row>
    <row r="25">
      <c r="A25" s="2286"/>
      <c r="B25" s="2312"/>
      <c r="C25" s="3430" t="s">
        <v>3603</v>
      </c>
      <c r="D25" s="3416" t="s">
        <v>1185</v>
      </c>
      <c r="E25" s="3416" t="s">
        <v>1185</v>
      </c>
      <c r="F25" s="3416" t="s">
        <v>1185</v>
      </c>
      <c r="G25" s="3415" t="s">
        <v>3599</v>
      </c>
      <c r="H25" s="3415" t="s">
        <v>2946</v>
      </c>
      <c r="I25" s="3415" t="s">
        <v>2946</v>
      </c>
      <c r="J25" s="3415" t="s">
        <v>2946</v>
      </c>
      <c r="K25" s="3415" t="s">
        <v>2946</v>
      </c>
      <c r="L25" s="3418" t="s">
        <v>2946</v>
      </c>
      <c r="M25" s="3418" t="s">
        <v>2946</v>
      </c>
    </row>
    <row r="26">
      <c r="A26" s="2286"/>
      <c r="B26" s="2312"/>
      <c r="C26" s="3430" t="s">
        <v>3598</v>
      </c>
      <c r="D26" s="3416" t="s">
        <v>1185</v>
      </c>
      <c r="E26" s="3416" t="s">
        <v>1185</v>
      </c>
      <c r="F26" s="3416" t="s">
        <v>1185</v>
      </c>
      <c r="G26" s="3415" t="s">
        <v>3599</v>
      </c>
      <c r="H26" s="3415" t="s">
        <v>2946</v>
      </c>
      <c r="I26" s="3415" t="s">
        <v>2946</v>
      </c>
      <c r="J26" s="3415" t="s">
        <v>2946</v>
      </c>
      <c r="K26" s="3415" t="s">
        <v>2946</v>
      </c>
      <c r="L26" s="3418" t="s">
        <v>2946</v>
      </c>
      <c r="M26" s="3418" t="s">
        <v>2946</v>
      </c>
    </row>
    <row r="27" spans="1:14" ht="27.75" customHeight="1" x14ac:dyDescent="0.15">
      <c r="A27" s="2286"/>
      <c r="B27" s="2307" t="s">
        <v>2597</v>
      </c>
      <c r="C27" s="664" t="s">
        <v>2765</v>
      </c>
      <c r="D27" s="3415" t="s">
        <v>2946</v>
      </c>
      <c r="E27" s="3414" t="s">
        <v>2946</v>
      </c>
      <c r="F27" s="3416" t="s">
        <v>1185</v>
      </c>
      <c r="G27" s="3416" t="s">
        <v>1185</v>
      </c>
      <c r="H27" s="3416" t="s">
        <v>1185</v>
      </c>
      <c r="I27" s="3418" t="s">
        <v>2946</v>
      </c>
      <c r="J27" s="3418" t="s">
        <v>2946</v>
      </c>
      <c r="K27" s="3418" t="s">
        <v>2946</v>
      </c>
      <c r="L27" s="3418" t="s">
        <v>2946</v>
      </c>
      <c r="M27" s="3418" t="s">
        <v>2946</v>
      </c>
      <c r="N27" s="381"/>
    </row>
    <row r="28" spans="1:14" ht="12.75" customHeight="1" x14ac:dyDescent="0.15">
      <c r="A28" s="2286"/>
      <c r="B28" s="2281"/>
      <c r="C28" s="2237" t="s">
        <v>1780</v>
      </c>
      <c r="D28" s="3416"/>
      <c r="E28" s="3416" t="s">
        <v>1185</v>
      </c>
      <c r="F28" s="3416" t="s">
        <v>1185</v>
      </c>
      <c r="G28" s="3416" t="s">
        <v>1185</v>
      </c>
      <c r="H28" s="3416" t="s">
        <v>1185</v>
      </c>
      <c r="I28" s="3418" t="s">
        <v>2946</v>
      </c>
      <c r="J28" s="3418" t="s">
        <v>2946</v>
      </c>
      <c r="K28" s="3418" t="s">
        <v>2946</v>
      </c>
      <c r="L28" s="3418" t="s">
        <v>2946</v>
      </c>
      <c r="M28" s="3418" t="s">
        <v>2946</v>
      </c>
      <c r="N28" s="381"/>
    </row>
    <row r="29" spans="1:14" x14ac:dyDescent="0.15">
      <c r="A29" s="2281"/>
      <c r="B29" s="2312"/>
      <c r="C29" s="3428" t="s">
        <v>3606</v>
      </c>
      <c r="D29" s="3416" t="s">
        <v>1185</v>
      </c>
      <c r="E29" s="3416" t="s">
        <v>1185</v>
      </c>
      <c r="F29" s="3416" t="s">
        <v>1185</v>
      </c>
      <c r="G29" s="3416" t="s">
        <v>1185</v>
      </c>
      <c r="H29" s="3416" t="s">
        <v>1185</v>
      </c>
      <c r="I29" s="3418" t="s">
        <v>2946</v>
      </c>
      <c r="J29" s="3418" t="s">
        <v>2946</v>
      </c>
      <c r="K29" s="3418" t="s">
        <v>2946</v>
      </c>
      <c r="L29" s="3418" t="s">
        <v>2946</v>
      </c>
      <c r="M29" s="3418" t="s">
        <v>2946</v>
      </c>
      <c r="N29" s="381"/>
    </row>
    <row r="30">
      <c r="A30" s="2281"/>
      <c r="B30" s="2312"/>
      <c r="C30" s="3430" t="s">
        <v>3603</v>
      </c>
      <c r="D30" s="3416" t="s">
        <v>1185</v>
      </c>
      <c r="E30" s="3416" t="s">
        <v>1185</v>
      </c>
      <c r="F30" s="3416" t="s">
        <v>1185</v>
      </c>
      <c r="G30" s="3415" t="s">
        <v>3599</v>
      </c>
      <c r="H30" s="3415" t="s">
        <v>2946</v>
      </c>
      <c r="I30" s="3415" t="s">
        <v>2946</v>
      </c>
      <c r="J30" s="3415" t="s">
        <v>2946</v>
      </c>
      <c r="K30" s="3415" t="s">
        <v>2946</v>
      </c>
      <c r="L30" s="3418" t="s">
        <v>2946</v>
      </c>
      <c r="M30" s="3418" t="s">
        <v>2946</v>
      </c>
    </row>
    <row r="31">
      <c r="A31" s="2281"/>
      <c r="B31" s="2312"/>
      <c r="C31" s="3430" t="s">
        <v>3598</v>
      </c>
      <c r="D31" s="3416" t="s">
        <v>1185</v>
      </c>
      <c r="E31" s="3416" t="s">
        <v>1185</v>
      </c>
      <c r="F31" s="3416" t="s">
        <v>1185</v>
      </c>
      <c r="G31" s="3415" t="s">
        <v>3599</v>
      </c>
      <c r="H31" s="3415" t="s">
        <v>2946</v>
      </c>
      <c r="I31" s="3415" t="s">
        <v>2946</v>
      </c>
      <c r="J31" s="3415" t="s">
        <v>2946</v>
      </c>
      <c r="K31" s="3415" t="s">
        <v>2946</v>
      </c>
      <c r="L31" s="3418" t="s">
        <v>2946</v>
      </c>
      <c r="M31" s="3418" t="s">
        <v>2946</v>
      </c>
    </row>
    <row r="32">
      <c r="A32" s="2281"/>
      <c r="B32" s="2312"/>
      <c r="C32" s="3430" t="s">
        <v>3600</v>
      </c>
      <c r="D32" s="3416" t="s">
        <v>1185</v>
      </c>
      <c r="E32" s="3416" t="s">
        <v>1185</v>
      </c>
      <c r="F32" s="3416" t="s">
        <v>1185</v>
      </c>
      <c r="G32" s="3415" t="s">
        <v>3601</v>
      </c>
      <c r="H32" s="3415" t="s">
        <v>2946</v>
      </c>
      <c r="I32" s="3415" t="s">
        <v>2946</v>
      </c>
      <c r="J32" s="3415" t="s">
        <v>2946</v>
      </c>
      <c r="K32" s="3415" t="s">
        <v>2946</v>
      </c>
      <c r="L32" s="3418" t="s">
        <v>2946</v>
      </c>
      <c r="M32" s="3418" t="s">
        <v>2946</v>
      </c>
    </row>
    <row r="33">
      <c r="A33" s="2281"/>
      <c r="B33" s="2312"/>
      <c r="C33" s="3430" t="s">
        <v>3602</v>
      </c>
      <c r="D33" s="3416" t="s">
        <v>1185</v>
      </c>
      <c r="E33" s="3416" t="s">
        <v>1185</v>
      </c>
      <c r="F33" s="3416" t="s">
        <v>1185</v>
      </c>
      <c r="G33" s="3415" t="s">
        <v>3601</v>
      </c>
      <c r="H33" s="3415" t="s">
        <v>2946</v>
      </c>
      <c r="I33" s="3415" t="s">
        <v>2946</v>
      </c>
      <c r="J33" s="3415" t="s">
        <v>2946</v>
      </c>
      <c r="K33" s="3415" t="s">
        <v>2946</v>
      </c>
      <c r="L33" s="3418" t="s">
        <v>2946</v>
      </c>
      <c r="M33" s="3418" t="s">
        <v>2946</v>
      </c>
    </row>
    <row r="34" spans="1:14" ht="27.75" customHeight="1" x14ac:dyDescent="0.15">
      <c r="A34" s="2288" t="s">
        <v>1781</v>
      </c>
      <c r="B34" s="2307" t="s">
        <v>1782</v>
      </c>
      <c r="C34" s="664" t="s">
        <v>2766</v>
      </c>
      <c r="D34" s="3415" t="s">
        <v>2946</v>
      </c>
      <c r="E34" s="3414" t="s">
        <v>2946</v>
      </c>
      <c r="F34" s="3416" t="s">
        <v>1185</v>
      </c>
      <c r="G34" s="3416" t="s">
        <v>1185</v>
      </c>
      <c r="H34" s="3416" t="s">
        <v>1185</v>
      </c>
      <c r="I34" s="3418" t="s">
        <v>2946</v>
      </c>
      <c r="J34" s="3418" t="s">
        <v>2946</v>
      </c>
      <c r="K34" s="3418" t="s">
        <v>2946</v>
      </c>
      <c r="L34" s="3418" t="s">
        <v>2946</v>
      </c>
      <c r="M34" s="3418" t="s">
        <v>2946</v>
      </c>
      <c r="N34" s="381"/>
    </row>
    <row r="35" spans="1:14" ht="13" x14ac:dyDescent="0.15">
      <c r="A35" s="2279"/>
      <c r="B35" s="2286"/>
      <c r="C35" s="2237" t="s">
        <v>1780</v>
      </c>
      <c r="D35" s="3416"/>
      <c r="E35" s="3416" t="s">
        <v>1185</v>
      </c>
      <c r="F35" s="3416" t="s">
        <v>1185</v>
      </c>
      <c r="G35" s="3416" t="s">
        <v>1185</v>
      </c>
      <c r="H35" s="3416" t="s">
        <v>1185</v>
      </c>
      <c r="I35" s="3418" t="s">
        <v>2946</v>
      </c>
      <c r="J35" s="3418" t="s">
        <v>2946</v>
      </c>
      <c r="K35" s="3418" t="s">
        <v>2946</v>
      </c>
      <c r="L35" s="3418" t="s">
        <v>2946</v>
      </c>
      <c r="M35" s="3418" t="s">
        <v>2946</v>
      </c>
      <c r="N35" s="381"/>
    </row>
    <row r="36" spans="1:14" x14ac:dyDescent="0.15">
      <c r="A36" s="2283"/>
      <c r="B36" s="2312"/>
      <c r="C36" s="3428" t="s">
        <v>3604</v>
      </c>
      <c r="D36" s="3416" t="s">
        <v>1185</v>
      </c>
      <c r="E36" s="3416" t="s">
        <v>1185</v>
      </c>
      <c r="F36" s="3416" t="s">
        <v>1185</v>
      </c>
      <c r="G36" s="3416" t="s">
        <v>1185</v>
      </c>
      <c r="H36" s="3416" t="s">
        <v>1185</v>
      </c>
      <c r="I36" s="3418" t="s">
        <v>2946</v>
      </c>
      <c r="J36" s="3418" t="s">
        <v>2946</v>
      </c>
      <c r="K36" s="3418" t="s">
        <v>2946</v>
      </c>
      <c r="L36" s="3418" t="s">
        <v>2946</v>
      </c>
      <c r="M36" s="3418" t="s">
        <v>2946</v>
      </c>
      <c r="N36" s="381"/>
    </row>
    <row r="37">
      <c r="A37" s="2283"/>
      <c r="B37" s="2312"/>
      <c r="C37" s="3430" t="s">
        <v>3602</v>
      </c>
      <c r="D37" s="3416" t="s">
        <v>1185</v>
      </c>
      <c r="E37" s="3416" t="s">
        <v>1185</v>
      </c>
      <c r="F37" s="3416" t="s">
        <v>1185</v>
      </c>
      <c r="G37" s="3415" t="s">
        <v>3601</v>
      </c>
      <c r="H37" s="3415" t="s">
        <v>2946</v>
      </c>
      <c r="I37" s="3415" t="s">
        <v>2946</v>
      </c>
      <c r="J37" s="3415" t="s">
        <v>2946</v>
      </c>
      <c r="K37" s="3415" t="s">
        <v>2946</v>
      </c>
      <c r="L37" s="3418" t="s">
        <v>2946</v>
      </c>
      <c r="M37" s="3418" t="s">
        <v>2946</v>
      </c>
    </row>
    <row r="38">
      <c r="A38" s="2283"/>
      <c r="B38" s="2312"/>
      <c r="C38" s="3430" t="s">
        <v>3598</v>
      </c>
      <c r="D38" s="3416" t="s">
        <v>1185</v>
      </c>
      <c r="E38" s="3416" t="s">
        <v>1185</v>
      </c>
      <c r="F38" s="3416" t="s">
        <v>1185</v>
      </c>
      <c r="G38" s="3415" t="s">
        <v>3599</v>
      </c>
      <c r="H38" s="3415" t="s">
        <v>2946</v>
      </c>
      <c r="I38" s="3415" t="s">
        <v>2946</v>
      </c>
      <c r="J38" s="3415" t="s">
        <v>2946</v>
      </c>
      <c r="K38" s="3415" t="s">
        <v>2946</v>
      </c>
      <c r="L38" s="3418" t="s">
        <v>2946</v>
      </c>
      <c r="M38" s="3418" t="s">
        <v>2946</v>
      </c>
    </row>
    <row r="39">
      <c r="A39" s="2283"/>
      <c r="B39" s="2312"/>
      <c r="C39" s="3430" t="s">
        <v>3603</v>
      </c>
      <c r="D39" s="3416" t="s">
        <v>1185</v>
      </c>
      <c r="E39" s="3416" t="s">
        <v>1185</v>
      </c>
      <c r="F39" s="3416" t="s">
        <v>1185</v>
      </c>
      <c r="G39" s="3415" t="s">
        <v>3599</v>
      </c>
      <c r="H39" s="3415" t="s">
        <v>2946</v>
      </c>
      <c r="I39" s="3415" t="s">
        <v>2946</v>
      </c>
      <c r="J39" s="3415" t="s">
        <v>2946</v>
      </c>
      <c r="K39" s="3415" t="s">
        <v>2946</v>
      </c>
      <c r="L39" s="3418" t="s">
        <v>2946</v>
      </c>
      <c r="M39" s="3418" t="s">
        <v>2946</v>
      </c>
    </row>
    <row r="40">
      <c r="A40" s="2283"/>
      <c r="B40" s="2312"/>
      <c r="C40" s="3430" t="s">
        <v>3600</v>
      </c>
      <c r="D40" s="3416" t="s">
        <v>1185</v>
      </c>
      <c r="E40" s="3416" t="s">
        <v>1185</v>
      </c>
      <c r="F40" s="3416" t="s">
        <v>1185</v>
      </c>
      <c r="G40" s="3415" t="s">
        <v>3601</v>
      </c>
      <c r="H40" s="3415" t="s">
        <v>2946</v>
      </c>
      <c r="I40" s="3415" t="s">
        <v>2946</v>
      </c>
      <c r="J40" s="3415" t="s">
        <v>2946</v>
      </c>
      <c r="K40" s="3415" t="s">
        <v>2946</v>
      </c>
      <c r="L40" s="3418" t="s">
        <v>2946</v>
      </c>
      <c r="M40" s="3418" t="s">
        <v>2946</v>
      </c>
    </row>
    <row r="41">
      <c r="A41" s="2283"/>
      <c r="B41" s="2312"/>
      <c r="C41" s="3428" t="s">
        <v>3237</v>
      </c>
      <c r="D41" s="3416" t="s">
        <v>1185</v>
      </c>
      <c r="E41" s="3416" t="s">
        <v>1185</v>
      </c>
      <c r="F41" s="3416" t="s">
        <v>1185</v>
      </c>
      <c r="G41" s="3416" t="s">
        <v>1185</v>
      </c>
      <c r="H41" s="3416" t="s">
        <v>1185</v>
      </c>
      <c r="I41" s="3418" t="s">
        <v>2946</v>
      </c>
      <c r="J41" s="3418" t="s">
        <v>2946</v>
      </c>
      <c r="K41" s="3418" t="s">
        <v>2946</v>
      </c>
      <c r="L41" s="3418" t="s">
        <v>2946</v>
      </c>
      <c r="M41" s="3418" t="s">
        <v>2946</v>
      </c>
    </row>
    <row r="42">
      <c r="A42" s="2283"/>
      <c r="B42" s="2312"/>
      <c r="C42" s="3430" t="s">
        <v>3600</v>
      </c>
      <c r="D42" s="3416" t="s">
        <v>1185</v>
      </c>
      <c r="E42" s="3416" t="s">
        <v>1185</v>
      </c>
      <c r="F42" s="3416" t="s">
        <v>1185</v>
      </c>
      <c r="G42" s="3415" t="s">
        <v>3601</v>
      </c>
      <c r="H42" s="3415" t="s">
        <v>2946</v>
      </c>
      <c r="I42" s="3415" t="s">
        <v>2946</v>
      </c>
      <c r="J42" s="3415" t="s">
        <v>2946</v>
      </c>
      <c r="K42" s="3415" t="s">
        <v>2946</v>
      </c>
      <c r="L42" s="3418" t="s">
        <v>2946</v>
      </c>
      <c r="M42" s="3418" t="s">
        <v>2946</v>
      </c>
    </row>
    <row r="43">
      <c r="A43" s="2283"/>
      <c r="B43" s="2312"/>
      <c r="C43" s="3430" t="s">
        <v>3602</v>
      </c>
      <c r="D43" s="3416" t="s">
        <v>1185</v>
      </c>
      <c r="E43" s="3416" t="s">
        <v>1185</v>
      </c>
      <c r="F43" s="3416" t="s">
        <v>1185</v>
      </c>
      <c r="G43" s="3415" t="s">
        <v>3601</v>
      </c>
      <c r="H43" s="3415" t="s">
        <v>2946</v>
      </c>
      <c r="I43" s="3415" t="s">
        <v>2946</v>
      </c>
      <c r="J43" s="3415" t="s">
        <v>2946</v>
      </c>
      <c r="K43" s="3415" t="s">
        <v>2946</v>
      </c>
      <c r="L43" s="3418" t="s">
        <v>2946</v>
      </c>
      <c r="M43" s="3418" t="s">
        <v>2946</v>
      </c>
    </row>
    <row r="44">
      <c r="A44" s="2283"/>
      <c r="B44" s="2312"/>
      <c r="C44" s="3430" t="s">
        <v>3598</v>
      </c>
      <c r="D44" s="3416" t="s">
        <v>1185</v>
      </c>
      <c r="E44" s="3416" t="s">
        <v>1185</v>
      </c>
      <c r="F44" s="3416" t="s">
        <v>1185</v>
      </c>
      <c r="G44" s="3415" t="s">
        <v>3599</v>
      </c>
      <c r="H44" s="3415" t="s">
        <v>2946</v>
      </c>
      <c r="I44" s="3415" t="s">
        <v>2946</v>
      </c>
      <c r="J44" s="3415" t="s">
        <v>2946</v>
      </c>
      <c r="K44" s="3415" t="s">
        <v>2946</v>
      </c>
      <c r="L44" s="3418" t="s">
        <v>2946</v>
      </c>
      <c r="M44" s="3418" t="s">
        <v>2946</v>
      </c>
    </row>
    <row r="45">
      <c r="A45" s="2283"/>
      <c r="B45" s="2312"/>
      <c r="C45" s="3430" t="s">
        <v>3603</v>
      </c>
      <c r="D45" s="3416" t="s">
        <v>1185</v>
      </c>
      <c r="E45" s="3416" t="s">
        <v>1185</v>
      </c>
      <c r="F45" s="3416" t="s">
        <v>1185</v>
      </c>
      <c r="G45" s="3415" t="s">
        <v>3599</v>
      </c>
      <c r="H45" s="3415" t="s">
        <v>2946</v>
      </c>
      <c r="I45" s="3415" t="s">
        <v>2946</v>
      </c>
      <c r="J45" s="3415" t="s">
        <v>2946</v>
      </c>
      <c r="K45" s="3415" t="s">
        <v>2946</v>
      </c>
      <c r="L45" s="3418" t="s">
        <v>2946</v>
      </c>
      <c r="M45" s="3418" t="s">
        <v>2946</v>
      </c>
    </row>
    <row r="46">
      <c r="A46" s="2283"/>
      <c r="B46" s="2312"/>
      <c r="C46" s="3428" t="s">
        <v>3605</v>
      </c>
      <c r="D46" s="3416" t="s">
        <v>1185</v>
      </c>
      <c r="E46" s="3416" t="s">
        <v>1185</v>
      </c>
      <c r="F46" s="3416" t="s">
        <v>1185</v>
      </c>
      <c r="G46" s="3416" t="s">
        <v>1185</v>
      </c>
      <c r="H46" s="3416" t="s">
        <v>1185</v>
      </c>
      <c r="I46" s="3418" t="s">
        <v>2946</v>
      </c>
      <c r="J46" s="3418" t="s">
        <v>2946</v>
      </c>
      <c r="K46" s="3418" t="s">
        <v>2946</v>
      </c>
      <c r="L46" s="3418" t="s">
        <v>2946</v>
      </c>
      <c r="M46" s="3418" t="s">
        <v>2946</v>
      </c>
    </row>
    <row r="47">
      <c r="A47" s="2283"/>
      <c r="B47" s="2312"/>
      <c r="C47" s="3430" t="s">
        <v>3598</v>
      </c>
      <c r="D47" s="3416" t="s">
        <v>1185</v>
      </c>
      <c r="E47" s="3416" t="s">
        <v>1185</v>
      </c>
      <c r="F47" s="3416" t="s">
        <v>1185</v>
      </c>
      <c r="G47" s="3415" t="s">
        <v>3599</v>
      </c>
      <c r="H47" s="3415" t="s">
        <v>2946</v>
      </c>
      <c r="I47" s="3415" t="s">
        <v>2946</v>
      </c>
      <c r="J47" s="3415" t="s">
        <v>2946</v>
      </c>
      <c r="K47" s="3415" t="s">
        <v>2946</v>
      </c>
      <c r="L47" s="3418" t="s">
        <v>2946</v>
      </c>
      <c r="M47" s="3418" t="s">
        <v>2946</v>
      </c>
    </row>
    <row r="48">
      <c r="A48" s="2283"/>
      <c r="B48" s="2312"/>
      <c r="C48" s="3430" t="s">
        <v>3600</v>
      </c>
      <c r="D48" s="3416" t="s">
        <v>1185</v>
      </c>
      <c r="E48" s="3416" t="s">
        <v>1185</v>
      </c>
      <c r="F48" s="3416" t="s">
        <v>1185</v>
      </c>
      <c r="G48" s="3415" t="s">
        <v>3601</v>
      </c>
      <c r="H48" s="3415" t="s">
        <v>2946</v>
      </c>
      <c r="I48" s="3415" t="s">
        <v>2946</v>
      </c>
      <c r="J48" s="3415" t="s">
        <v>2946</v>
      </c>
      <c r="K48" s="3415" t="s">
        <v>2946</v>
      </c>
      <c r="L48" s="3418" t="s">
        <v>2946</v>
      </c>
      <c r="M48" s="3418" t="s">
        <v>2946</v>
      </c>
    </row>
    <row r="49">
      <c r="A49" s="2283"/>
      <c r="B49" s="2312"/>
      <c r="C49" s="3430" t="s">
        <v>3602</v>
      </c>
      <c r="D49" s="3416" t="s">
        <v>1185</v>
      </c>
      <c r="E49" s="3416" t="s">
        <v>1185</v>
      </c>
      <c r="F49" s="3416" t="s">
        <v>1185</v>
      </c>
      <c r="G49" s="3415" t="s">
        <v>3601</v>
      </c>
      <c r="H49" s="3415" t="s">
        <v>2946</v>
      </c>
      <c r="I49" s="3415" t="s">
        <v>2946</v>
      </c>
      <c r="J49" s="3415" t="s">
        <v>2946</v>
      </c>
      <c r="K49" s="3415" t="s">
        <v>2946</v>
      </c>
      <c r="L49" s="3418" t="s">
        <v>2946</v>
      </c>
      <c r="M49" s="3418" t="s">
        <v>2946</v>
      </c>
    </row>
    <row r="50">
      <c r="A50" s="2283"/>
      <c r="B50" s="2312"/>
      <c r="C50" s="3430" t="s">
        <v>3603</v>
      </c>
      <c r="D50" s="3416" t="s">
        <v>1185</v>
      </c>
      <c r="E50" s="3416" t="s">
        <v>1185</v>
      </c>
      <c r="F50" s="3416" t="s">
        <v>1185</v>
      </c>
      <c r="G50" s="3415" t="s">
        <v>3599</v>
      </c>
      <c r="H50" s="3415" t="s">
        <v>2946</v>
      </c>
      <c r="I50" s="3415" t="s">
        <v>2946</v>
      </c>
      <c r="J50" s="3415" t="s">
        <v>2946</v>
      </c>
      <c r="K50" s="3415" t="s">
        <v>2946</v>
      </c>
      <c r="L50" s="3418" t="s">
        <v>2946</v>
      </c>
      <c r="M50" s="3418" t="s">
        <v>2946</v>
      </c>
    </row>
    <row r="51" spans="1:14" ht="15.75" customHeight="1" thickBot="1" x14ac:dyDescent="0.2">
      <c r="A51" s="3339" t="s">
        <v>1722</v>
      </c>
      <c r="B51" s="3340"/>
      <c r="C51" s="3340"/>
      <c r="D51" s="3340"/>
      <c r="E51" s="3340"/>
      <c r="F51" s="3340"/>
      <c r="G51" s="3340"/>
      <c r="H51" s="3340"/>
      <c r="I51" s="3340"/>
      <c r="J51" s="3340"/>
      <c r="K51" s="3340"/>
      <c r="L51" s="3340"/>
      <c r="M51" s="3341"/>
      <c r="N51" s="381"/>
    </row>
    <row r="52" spans="1:14" ht="49.5" customHeight="1" thickTop="1" x14ac:dyDescent="0.15">
      <c r="A52" s="2315" t="s">
        <v>2598</v>
      </c>
      <c r="B52" s="2316"/>
      <c r="C52" s="2316"/>
      <c r="D52" s="3415" t="s">
        <v>2946</v>
      </c>
      <c r="E52" s="3414" t="s">
        <v>3607</v>
      </c>
      <c r="F52" s="640"/>
      <c r="G52" s="2308"/>
      <c r="H52" s="640"/>
      <c r="I52" s="2308"/>
      <c r="J52" s="640"/>
      <c r="K52" s="2308"/>
      <c r="L52" s="2308"/>
      <c r="M52" s="640"/>
      <c r="N52" s="381"/>
    </row>
    <row r="53" spans="1:14" ht="38.25" customHeight="1" x14ac:dyDescent="0.15">
      <c r="A53" s="2272" t="s">
        <v>2599</v>
      </c>
      <c r="B53" s="2273"/>
      <c r="C53" s="2273"/>
      <c r="D53" s="3415" t="s">
        <v>2946</v>
      </c>
      <c r="E53" s="3414" t="s">
        <v>3607</v>
      </c>
      <c r="F53" s="2275"/>
      <c r="G53" s="2274"/>
      <c r="H53" s="2275"/>
      <c r="I53" s="2274"/>
      <c r="J53" s="2275"/>
      <c r="K53" s="2274"/>
      <c r="L53" s="2274"/>
      <c r="M53" s="2276"/>
      <c r="N53" s="381"/>
    </row>
    <row r="54" spans="1:14" x14ac:dyDescent="0.15">
      <c r="A54" s="512"/>
      <c r="B54" s="512"/>
      <c r="C54" s="512"/>
      <c r="D54" s="512"/>
      <c r="E54" s="512"/>
      <c r="F54" s="512"/>
      <c r="G54" s="512"/>
      <c r="H54" s="512"/>
      <c r="I54" s="512"/>
      <c r="J54" s="512"/>
      <c r="K54" s="512"/>
      <c r="L54" s="512"/>
      <c r="M54" s="512"/>
      <c r="N54" s="381"/>
    </row>
    <row r="55" spans="1:14" x14ac:dyDescent="0.15">
      <c r="A55" s="2317" t="s">
        <v>1484</v>
      </c>
      <c r="B55" s="2318"/>
      <c r="C55" s="2318"/>
      <c r="D55" s="2318"/>
      <c r="E55" s="2318"/>
      <c r="F55" s="2318"/>
      <c r="G55" s="2318"/>
      <c r="H55" s="2318"/>
      <c r="I55" s="2318"/>
      <c r="J55" s="2318"/>
      <c r="K55" s="2318"/>
      <c r="L55" s="2318"/>
      <c r="M55" s="2319"/>
      <c r="N55" s="381"/>
    </row>
    <row r="56" spans="1:14" ht="25.5" customHeight="1" x14ac:dyDescent="0.15">
      <c r="A56" s="3336" t="s">
        <v>1705</v>
      </c>
      <c r="B56" s="3337"/>
      <c r="C56" s="3337"/>
      <c r="D56" s="3337"/>
      <c r="E56" s="3337"/>
      <c r="F56" s="3337"/>
      <c r="G56" s="3337"/>
      <c r="H56" s="3337"/>
      <c r="I56" s="3337"/>
      <c r="J56" s="3337"/>
      <c r="K56" s="3337"/>
      <c r="L56" s="3337"/>
      <c r="M56" s="3338"/>
      <c r="N56" s="381"/>
    </row>
    <row r="57" spans="1:14" ht="13.5" customHeight="1" x14ac:dyDescent="0.15">
      <c r="A57" s="2415" t="s">
        <v>1484</v>
      </c>
      <c r="B57" s="3415" t="s">
        <v>3588</v>
      </c>
      <c r="C57" s="3304"/>
      <c r="D57" s="3304"/>
      <c r="E57" s="3304"/>
      <c r="F57" s="3304"/>
      <c r="G57" s="3304"/>
      <c r="H57" s="3304"/>
      <c r="I57" s="3304"/>
      <c r="J57" s="3304"/>
      <c r="K57" s="3304"/>
      <c r="L57" s="3304"/>
      <c r="M57" s="3304"/>
      <c r="N57" s="381"/>
    </row>
    <row r="58" spans="1:14" ht="13.5" customHeight="1" x14ac:dyDescent="0.15">
      <c r="A58" s="512"/>
      <c r="B58" s="512"/>
      <c r="C58" s="512"/>
      <c r="D58" s="512"/>
      <c r="E58" s="512"/>
      <c r="F58" s="512"/>
      <c r="G58" s="512"/>
      <c r="H58" s="512"/>
      <c r="I58" s="512"/>
      <c r="J58" s="512"/>
      <c r="K58" s="512"/>
      <c r="L58" s="512"/>
      <c r="M58" s="512"/>
      <c r="N58" s="381"/>
    </row>
    <row r="59" spans="1:14" ht="13.5" customHeight="1" x14ac:dyDescent="0.15">
      <c r="A59" s="3285" t="s">
        <v>2600</v>
      </c>
      <c r="B59" s="3285"/>
      <c r="C59" s="3285"/>
      <c r="D59" s="3285"/>
      <c r="E59" s="3285"/>
      <c r="F59" s="3285"/>
      <c r="G59" s="3285"/>
      <c r="H59" s="3285"/>
      <c r="I59" s="3285"/>
      <c r="J59" s="3285"/>
      <c r="K59" s="3285"/>
      <c r="L59" s="3285"/>
      <c r="M59" s="3285"/>
      <c r="N59" s="381"/>
    </row>
    <row r="60" spans="1:14" ht="13.5" customHeight="1" x14ac:dyDescent="0.15">
      <c r="A60" s="3285" t="s">
        <v>2838</v>
      </c>
      <c r="B60" s="3285"/>
      <c r="C60" s="3285"/>
      <c r="D60" s="3285"/>
      <c r="E60" s="3285"/>
      <c r="F60" s="3285"/>
      <c r="G60" s="3285"/>
      <c r="H60" s="3285"/>
      <c r="I60" s="3285"/>
      <c r="J60" s="3285"/>
      <c r="K60" s="3285"/>
      <c r="L60" s="3285"/>
      <c r="M60" s="3285"/>
      <c r="N60" s="381"/>
    </row>
    <row r="61" spans="1:14" ht="13.5" customHeight="1" x14ac:dyDescent="0.15">
      <c r="A61" s="3285" t="s">
        <v>2839</v>
      </c>
      <c r="B61" s="3285"/>
      <c r="C61" s="3285"/>
      <c r="D61" s="3285"/>
      <c r="E61" s="3285"/>
      <c r="F61" s="3285"/>
      <c r="G61" s="3285"/>
      <c r="H61" s="3285"/>
      <c r="I61" s="3285"/>
      <c r="J61" s="3285"/>
      <c r="K61" s="3285"/>
      <c r="L61" s="3285"/>
      <c r="M61" s="3285"/>
      <c r="N61" s="381"/>
    </row>
    <row r="62" spans="1:14" ht="13.5" customHeight="1" x14ac:dyDescent="0.15">
      <c r="A62" s="3285" t="s">
        <v>2840</v>
      </c>
      <c r="B62" s="3285"/>
      <c r="C62" s="3285"/>
      <c r="D62" s="3285"/>
      <c r="E62" s="3285"/>
      <c r="F62" s="3285"/>
      <c r="G62" s="3285"/>
      <c r="H62" s="3285"/>
      <c r="I62" s="3285"/>
      <c r="J62" s="3285"/>
      <c r="K62" s="3285"/>
      <c r="L62" s="3285"/>
      <c r="M62" s="3285"/>
      <c r="N62" s="381"/>
    </row>
    <row r="63" spans="1:14" ht="12" customHeight="1" x14ac:dyDescent="0.15">
      <c r="A63" s="3285" t="s">
        <v>2841</v>
      </c>
      <c r="B63" s="3285"/>
      <c r="C63" s="3285"/>
      <c r="D63" s="3285"/>
      <c r="E63" s="3285"/>
      <c r="F63" s="3285"/>
      <c r="G63" s="3285"/>
      <c r="H63" s="3285"/>
      <c r="I63" s="3285"/>
      <c r="J63" s="3285"/>
      <c r="K63" s="3285"/>
      <c r="L63" s="3285"/>
      <c r="M63" s="3285"/>
      <c r="N63" s="381"/>
    </row>
    <row r="64" spans="1:14" ht="13.5" customHeight="1" x14ac:dyDescent="0.15">
      <c r="A64" s="3285" t="s">
        <v>2842</v>
      </c>
      <c r="B64" s="3285"/>
      <c r="C64" s="3285"/>
      <c r="D64" s="3285"/>
      <c r="E64" s="3285"/>
      <c r="F64" s="3285"/>
      <c r="G64" s="3285"/>
      <c r="H64" s="3285"/>
      <c r="I64" s="3285"/>
      <c r="J64" s="3285"/>
      <c r="K64" s="3285"/>
      <c r="L64" s="3285"/>
      <c r="M64" s="3285"/>
      <c r="N64" s="381"/>
    </row>
    <row r="65" spans="1:14" ht="16.25" customHeight="1" x14ac:dyDescent="0.15">
      <c r="A65" s="3285" t="s">
        <v>2843</v>
      </c>
      <c r="B65" s="3285"/>
      <c r="C65" s="3285"/>
      <c r="D65" s="3285"/>
      <c r="E65" s="3285"/>
      <c r="F65" s="3285"/>
      <c r="G65" s="3285"/>
      <c r="H65" s="3285"/>
      <c r="I65" s="3285"/>
      <c r="J65" s="3285"/>
      <c r="K65" s="3285"/>
      <c r="L65" s="3285"/>
      <c r="M65" s="3285"/>
      <c r="N65" s="381"/>
    </row>
    <row r="66" spans="1:14" ht="15.5" customHeight="1" x14ac:dyDescent="0.15">
      <c r="A66" s="3285" t="s">
        <v>2601</v>
      </c>
      <c r="B66" s="3285"/>
      <c r="C66" s="3285"/>
      <c r="D66" s="3285"/>
      <c r="E66" s="3285"/>
      <c r="F66" s="3285"/>
      <c r="G66" s="3285"/>
      <c r="H66" s="3285"/>
      <c r="I66" s="3285"/>
      <c r="J66" s="3285"/>
      <c r="K66" s="3285"/>
      <c r="L66" s="3285"/>
      <c r="M66" s="3285"/>
      <c r="N66" s="381"/>
    </row>
    <row r="67" spans="1:14" ht="24.75" customHeight="1" x14ac:dyDescent="0.15">
      <c r="A67" s="3285" t="s">
        <v>2844</v>
      </c>
      <c r="B67" s="3285"/>
      <c r="C67" s="3285"/>
      <c r="D67" s="3285"/>
      <c r="E67" s="3285"/>
      <c r="F67" s="3285"/>
      <c r="G67" s="3285"/>
      <c r="H67" s="3285"/>
      <c r="I67" s="3285"/>
      <c r="J67" s="3285"/>
      <c r="K67" s="3285"/>
      <c r="L67" s="3285"/>
      <c r="M67" s="3285"/>
    </row>
    <row r="68" spans="1:14" x14ac:dyDescent="0.15">
      <c r="A68" s="381"/>
      <c r="B68" s="381"/>
      <c r="C68" s="381"/>
      <c r="D68" s="381"/>
      <c r="E68" s="381"/>
      <c r="F68" s="381"/>
      <c r="G68" s="381"/>
      <c r="H68" s="381"/>
      <c r="I68" s="381"/>
      <c r="J68" s="381"/>
      <c r="K68" s="381"/>
      <c r="L68" s="381"/>
      <c r="M68" s="381"/>
    </row>
  </sheetData>
  <sheetProtection password="A754" sheet="true" scenarios="true" objects="true"/>
  <mergeCells count="17">
    <mergeCell ref="F6:G6"/>
    <mergeCell ref="H6:I6"/>
    <mergeCell ref="J6:L6"/>
    <mergeCell ref="M6:M7"/>
    <mergeCell ref="J8:L8"/>
    <mergeCell ref="A64:M64"/>
    <mergeCell ref="A65:M65"/>
    <mergeCell ref="A66:M66"/>
    <mergeCell ref="A67:M67"/>
    <mergeCell ref="A59:M59"/>
    <mergeCell ref="A60:M60"/>
    <mergeCell ref="A61:M61"/>
    <mergeCell ref="A62:M62"/>
    <mergeCell ref="A63:M63"/>
    <mergeCell ref="B57:M57"/>
    <mergeCell ref="A56:M56"/>
    <mergeCell ref="A51:M51"/>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2946</v>
      </c>
      <c r="C9" s="3418" t="s">
        <v>2946</v>
      </c>
      <c r="D9" s="3418" t="s">
        <v>2946</v>
      </c>
      <c r="E9" s="572"/>
      <c r="F9" s="544"/>
      <c r="G9" s="544"/>
      <c r="H9" s="544"/>
      <c r="I9" s="544"/>
      <c r="J9" s="544"/>
      <c r="K9" s="544"/>
      <c r="L9" s="544"/>
      <c r="M9" s="544"/>
      <c r="N9" s="544"/>
      <c r="O9" s="544"/>
      <c r="P9" s="544"/>
      <c r="Q9" s="544"/>
      <c r="R9" s="544"/>
      <c r="S9" s="544"/>
      <c r="T9" s="544"/>
      <c r="U9" s="544"/>
    </row>
    <row r="10" spans="1:21" x14ac:dyDescent="0.15">
      <c r="A10" s="3428" t="s">
        <v>3143</v>
      </c>
      <c r="B10" s="3415" t="s">
        <v>2946</v>
      </c>
      <c r="C10" s="3418" t="s">
        <v>2946</v>
      </c>
      <c r="D10" s="3415" t="s">
        <v>2946</v>
      </c>
      <c r="E10" s="576"/>
      <c r="F10" s="544"/>
      <c r="G10" s="544"/>
      <c r="H10" s="544"/>
      <c r="I10" s="544"/>
      <c r="J10" s="544"/>
      <c r="K10" s="544"/>
      <c r="L10" s="544"/>
      <c r="M10" s="544"/>
      <c r="N10" s="544"/>
      <c r="O10" s="544"/>
      <c r="P10" s="544"/>
      <c r="Q10" s="544"/>
      <c r="R10" s="544"/>
      <c r="S10" s="544"/>
      <c r="T10" s="544"/>
      <c r="U10" s="544"/>
    </row>
    <row r="11">
      <c r="A11" s="3428" t="s">
        <v>3142</v>
      </c>
      <c r="B11" s="3415" t="s">
        <v>2946</v>
      </c>
      <c r="C11" s="3418" t="s">
        <v>2946</v>
      </c>
      <c r="D11" s="3415" t="s">
        <v>2946</v>
      </c>
    </row>
    <row r="12" spans="1:21" ht="14" x14ac:dyDescent="0.15">
      <c r="A12" s="2332" t="s">
        <v>2604</v>
      </c>
      <c r="B12" s="3418" t="s">
        <v>2946</v>
      </c>
      <c r="C12" s="3418" t="s">
        <v>2946</v>
      </c>
      <c r="D12" s="3418" t="s">
        <v>2946</v>
      </c>
      <c r="E12" s="576"/>
      <c r="F12" s="544"/>
      <c r="G12" s="544"/>
      <c r="H12" s="544"/>
      <c r="I12" s="544"/>
      <c r="J12" s="544"/>
      <c r="K12" s="544"/>
      <c r="L12" s="544"/>
      <c r="M12" s="544"/>
      <c r="N12" s="544"/>
      <c r="O12" s="544"/>
      <c r="P12" s="544"/>
      <c r="Q12" s="544"/>
      <c r="R12" s="544"/>
      <c r="S12" s="544"/>
      <c r="T12" s="544"/>
      <c r="U12" s="544"/>
    </row>
    <row r="13" spans="1:21" x14ac:dyDescent="0.15">
      <c r="A13" s="3428" t="s">
        <v>3143</v>
      </c>
      <c r="B13" s="3415" t="s">
        <v>2946</v>
      </c>
      <c r="C13" s="3418" t="s">
        <v>2946</v>
      </c>
      <c r="D13" s="3415" t="s">
        <v>2946</v>
      </c>
      <c r="E13" s="576"/>
      <c r="F13" s="544"/>
      <c r="G13" s="544"/>
      <c r="H13" s="544"/>
      <c r="I13" s="544"/>
      <c r="J13" s="544"/>
      <c r="K13" s="544"/>
      <c r="L13" s="544"/>
      <c r="M13" s="544"/>
      <c r="N13" s="544"/>
      <c r="O13" s="544"/>
      <c r="P13" s="544"/>
      <c r="Q13" s="544"/>
      <c r="R13" s="544"/>
      <c r="S13" s="544"/>
      <c r="T13" s="544"/>
      <c r="U13" s="544"/>
    </row>
    <row r="14">
      <c r="A14" s="3428" t="s">
        <v>3142</v>
      </c>
      <c r="B14" s="3415" t="s">
        <v>2946</v>
      </c>
      <c r="C14" s="3418" t="s">
        <v>2946</v>
      </c>
      <c r="D14" s="3415" t="s">
        <v>2946</v>
      </c>
    </row>
    <row r="15" spans="1:21" ht="13" x14ac:dyDescent="0.15">
      <c r="A15" s="2332" t="s">
        <v>1788</v>
      </c>
      <c r="B15" s="3418" t="s">
        <v>2946</v>
      </c>
      <c r="C15" s="3418" t="s">
        <v>2946</v>
      </c>
      <c r="D15" s="3418" t="s">
        <v>2946</v>
      </c>
      <c r="E15" s="576"/>
      <c r="F15" s="544"/>
      <c r="G15" s="544"/>
      <c r="H15" s="544"/>
      <c r="I15" s="544"/>
      <c r="J15" s="544"/>
      <c r="K15" s="544"/>
      <c r="L15" s="544"/>
      <c r="M15" s="544"/>
      <c r="N15" s="544"/>
      <c r="O15" s="544"/>
      <c r="P15" s="544"/>
      <c r="Q15" s="544"/>
      <c r="R15" s="544"/>
      <c r="S15" s="544"/>
      <c r="T15" s="544"/>
      <c r="U15" s="544"/>
    </row>
    <row r="16" spans="1:21" x14ac:dyDescent="0.15">
      <c r="A16" s="3428" t="s">
        <v>3142</v>
      </c>
      <c r="B16" s="3415" t="s">
        <v>2946</v>
      </c>
      <c r="C16" s="3418" t="s">
        <v>2946</v>
      </c>
      <c r="D16" s="3415" t="s">
        <v>2946</v>
      </c>
      <c r="E16" s="576"/>
      <c r="F16" s="544"/>
      <c r="G16" s="544"/>
      <c r="H16" s="544"/>
      <c r="I16" s="544"/>
      <c r="J16" s="544"/>
      <c r="K16" s="544"/>
      <c r="L16" s="544"/>
      <c r="M16" s="544"/>
      <c r="N16" s="544"/>
      <c r="O16" s="544"/>
      <c r="P16" s="544"/>
      <c r="Q16" s="544"/>
      <c r="R16" s="544"/>
      <c r="S16" s="544"/>
      <c r="T16" s="544"/>
      <c r="U16" s="544"/>
    </row>
    <row r="17">
      <c r="A17" s="3428" t="s">
        <v>3143</v>
      </c>
      <c r="B17" s="3415" t="s">
        <v>2946</v>
      </c>
      <c r="C17" s="3418" t="s">
        <v>2946</v>
      </c>
      <c r="D17" s="3415" t="s">
        <v>2946</v>
      </c>
    </row>
    <row r="18" spans="1:21" ht="14" x14ac:dyDescent="0.15">
      <c r="A18" s="2332" t="s">
        <v>2605</v>
      </c>
      <c r="B18" s="3418" t="s">
        <v>2946</v>
      </c>
      <c r="C18" s="3418" t="s">
        <v>2946</v>
      </c>
      <c r="D18" s="3418" t="s">
        <v>2946</v>
      </c>
      <c r="E18" s="576"/>
      <c r="F18" s="544"/>
      <c r="G18" s="544"/>
      <c r="H18" s="544"/>
      <c r="I18" s="544"/>
      <c r="J18" s="544"/>
      <c r="K18" s="544"/>
      <c r="L18" s="544"/>
      <c r="M18" s="544"/>
      <c r="N18" s="544"/>
      <c r="O18" s="544"/>
      <c r="P18" s="544"/>
      <c r="Q18" s="544"/>
      <c r="R18" s="544"/>
      <c r="S18" s="544"/>
      <c r="T18" s="544"/>
      <c r="U18" s="544"/>
    </row>
    <row r="19" spans="1:21" ht="14" x14ac:dyDescent="0.15">
      <c r="A19" s="2334" t="s">
        <v>2606</v>
      </c>
      <c r="B19" s="3418" t="s">
        <v>2946</v>
      </c>
      <c r="C19" s="3418" t="s">
        <v>2946</v>
      </c>
      <c r="D19" s="3418" t="s">
        <v>2946</v>
      </c>
      <c r="E19" s="576"/>
      <c r="F19" s="544"/>
      <c r="G19" s="544"/>
      <c r="H19" s="544"/>
      <c r="I19" s="544"/>
      <c r="J19" s="544"/>
      <c r="K19" s="544"/>
      <c r="L19" s="544"/>
      <c r="M19" s="544"/>
      <c r="N19" s="544"/>
      <c r="O19" s="544"/>
      <c r="P19" s="544"/>
      <c r="Q19" s="544"/>
      <c r="R19" s="544"/>
      <c r="S19" s="544"/>
      <c r="T19" s="544"/>
      <c r="U19" s="544"/>
    </row>
    <row r="20" spans="1:21" x14ac:dyDescent="0.15">
      <c r="A20" s="2411" t="s">
        <v>2831</v>
      </c>
      <c r="B20" s="544"/>
      <c r="C20" s="544"/>
      <c r="D20" s="544"/>
      <c r="E20" s="544"/>
      <c r="F20" s="544"/>
      <c r="G20" s="544"/>
      <c r="H20" s="544"/>
      <c r="I20" s="544"/>
      <c r="J20" s="544"/>
      <c r="K20" s="544"/>
      <c r="L20" s="544"/>
      <c r="M20" s="544"/>
      <c r="N20" s="544"/>
      <c r="O20" s="544"/>
      <c r="P20" s="544"/>
      <c r="Q20" s="544"/>
      <c r="R20" s="544"/>
      <c r="S20" s="544"/>
      <c r="T20" s="544"/>
      <c r="U20" s="544"/>
    </row>
    <row r="21" spans="1:21" x14ac:dyDescent="0.15">
      <c r="A21" s="3350" t="s">
        <v>1484</v>
      </c>
      <c r="B21" s="3351"/>
      <c r="C21" s="3351"/>
      <c r="D21" s="3352"/>
      <c r="E21" s="544"/>
      <c r="F21" s="544"/>
      <c r="G21" s="544"/>
      <c r="H21" s="544"/>
      <c r="I21" s="544"/>
      <c r="J21" s="544"/>
      <c r="K21" s="544"/>
      <c r="L21" s="544"/>
      <c r="M21" s="544"/>
      <c r="N21" s="544"/>
      <c r="O21" s="544"/>
      <c r="P21" s="544"/>
      <c r="Q21" s="544"/>
      <c r="R21" s="544"/>
      <c r="S21" s="544"/>
      <c r="T21" s="544"/>
      <c r="U21" s="544"/>
    </row>
    <row r="22" spans="1:21" ht="30.75" customHeight="1" x14ac:dyDescent="0.15">
      <c r="A22" s="3353" t="s">
        <v>1695</v>
      </c>
      <c r="B22" s="3354"/>
      <c r="C22" s="3354"/>
      <c r="D22" s="3355"/>
      <c r="E22" s="544"/>
      <c r="F22" s="544"/>
      <c r="G22" s="544"/>
      <c r="H22" s="544"/>
      <c r="I22" s="544"/>
      <c r="J22" s="544"/>
      <c r="K22" s="544"/>
      <c r="L22" s="544"/>
      <c r="M22" s="544"/>
      <c r="N22" s="544"/>
      <c r="O22" s="544"/>
      <c r="P22" s="544"/>
      <c r="Q22" s="544"/>
      <c r="R22" s="544"/>
      <c r="S22" s="544"/>
      <c r="T22" s="544"/>
      <c r="U22" s="544"/>
    </row>
    <row r="23" spans="1:21" ht="13" x14ac:dyDescent="0.15">
      <c r="A23" s="2415" t="s">
        <v>1484</v>
      </c>
      <c r="B23" s="3415" t="s">
        <v>3588</v>
      </c>
      <c r="C23" s="3357"/>
      <c r="D23" s="3357"/>
      <c r="E23" s="544"/>
      <c r="F23" s="544"/>
      <c r="G23" s="544"/>
      <c r="H23" s="544"/>
      <c r="I23" s="544"/>
      <c r="J23" s="544"/>
      <c r="K23" s="544"/>
      <c r="L23" s="544"/>
      <c r="M23" s="544"/>
      <c r="N23" s="544"/>
      <c r="O23" s="544"/>
      <c r="P23" s="544"/>
      <c r="Q23" s="544"/>
      <c r="R23" s="544"/>
      <c r="S23" s="544"/>
      <c r="T23" s="544"/>
      <c r="U23" s="544"/>
    </row>
    <row r="24" spans="1:21" x14ac:dyDescent="0.15">
      <c r="A24" s="2415" t="s">
        <v>1484</v>
      </c>
      <c r="B24" s="3415" t="s">
        <v>3588</v>
      </c>
      <c r="C24" s="3358"/>
      <c r="D24" s="3358"/>
      <c r="E24" s="544"/>
      <c r="F24" s="544"/>
      <c r="G24" s="544"/>
      <c r="H24" s="544"/>
      <c r="I24" s="544"/>
      <c r="J24" s="544"/>
      <c r="K24" s="544"/>
      <c r="L24" s="544"/>
      <c r="M24" s="544"/>
      <c r="N24" s="544"/>
      <c r="O24" s="544"/>
      <c r="P24" s="544"/>
      <c r="Q24" s="544"/>
      <c r="R24" s="544"/>
      <c r="S24" s="544"/>
      <c r="T24" s="544"/>
      <c r="U24" s="544"/>
    </row>
    <row r="25" spans="1:21" ht="13.5" customHeight="1" x14ac:dyDescent="0.15">
      <c r="A25" s="2415" t="s">
        <v>1484</v>
      </c>
      <c r="B25" s="3415" t="s">
        <v>3588</v>
      </c>
      <c r="C25" s="3358"/>
      <c r="D25" s="3358"/>
      <c r="E25" s="544"/>
      <c r="F25" s="544"/>
      <c r="G25" s="544"/>
      <c r="H25" s="544"/>
      <c r="I25" s="544"/>
      <c r="J25" s="544"/>
      <c r="K25" s="544"/>
      <c r="L25" s="544"/>
      <c r="M25" s="544"/>
      <c r="N25" s="544"/>
      <c r="O25" s="544"/>
      <c r="P25" s="544"/>
      <c r="Q25" s="544"/>
      <c r="R25" s="544"/>
      <c r="S25" s="544"/>
      <c r="T25" s="544"/>
      <c r="U25" s="544"/>
    </row>
    <row r="26" spans="1:21" x14ac:dyDescent="0.15">
      <c r="A26" s="2415" t="s">
        <v>1484</v>
      </c>
      <c r="B26" s="3415" t="s">
        <v>1185</v>
      </c>
      <c r="C26" s="3358"/>
      <c r="D26" s="3358"/>
      <c r="E26" s="578"/>
      <c r="F26" s="578"/>
      <c r="G26" s="578"/>
      <c r="H26" s="578"/>
      <c r="I26" s="578"/>
      <c r="J26" s="578"/>
      <c r="K26" s="578"/>
      <c r="L26" s="578"/>
      <c r="M26" s="578"/>
      <c r="N26" s="578"/>
      <c r="O26" s="578"/>
      <c r="P26" s="578"/>
      <c r="Q26" s="578"/>
      <c r="R26" s="578"/>
      <c r="S26" s="578"/>
      <c r="T26" s="578"/>
      <c r="U26" s="578"/>
    </row>
    <row r="27" spans="1:21" x14ac:dyDescent="0.15">
      <c r="A27" s="2415" t="s">
        <v>1484</v>
      </c>
      <c r="B27" s="3415" t="s">
        <v>1185</v>
      </c>
      <c r="C27" s="3358"/>
      <c r="D27" s="3358"/>
      <c r="E27" s="544"/>
      <c r="F27" s="544"/>
      <c r="G27" s="544"/>
      <c r="H27" s="544"/>
      <c r="I27" s="544"/>
      <c r="J27" s="544"/>
      <c r="K27" s="544"/>
      <c r="L27" s="544"/>
      <c r="M27" s="544"/>
      <c r="N27" s="544"/>
      <c r="O27" s="544"/>
      <c r="P27" s="544"/>
      <c r="Q27" s="544"/>
      <c r="R27" s="544"/>
      <c r="S27" s="544"/>
      <c r="T27" s="544"/>
      <c r="U27" s="544"/>
    </row>
    <row r="28" spans="1:21" x14ac:dyDescent="0.15">
      <c r="A28" s="544"/>
      <c r="B28" s="544"/>
      <c r="C28" s="544"/>
      <c r="D28" s="544"/>
      <c r="E28" s="544"/>
      <c r="F28" s="544"/>
      <c r="G28" s="544"/>
      <c r="H28" s="544"/>
      <c r="I28" s="544"/>
      <c r="J28" s="544"/>
      <c r="K28" s="544"/>
      <c r="L28" s="544"/>
      <c r="M28" s="544"/>
      <c r="N28" s="544"/>
      <c r="O28" s="544"/>
      <c r="P28" s="544"/>
      <c r="Q28" s="544"/>
      <c r="R28" s="544"/>
      <c r="S28" s="544"/>
      <c r="T28" s="544"/>
      <c r="U28" s="544"/>
    </row>
    <row r="29" spans="1:21" ht="13" x14ac:dyDescent="0.15">
      <c r="A29" s="3356" t="s">
        <v>2607</v>
      </c>
      <c r="B29" s="3356"/>
      <c r="C29" s="3356"/>
      <c r="D29" s="3356"/>
      <c r="E29" s="544"/>
      <c r="F29" s="544"/>
      <c r="G29" s="544"/>
      <c r="H29" s="544"/>
      <c r="I29" s="544"/>
      <c r="J29" s="544"/>
      <c r="K29" s="544"/>
      <c r="L29" s="544"/>
      <c r="M29" s="544"/>
      <c r="N29" s="544"/>
      <c r="O29" s="544"/>
      <c r="P29" s="544"/>
      <c r="Q29" s="544"/>
      <c r="R29" s="544"/>
      <c r="S29" s="544"/>
      <c r="T29" s="544"/>
      <c r="U29" s="544"/>
    </row>
    <row r="30" spans="1:21" ht="28.5" customHeight="1" x14ac:dyDescent="0.15">
      <c r="A30" s="3159" t="s">
        <v>2608</v>
      </c>
      <c r="B30" s="3159"/>
      <c r="C30" s="3159"/>
      <c r="D30" s="3159"/>
      <c r="E30" s="544"/>
      <c r="F30" s="544"/>
      <c r="G30" s="544"/>
      <c r="H30" s="544"/>
      <c r="I30" s="544"/>
      <c r="J30" s="544"/>
      <c r="K30" s="544"/>
      <c r="L30" s="544"/>
      <c r="M30" s="544"/>
      <c r="N30" s="544"/>
      <c r="O30" s="544"/>
      <c r="P30" s="544"/>
      <c r="Q30" s="544"/>
      <c r="R30" s="544"/>
      <c r="S30" s="544"/>
      <c r="T30" s="544"/>
      <c r="U30" s="544"/>
    </row>
    <row r="31" spans="1:21" ht="12.75" customHeight="1" x14ac:dyDescent="0.15">
      <c r="A31" s="577" t="s">
        <v>2609</v>
      </c>
      <c r="B31" s="2384"/>
      <c r="C31" s="2384"/>
      <c r="D31" s="2384"/>
      <c r="E31" s="579"/>
      <c r="F31" s="579"/>
      <c r="G31" s="579"/>
      <c r="H31" s="579"/>
      <c r="I31" s="579"/>
      <c r="J31" s="579"/>
      <c r="K31" s="579"/>
      <c r="L31" s="579"/>
      <c r="M31" s="544"/>
      <c r="N31" s="544"/>
      <c r="O31" s="544"/>
      <c r="P31" s="544"/>
      <c r="Q31" s="544"/>
      <c r="R31" s="544"/>
      <c r="S31" s="544"/>
      <c r="T31" s="544"/>
      <c r="U31" s="544"/>
    </row>
    <row r="32" spans="1:21" ht="13" x14ac:dyDescent="0.15">
      <c r="A32" s="3159" t="s">
        <v>2610</v>
      </c>
      <c r="B32" s="3159"/>
      <c r="C32" s="3159"/>
      <c r="D32" s="3159"/>
    </row>
    <row r="33" spans="1:21" ht="13" x14ac:dyDescent="0.15">
      <c r="A33" s="3159" t="s">
        <v>2611</v>
      </c>
      <c r="B33" s="3159"/>
      <c r="C33" s="3159"/>
      <c r="D33" s="3159"/>
    </row>
    <row r="34" spans="1:4" ht="13" x14ac:dyDescent="0.15">
      <c r="A34" s="3347" t="s">
        <v>2612</v>
      </c>
      <c r="B34" s="3347"/>
      <c r="C34" s="3347"/>
      <c r="D34" s="3347"/>
    </row>
    <row r="35" spans="1:4" x14ac:dyDescent="0.15">
      <c r="A35" s="577"/>
      <c r="B35" s="577"/>
      <c r="C35" s="577"/>
      <c r="D35" s="577"/>
    </row>
  </sheetData>
  <sheetProtection password="A754" sheet="true" scenarios="true" objects="true"/>
  <mergeCells count="13">
    <mergeCell ref="A6:A8"/>
    <mergeCell ref="A33:D33"/>
    <mergeCell ref="A34:D34"/>
    <mergeCell ref="A21:D21"/>
    <mergeCell ref="A22:D22"/>
    <mergeCell ref="A29:D29"/>
    <mergeCell ref="A30:D30"/>
    <mergeCell ref="A32:D32"/>
    <mergeCell ref="B23:D23"/>
    <mergeCell ref="B24:D24"/>
    <mergeCell ref="B25:D25"/>
    <mergeCell ref="B26:D26"/>
    <mergeCell ref="B27:D27"/>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2946</v>
      </c>
      <c r="C9" s="3418" t="s">
        <v>2946</v>
      </c>
      <c r="D9" s="3418" t="s">
        <v>2946</v>
      </c>
      <c r="E9" s="3418" t="s">
        <v>2946</v>
      </c>
      <c r="F9" s="3418" t="s">
        <v>2946</v>
      </c>
      <c r="G9" s="544"/>
      <c r="H9" s="544"/>
      <c r="I9" s="544"/>
      <c r="J9" s="544"/>
      <c r="K9" s="544"/>
      <c r="L9" s="544"/>
      <c r="M9" s="544"/>
    </row>
    <row r="10" spans="1:13" ht="13" x14ac:dyDescent="0.15">
      <c r="A10" s="2345" t="s">
        <v>2789</v>
      </c>
      <c r="B10" s="3418" t="s">
        <v>2946</v>
      </c>
      <c r="C10" s="3418" t="s">
        <v>2946</v>
      </c>
      <c r="D10" s="3418" t="s">
        <v>2946</v>
      </c>
      <c r="E10" s="3418" t="s">
        <v>2946</v>
      </c>
      <c r="F10" s="3418" t="s">
        <v>2946</v>
      </c>
      <c r="G10" s="544"/>
      <c r="H10" s="544"/>
      <c r="I10" s="544"/>
      <c r="J10" s="544"/>
      <c r="K10" s="544"/>
      <c r="L10" s="544"/>
      <c r="M10" s="544"/>
    </row>
    <row r="11" spans="1:13" ht="13" x14ac:dyDescent="0.15">
      <c r="A11" s="2347" t="s">
        <v>2796</v>
      </c>
      <c r="B11" s="3415" t="s">
        <v>2946</v>
      </c>
      <c r="C11" s="3418" t="s">
        <v>2946</v>
      </c>
      <c r="D11" s="3418" t="s">
        <v>2946</v>
      </c>
      <c r="E11" s="3415" t="s">
        <v>2946</v>
      </c>
      <c r="F11" s="3415" t="s">
        <v>2946</v>
      </c>
      <c r="G11" s="544"/>
      <c r="H11" s="544"/>
      <c r="I11" s="544"/>
      <c r="J11" s="544"/>
      <c r="K11" s="544"/>
      <c r="L11" s="544"/>
      <c r="M11" s="544"/>
    </row>
    <row r="12" spans="1:13" ht="13" x14ac:dyDescent="0.15">
      <c r="A12" s="2349" t="s">
        <v>2797</v>
      </c>
      <c r="B12" s="3415" t="s">
        <v>2946</v>
      </c>
      <c r="C12" s="3418" t="s">
        <v>2946</v>
      </c>
      <c r="D12" s="3418" t="s">
        <v>2946</v>
      </c>
      <c r="E12" s="3415" t="s">
        <v>2946</v>
      </c>
      <c r="F12" s="3415" t="s">
        <v>2946</v>
      </c>
      <c r="G12" s="544"/>
      <c r="H12" s="544"/>
      <c r="I12" s="544"/>
      <c r="J12" s="544"/>
      <c r="K12" s="544"/>
      <c r="L12" s="544"/>
      <c r="M12" s="544"/>
    </row>
    <row r="13" spans="1:13" ht="13" x14ac:dyDescent="0.15">
      <c r="A13" s="2334" t="s">
        <v>2787</v>
      </c>
      <c r="B13" s="3418" t="s">
        <v>2946</v>
      </c>
      <c r="C13" s="3418" t="s">
        <v>2946</v>
      </c>
      <c r="D13" s="3418" t="s">
        <v>2946</v>
      </c>
      <c r="E13" s="3418" t="s">
        <v>2946</v>
      </c>
      <c r="F13" s="3418" t="s">
        <v>2946</v>
      </c>
      <c r="G13" s="544"/>
      <c r="H13" s="544"/>
      <c r="I13" s="544"/>
      <c r="J13" s="544"/>
      <c r="K13" s="544"/>
      <c r="L13" s="544"/>
      <c r="M13" s="544"/>
    </row>
    <row r="14" spans="1:13" ht="13" x14ac:dyDescent="0.15">
      <c r="A14" s="2345" t="s">
        <v>2790</v>
      </c>
      <c r="B14" s="3418" t="s">
        <v>2946</v>
      </c>
      <c r="C14" s="3418" t="s">
        <v>2946</v>
      </c>
      <c r="D14" s="3418" t="s">
        <v>2946</v>
      </c>
      <c r="E14" s="3418" t="s">
        <v>2946</v>
      </c>
      <c r="F14" s="3418" t="s">
        <v>2946</v>
      </c>
      <c r="G14" s="544"/>
      <c r="H14" s="544"/>
      <c r="I14" s="544"/>
      <c r="J14" s="544"/>
      <c r="K14" s="544"/>
      <c r="L14" s="544"/>
      <c r="M14" s="544"/>
    </row>
    <row r="15" spans="1:13" ht="13" x14ac:dyDescent="0.15">
      <c r="A15" s="2347" t="s">
        <v>2798</v>
      </c>
      <c r="B15" s="3415" t="s">
        <v>2946</v>
      </c>
      <c r="C15" s="3418" t="s">
        <v>2946</v>
      </c>
      <c r="D15" s="3418" t="s">
        <v>2946</v>
      </c>
      <c r="E15" s="3415" t="s">
        <v>2946</v>
      </c>
      <c r="F15" s="3415" t="s">
        <v>2946</v>
      </c>
      <c r="G15" s="544"/>
      <c r="H15" s="544"/>
      <c r="I15" s="544"/>
      <c r="J15" s="544"/>
      <c r="K15" s="544"/>
      <c r="L15" s="544"/>
      <c r="M15" s="544"/>
    </row>
    <row r="16" spans="1:13" ht="13" x14ac:dyDescent="0.15">
      <c r="A16" s="2349" t="s">
        <v>2799</v>
      </c>
      <c r="B16" s="3415" t="s">
        <v>2946</v>
      </c>
      <c r="C16" s="3418" t="s">
        <v>2946</v>
      </c>
      <c r="D16" s="3418" t="s">
        <v>2946</v>
      </c>
      <c r="E16" s="3415" t="s">
        <v>2946</v>
      </c>
      <c r="F16" s="3415" t="s">
        <v>2946</v>
      </c>
      <c r="G16" s="544"/>
      <c r="H16" s="544"/>
      <c r="I16" s="544"/>
      <c r="J16" s="544"/>
      <c r="K16" s="544"/>
      <c r="L16" s="544"/>
      <c r="M16" s="544"/>
    </row>
    <row r="17" spans="1:13" ht="13" x14ac:dyDescent="0.15">
      <c r="A17" s="2334" t="s">
        <v>1788</v>
      </c>
      <c r="B17" s="3418" t="s">
        <v>2946</v>
      </c>
      <c r="C17" s="3418" t="s">
        <v>2946</v>
      </c>
      <c r="D17" s="3418" t="s">
        <v>2946</v>
      </c>
      <c r="E17" s="3418" t="s">
        <v>2946</v>
      </c>
      <c r="F17" s="3418" t="s">
        <v>2946</v>
      </c>
      <c r="G17" s="544"/>
      <c r="H17" s="544"/>
      <c r="I17" s="544"/>
      <c r="J17" s="544"/>
      <c r="K17" s="544"/>
      <c r="L17" s="544"/>
      <c r="M17" s="544"/>
    </row>
    <row r="18" spans="1:13" ht="13" x14ac:dyDescent="0.15">
      <c r="A18" s="2345" t="s">
        <v>2791</v>
      </c>
      <c r="B18" s="3418" t="s">
        <v>2946</v>
      </c>
      <c r="C18" s="3418" t="s">
        <v>2946</v>
      </c>
      <c r="D18" s="3418" t="s">
        <v>2946</v>
      </c>
      <c r="E18" s="3418" t="s">
        <v>2946</v>
      </c>
      <c r="F18" s="3418" t="s">
        <v>2946</v>
      </c>
      <c r="G18" s="544"/>
      <c r="H18" s="544"/>
      <c r="I18" s="544"/>
      <c r="J18" s="544"/>
      <c r="K18" s="544"/>
      <c r="L18" s="544"/>
      <c r="M18" s="544"/>
    </row>
    <row r="19" spans="1:13" ht="13" x14ac:dyDescent="0.15">
      <c r="A19" s="2347" t="s">
        <v>2800</v>
      </c>
      <c r="B19" s="3415" t="s">
        <v>2946</v>
      </c>
      <c r="C19" s="3418" t="s">
        <v>2946</v>
      </c>
      <c r="D19" s="3418" t="s">
        <v>2946</v>
      </c>
      <c r="E19" s="3415" t="s">
        <v>2946</v>
      </c>
      <c r="F19" s="3415" t="s">
        <v>2946</v>
      </c>
      <c r="G19" s="544"/>
      <c r="H19" s="544"/>
      <c r="I19" s="544"/>
      <c r="J19" s="544"/>
      <c r="K19" s="544"/>
      <c r="L19" s="544"/>
      <c r="M19" s="544"/>
    </row>
    <row r="20" spans="1:13" ht="13" x14ac:dyDescent="0.15">
      <c r="A20" s="2349" t="s">
        <v>2801</v>
      </c>
      <c r="B20" s="3415" t="s">
        <v>2946</v>
      </c>
      <c r="C20" s="3418" t="s">
        <v>2946</v>
      </c>
      <c r="D20" s="3418" t="s">
        <v>2946</v>
      </c>
      <c r="E20" s="3415" t="s">
        <v>2946</v>
      </c>
      <c r="F20" s="3415" t="s">
        <v>2946</v>
      </c>
      <c r="G20" s="544"/>
      <c r="H20" s="544"/>
      <c r="I20" s="544"/>
      <c r="J20" s="544"/>
      <c r="K20" s="544"/>
      <c r="L20" s="544"/>
      <c r="M20" s="544"/>
    </row>
    <row r="21" spans="1:13" ht="13" x14ac:dyDescent="0.15">
      <c r="A21" s="2334" t="s">
        <v>1793</v>
      </c>
      <c r="B21" s="3418" t="s">
        <v>2946</v>
      </c>
      <c r="C21" s="3416" t="s">
        <v>1185</v>
      </c>
      <c r="D21" s="3418" t="s">
        <v>2946</v>
      </c>
      <c r="E21" s="3416" t="s">
        <v>1185</v>
      </c>
      <c r="F21" s="3418" t="s">
        <v>2946</v>
      </c>
      <c r="G21" s="544"/>
      <c r="H21" s="544"/>
      <c r="I21" s="544"/>
      <c r="J21" s="544"/>
      <c r="K21" s="544"/>
      <c r="L21" s="544"/>
      <c r="M21" s="544"/>
    </row>
    <row r="22" spans="1:13" ht="13" x14ac:dyDescent="0.15">
      <c r="A22" s="2345" t="s">
        <v>2792</v>
      </c>
      <c r="B22" s="3418" t="s">
        <v>2946</v>
      </c>
      <c r="C22" s="3416" t="s">
        <v>1185</v>
      </c>
      <c r="D22" s="3418" t="s">
        <v>2946</v>
      </c>
      <c r="E22" s="3416" t="s">
        <v>1185</v>
      </c>
      <c r="F22" s="3418" t="s">
        <v>2946</v>
      </c>
      <c r="G22" s="544"/>
      <c r="H22" s="544"/>
      <c r="I22" s="544"/>
      <c r="J22" s="544"/>
      <c r="K22" s="544"/>
      <c r="L22" s="544"/>
      <c r="M22" s="544"/>
    </row>
    <row r="23" spans="1:13" ht="13" x14ac:dyDescent="0.15">
      <c r="A23" s="2347" t="s">
        <v>2802</v>
      </c>
      <c r="B23" s="3415" t="s">
        <v>2946</v>
      </c>
      <c r="C23" s="3416" t="s">
        <v>1185</v>
      </c>
      <c r="D23" s="3418" t="s">
        <v>2946</v>
      </c>
      <c r="E23" s="3416" t="s">
        <v>1185</v>
      </c>
      <c r="F23" s="3415" t="s">
        <v>2946</v>
      </c>
      <c r="G23" s="544"/>
      <c r="H23" s="544"/>
      <c r="I23" s="544"/>
      <c r="J23" s="544"/>
      <c r="K23" s="544"/>
      <c r="L23" s="544"/>
      <c r="M23" s="544"/>
    </row>
    <row r="24" spans="1:13" ht="13" x14ac:dyDescent="0.15">
      <c r="A24" s="2349" t="s">
        <v>2803</v>
      </c>
      <c r="B24" s="3415" t="s">
        <v>2946</v>
      </c>
      <c r="C24" s="3416" t="s">
        <v>1185</v>
      </c>
      <c r="D24" s="3418" t="s">
        <v>2946</v>
      </c>
      <c r="E24" s="3416" t="s">
        <v>1185</v>
      </c>
      <c r="F24" s="3415" t="s">
        <v>2946</v>
      </c>
      <c r="G24" s="544"/>
      <c r="H24" s="544"/>
      <c r="I24" s="544"/>
      <c r="J24" s="544"/>
      <c r="K24" s="544"/>
      <c r="L24" s="544"/>
      <c r="M24" s="544"/>
    </row>
    <row r="25" spans="1:13" ht="13" x14ac:dyDescent="0.15">
      <c r="A25" s="2334" t="s">
        <v>1794</v>
      </c>
      <c r="B25" s="3418" t="s">
        <v>2946</v>
      </c>
      <c r="C25" s="3416" t="s">
        <v>1185</v>
      </c>
      <c r="D25" s="3418" t="s">
        <v>2946</v>
      </c>
      <c r="E25" s="3416" t="s">
        <v>1185</v>
      </c>
      <c r="F25" s="3418" t="s">
        <v>2946</v>
      </c>
      <c r="G25" s="544"/>
      <c r="H25" s="544"/>
      <c r="I25" s="544"/>
      <c r="J25" s="544"/>
      <c r="K25" s="544"/>
      <c r="L25" s="544"/>
      <c r="M25" s="544"/>
    </row>
    <row r="26" spans="1:13" ht="13" x14ac:dyDescent="0.15">
      <c r="A26" s="2345" t="s">
        <v>2793</v>
      </c>
      <c r="B26" s="3418" t="s">
        <v>2946</v>
      </c>
      <c r="C26" s="3416" t="s">
        <v>1185</v>
      </c>
      <c r="D26" s="3418" t="s">
        <v>2946</v>
      </c>
      <c r="E26" s="3416" t="s">
        <v>1185</v>
      </c>
      <c r="F26" s="3418" t="s">
        <v>2946</v>
      </c>
      <c r="G26" s="544"/>
      <c r="H26" s="544"/>
      <c r="I26" s="544"/>
      <c r="J26" s="544"/>
      <c r="K26" s="544"/>
      <c r="L26" s="544"/>
      <c r="M26" s="544"/>
    </row>
    <row r="27" spans="1:13" ht="13" x14ac:dyDescent="0.15">
      <c r="A27" s="2347" t="s">
        <v>2804</v>
      </c>
      <c r="B27" s="3415" t="s">
        <v>2946</v>
      </c>
      <c r="C27" s="3416" t="s">
        <v>1185</v>
      </c>
      <c r="D27" s="3418" t="s">
        <v>2946</v>
      </c>
      <c r="E27" s="3416" t="s">
        <v>1185</v>
      </c>
      <c r="F27" s="3415" t="s">
        <v>2946</v>
      </c>
      <c r="G27" s="544"/>
      <c r="H27" s="544"/>
      <c r="I27" s="544"/>
      <c r="J27" s="544"/>
      <c r="K27" s="544"/>
      <c r="L27" s="544"/>
      <c r="M27" s="544"/>
    </row>
    <row r="28" spans="1:13" ht="13" x14ac:dyDescent="0.15">
      <c r="A28" s="2349" t="s">
        <v>2805</v>
      </c>
      <c r="B28" s="3415" t="s">
        <v>2946</v>
      </c>
      <c r="C28" s="3416" t="s">
        <v>1185</v>
      </c>
      <c r="D28" s="3418" t="s">
        <v>2946</v>
      </c>
      <c r="E28" s="3416" t="s">
        <v>1185</v>
      </c>
      <c r="F28" s="3415" t="s">
        <v>2946</v>
      </c>
      <c r="G28" s="544"/>
      <c r="H28" s="544"/>
      <c r="I28" s="544"/>
      <c r="J28" s="544"/>
      <c r="K28" s="544"/>
      <c r="L28" s="544"/>
      <c r="M28" s="544"/>
    </row>
    <row r="29" spans="1:13" ht="13" x14ac:dyDescent="0.15">
      <c r="A29" s="2334" t="s">
        <v>1795</v>
      </c>
      <c r="B29" s="3418" t="s">
        <v>2946</v>
      </c>
      <c r="C29" s="3418" t="s">
        <v>2946</v>
      </c>
      <c r="D29" s="3418" t="s">
        <v>2946</v>
      </c>
      <c r="E29" s="3418" t="s">
        <v>2946</v>
      </c>
      <c r="F29" s="3418" t="s">
        <v>2946</v>
      </c>
      <c r="G29" s="544"/>
      <c r="H29" s="544"/>
      <c r="I29" s="544"/>
      <c r="J29" s="544"/>
      <c r="K29" s="544"/>
      <c r="L29" s="544"/>
      <c r="M29" s="544"/>
    </row>
    <row r="30" spans="1:13" ht="13" x14ac:dyDescent="0.15">
      <c r="A30" s="2345" t="s">
        <v>2794</v>
      </c>
      <c r="B30" s="3418" t="s">
        <v>2946</v>
      </c>
      <c r="C30" s="3418" t="s">
        <v>2946</v>
      </c>
      <c r="D30" s="3418" t="s">
        <v>2946</v>
      </c>
      <c r="E30" s="3418" t="s">
        <v>2946</v>
      </c>
      <c r="F30" s="3418" t="s">
        <v>2946</v>
      </c>
      <c r="G30" s="544"/>
      <c r="H30" s="544"/>
      <c r="I30" s="544"/>
      <c r="J30" s="544"/>
      <c r="K30" s="544"/>
      <c r="L30" s="544"/>
      <c r="M30" s="544"/>
    </row>
    <row r="31" spans="1:13" ht="13" x14ac:dyDescent="0.15">
      <c r="A31" s="2347" t="s">
        <v>2806</v>
      </c>
      <c r="B31" s="3415" t="s">
        <v>2946</v>
      </c>
      <c r="C31" s="3418" t="s">
        <v>2946</v>
      </c>
      <c r="D31" s="3418" t="s">
        <v>2946</v>
      </c>
      <c r="E31" s="3415" t="s">
        <v>2946</v>
      </c>
      <c r="F31" s="3415" t="s">
        <v>2946</v>
      </c>
      <c r="G31" s="544"/>
      <c r="H31" s="544"/>
      <c r="I31" s="544"/>
      <c r="J31" s="544"/>
      <c r="K31" s="544"/>
      <c r="L31" s="544"/>
      <c r="M31" s="544"/>
    </row>
    <row r="32" spans="1:13" ht="13" x14ac:dyDescent="0.15">
      <c r="A32" s="2349" t="s">
        <v>2807</v>
      </c>
      <c r="B32" s="3415" t="s">
        <v>2946</v>
      </c>
      <c r="C32" s="3418" t="s">
        <v>2946</v>
      </c>
      <c r="D32" s="3418" t="s">
        <v>2946</v>
      </c>
      <c r="E32" s="3415" t="s">
        <v>2946</v>
      </c>
      <c r="F32" s="3415" t="s">
        <v>2946</v>
      </c>
      <c r="G32" s="544"/>
      <c r="H32" s="544"/>
      <c r="I32" s="544"/>
      <c r="J32" s="544"/>
      <c r="K32" s="544"/>
      <c r="L32" s="544"/>
      <c r="M32" s="544"/>
    </row>
    <row r="33" spans="1:13" ht="14" x14ac:dyDescent="0.15">
      <c r="A33" s="2334" t="s">
        <v>2619</v>
      </c>
      <c r="B33" s="3418" t="s">
        <v>2946</v>
      </c>
      <c r="C33" s="3418" t="s">
        <v>2946</v>
      </c>
      <c r="D33" s="3418" t="s">
        <v>2946</v>
      </c>
      <c r="E33" s="3418" t="s">
        <v>2946</v>
      </c>
      <c r="F33" s="3418" t="s">
        <v>2946</v>
      </c>
      <c r="G33" s="544"/>
      <c r="H33" s="544"/>
      <c r="I33" s="544"/>
      <c r="J33" s="544"/>
      <c r="K33" s="544"/>
      <c r="L33" s="544"/>
      <c r="M33" s="544"/>
    </row>
    <row r="34" spans="1:13" ht="13" x14ac:dyDescent="0.15">
      <c r="A34" s="2345" t="s">
        <v>2795</v>
      </c>
      <c r="B34" s="3418" t="s">
        <v>2946</v>
      </c>
      <c r="C34" s="3418" t="s">
        <v>2946</v>
      </c>
      <c r="D34" s="3418" t="s">
        <v>2946</v>
      </c>
      <c r="E34" s="3418" t="s">
        <v>2946</v>
      </c>
      <c r="F34" s="3418" t="s">
        <v>2946</v>
      </c>
      <c r="G34" s="544"/>
      <c r="H34" s="544"/>
      <c r="I34" s="544"/>
      <c r="J34" s="544"/>
      <c r="K34" s="544"/>
      <c r="L34" s="544"/>
      <c r="M34" s="544"/>
    </row>
    <row r="35" spans="1:13" ht="13" x14ac:dyDescent="0.15">
      <c r="A35" s="2347" t="s">
        <v>2808</v>
      </c>
      <c r="B35" s="3415" t="s">
        <v>2946</v>
      </c>
      <c r="C35" s="3418" t="s">
        <v>2946</v>
      </c>
      <c r="D35" s="3418" t="s">
        <v>2946</v>
      </c>
      <c r="E35" s="3415" t="s">
        <v>2946</v>
      </c>
      <c r="F35" s="3415" t="s">
        <v>2946</v>
      </c>
      <c r="G35" s="544"/>
      <c r="H35" s="544"/>
      <c r="I35" s="544"/>
      <c r="J35" s="544"/>
      <c r="K35" s="544"/>
      <c r="L35" s="544"/>
      <c r="M35" s="544"/>
    </row>
    <row r="36" spans="1:13" ht="13" x14ac:dyDescent="0.15">
      <c r="A36" s="2349" t="s">
        <v>2809</v>
      </c>
      <c r="B36" s="3415" t="s">
        <v>2946</v>
      </c>
      <c r="C36" s="3418" t="s">
        <v>2946</v>
      </c>
      <c r="D36" s="3418" t="s">
        <v>2946</v>
      </c>
      <c r="E36" s="3415" t="s">
        <v>2946</v>
      </c>
      <c r="F36" s="3415" t="s">
        <v>2946</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3588</v>
      </c>
      <c r="C40" s="3358"/>
      <c r="D40" s="3358"/>
      <c r="E40" s="3358"/>
      <c r="F40" s="3358"/>
      <c r="G40" s="569"/>
      <c r="H40" s="569"/>
      <c r="I40" s="569"/>
      <c r="J40" s="569"/>
      <c r="K40" s="569"/>
      <c r="L40" s="569"/>
      <c r="M40" s="569"/>
    </row>
    <row r="41" spans="1:13" x14ac:dyDescent="0.15">
      <c r="A41" s="2415" t="s">
        <v>1484</v>
      </c>
      <c r="B41" s="3415" t="s">
        <v>3588</v>
      </c>
      <c r="C41" s="3358"/>
      <c r="D41" s="3358"/>
      <c r="E41" s="3358"/>
      <c r="F41" s="3358"/>
      <c r="G41" s="569"/>
      <c r="H41" s="569"/>
      <c r="I41" s="569"/>
      <c r="J41" s="569"/>
      <c r="K41" s="569"/>
      <c r="L41" s="569"/>
      <c r="M41" s="569"/>
    </row>
    <row r="42" spans="1:13" x14ac:dyDescent="0.15">
      <c r="A42" s="2415" t="s">
        <v>1484</v>
      </c>
      <c r="B42" s="3415" t="s">
        <v>3588</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2946</v>
      </c>
      <c r="C9" s="3418" t="s">
        <v>2946</v>
      </c>
      <c r="D9" s="3418" t="s">
        <v>2946</v>
      </c>
      <c r="E9" s="3418" t="s">
        <v>2946</v>
      </c>
      <c r="F9" s="596"/>
      <c r="G9" s="586"/>
      <c r="H9" s="586"/>
      <c r="I9" s="586"/>
      <c r="J9" s="586"/>
      <c r="K9" s="586"/>
    </row>
    <row r="10" spans="1:11" ht="22" customHeight="1" x14ac:dyDescent="0.15">
      <c r="A10" s="2360" t="s">
        <v>1799</v>
      </c>
      <c r="B10" s="3418" t="s">
        <v>2946</v>
      </c>
      <c r="C10" s="3418" t="s">
        <v>2946</v>
      </c>
      <c r="D10" s="3418" t="s">
        <v>2946</v>
      </c>
      <c r="E10" s="3418" t="s">
        <v>2946</v>
      </c>
      <c r="F10" s="598"/>
      <c r="G10" s="586"/>
      <c r="H10" s="586"/>
      <c r="I10" s="586"/>
      <c r="J10" s="586"/>
      <c r="K10" s="586"/>
    </row>
    <row r="11" spans="1:11" ht="22" customHeight="1" x14ac:dyDescent="0.15">
      <c r="A11" s="3428" t="s">
        <v>3608</v>
      </c>
      <c r="B11" s="3415" t="s">
        <v>2946</v>
      </c>
      <c r="C11" s="3415" t="s">
        <v>2946</v>
      </c>
      <c r="D11" s="3418" t="s">
        <v>2946</v>
      </c>
      <c r="E11" s="3415" t="s">
        <v>2946</v>
      </c>
      <c r="F11" s="598"/>
      <c r="G11" s="586"/>
      <c r="H11" s="586"/>
      <c r="I11" s="586"/>
      <c r="J11" s="586"/>
      <c r="K11" s="586"/>
    </row>
    <row r="12">
      <c r="A12" s="3428" t="s">
        <v>3143</v>
      </c>
      <c r="B12" s="3415" t="s">
        <v>2946</v>
      </c>
      <c r="C12" s="3415" t="s">
        <v>2946</v>
      </c>
      <c r="D12" s="3418" t="s">
        <v>2946</v>
      </c>
      <c r="E12" s="3415" t="s">
        <v>2946</v>
      </c>
    </row>
    <row r="13">
      <c r="A13" s="3428" t="s">
        <v>3142</v>
      </c>
      <c r="B13" s="3415" t="s">
        <v>2946</v>
      </c>
      <c r="C13" s="3415" t="s">
        <v>2946</v>
      </c>
      <c r="D13" s="3418" t="s">
        <v>2946</v>
      </c>
      <c r="E13" s="3415" t="s">
        <v>2946</v>
      </c>
    </row>
    <row r="14" spans="1:11" ht="22" customHeight="1" x14ac:dyDescent="0.15">
      <c r="A14" s="2363" t="s">
        <v>2631</v>
      </c>
      <c r="B14" s="3418" t="s">
        <v>2946</v>
      </c>
      <c r="C14" s="3418" t="s">
        <v>2946</v>
      </c>
      <c r="D14" s="3418" t="s">
        <v>2946</v>
      </c>
      <c r="E14" s="3418" t="s">
        <v>2946</v>
      </c>
      <c r="F14" s="596"/>
      <c r="G14" s="586"/>
      <c r="H14" s="586"/>
      <c r="I14" s="586"/>
      <c r="J14" s="586"/>
      <c r="K14" s="586"/>
    </row>
    <row r="15" spans="1:11" ht="22" customHeight="1" x14ac:dyDescent="0.15">
      <c r="A15" s="2360" t="s">
        <v>1799</v>
      </c>
      <c r="B15" s="3418" t="s">
        <v>2946</v>
      </c>
      <c r="C15" s="3418" t="s">
        <v>2946</v>
      </c>
      <c r="D15" s="3418" t="s">
        <v>2946</v>
      </c>
      <c r="E15" s="3418" t="s">
        <v>2946</v>
      </c>
      <c r="F15" s="598"/>
      <c r="G15" s="586"/>
      <c r="H15" s="586"/>
      <c r="I15" s="586"/>
      <c r="J15" s="586"/>
      <c r="K15" s="586"/>
    </row>
    <row r="16" spans="1:11" ht="22" customHeight="1" x14ac:dyDescent="0.15">
      <c r="A16" s="3428" t="s">
        <v>3143</v>
      </c>
      <c r="B16" s="3415" t="s">
        <v>2946</v>
      </c>
      <c r="C16" s="3415" t="s">
        <v>2946</v>
      </c>
      <c r="D16" s="3418" t="s">
        <v>2946</v>
      </c>
      <c r="E16" s="3415" t="s">
        <v>2946</v>
      </c>
      <c r="F16" s="598"/>
      <c r="G16" s="586"/>
      <c r="H16" s="586"/>
      <c r="I16" s="586"/>
      <c r="J16" s="586"/>
      <c r="K16" s="586"/>
    </row>
    <row r="17">
      <c r="A17" s="3428" t="s">
        <v>3142</v>
      </c>
      <c r="B17" s="3415" t="s">
        <v>2946</v>
      </c>
      <c r="C17" s="3415" t="s">
        <v>2946</v>
      </c>
      <c r="D17" s="3418" t="s">
        <v>2946</v>
      </c>
      <c r="E17" s="3415" t="s">
        <v>2946</v>
      </c>
    </row>
    <row r="18" spans="1:11" ht="22" customHeight="1" x14ac:dyDescent="0.15">
      <c r="A18" s="2363" t="s">
        <v>1800</v>
      </c>
      <c r="B18" s="3418" t="s">
        <v>2946</v>
      </c>
      <c r="C18" s="3418" t="s">
        <v>2946</v>
      </c>
      <c r="D18" s="3418" t="s">
        <v>2946</v>
      </c>
      <c r="E18" s="3418" t="s">
        <v>2946</v>
      </c>
      <c r="F18" s="596"/>
      <c r="G18" s="586"/>
      <c r="H18" s="586"/>
      <c r="I18" s="586"/>
      <c r="J18" s="586"/>
      <c r="K18" s="586"/>
    </row>
    <row r="19" spans="1:11" ht="22" customHeight="1" x14ac:dyDescent="0.15">
      <c r="A19" s="2360" t="s">
        <v>1799</v>
      </c>
      <c r="B19" s="3418" t="s">
        <v>2946</v>
      </c>
      <c r="C19" s="3418" t="s">
        <v>2946</v>
      </c>
      <c r="D19" s="3418" t="s">
        <v>2946</v>
      </c>
      <c r="E19" s="3418" t="s">
        <v>2946</v>
      </c>
      <c r="F19" s="598"/>
      <c r="G19" s="586"/>
      <c r="H19" s="586"/>
      <c r="I19" s="586"/>
      <c r="J19" s="586"/>
      <c r="K19" s="586"/>
    </row>
    <row r="20" spans="1:11" ht="22" customHeight="1" x14ac:dyDescent="0.15">
      <c r="A20" s="3428" t="s">
        <v>3143</v>
      </c>
      <c r="B20" s="3415" t="s">
        <v>2946</v>
      </c>
      <c r="C20" s="3415" t="s">
        <v>2946</v>
      </c>
      <c r="D20" s="3418" t="s">
        <v>2946</v>
      </c>
      <c r="E20" s="3415" t="s">
        <v>2946</v>
      </c>
      <c r="F20" s="598"/>
      <c r="G20" s="586"/>
      <c r="H20" s="586"/>
      <c r="I20" s="586"/>
      <c r="J20" s="586"/>
      <c r="K20" s="586"/>
    </row>
    <row r="21">
      <c r="A21" s="3428" t="s">
        <v>3142</v>
      </c>
      <c r="B21" s="3415" t="s">
        <v>2946</v>
      </c>
      <c r="C21" s="3415" t="s">
        <v>2946</v>
      </c>
      <c r="D21" s="3418" t="s">
        <v>2946</v>
      </c>
      <c r="E21" s="3415" t="s">
        <v>2946</v>
      </c>
    </row>
    <row r="22">
      <c r="A22" s="3428" t="s">
        <v>3608</v>
      </c>
      <c r="B22" s="3415" t="s">
        <v>2946</v>
      </c>
      <c r="C22" s="3415" t="s">
        <v>2946</v>
      </c>
      <c r="D22" s="3418" t="s">
        <v>2946</v>
      </c>
      <c r="E22" s="3415" t="s">
        <v>2946</v>
      </c>
    </row>
    <row r="23" spans="1:11" ht="22" customHeight="1" x14ac:dyDescent="0.15">
      <c r="A23" s="2363" t="s">
        <v>1801</v>
      </c>
      <c r="B23" s="3418" t="s">
        <v>2946</v>
      </c>
      <c r="C23" s="3418" t="s">
        <v>2946</v>
      </c>
      <c r="D23" s="3418" t="s">
        <v>2946</v>
      </c>
      <c r="E23" s="3418" t="s">
        <v>2946</v>
      </c>
      <c r="F23" s="596"/>
      <c r="G23" s="586"/>
      <c r="H23" s="586"/>
      <c r="I23" s="586"/>
      <c r="J23" s="586"/>
      <c r="K23" s="586"/>
    </row>
    <row r="24" spans="1:11" ht="22" customHeight="1" x14ac:dyDescent="0.15">
      <c r="A24" s="2360" t="s">
        <v>1799</v>
      </c>
      <c r="B24" s="3418" t="s">
        <v>2946</v>
      </c>
      <c r="C24" s="3418" t="s">
        <v>2946</v>
      </c>
      <c r="D24" s="3418" t="s">
        <v>2946</v>
      </c>
      <c r="E24" s="3418" t="s">
        <v>2946</v>
      </c>
      <c r="F24" s="598"/>
      <c r="G24" s="586"/>
      <c r="H24" s="586"/>
      <c r="I24" s="586"/>
      <c r="J24" s="586"/>
      <c r="K24" s="586"/>
    </row>
    <row r="25" spans="1:11" ht="22" customHeight="1" x14ac:dyDescent="0.15">
      <c r="A25" s="3428" t="s">
        <v>3142</v>
      </c>
      <c r="B25" s="3415" t="s">
        <v>2946</v>
      </c>
      <c r="C25" s="3415" t="s">
        <v>2946</v>
      </c>
      <c r="D25" s="3418" t="s">
        <v>2946</v>
      </c>
      <c r="E25" s="3415" t="s">
        <v>2946</v>
      </c>
      <c r="F25" s="598"/>
      <c r="G25" s="586"/>
      <c r="H25" s="586"/>
      <c r="I25" s="586"/>
      <c r="J25" s="586"/>
      <c r="K25" s="586"/>
    </row>
    <row r="26">
      <c r="A26" s="3428" t="s">
        <v>3143</v>
      </c>
      <c r="B26" s="3415" t="s">
        <v>2946</v>
      </c>
      <c r="C26" s="3415" t="s">
        <v>2946</v>
      </c>
      <c r="D26" s="3418" t="s">
        <v>2946</v>
      </c>
      <c r="E26" s="3415" t="s">
        <v>2946</v>
      </c>
    </row>
    <row r="27" spans="1:11" ht="22" customHeight="1" x14ac:dyDescent="0.15">
      <c r="A27" s="2363" t="s">
        <v>1802</v>
      </c>
      <c r="B27" s="3418" t="s">
        <v>2946</v>
      </c>
      <c r="C27" s="3418" t="s">
        <v>2946</v>
      </c>
      <c r="D27" s="3418" t="s">
        <v>2946</v>
      </c>
      <c r="E27" s="3418" t="s">
        <v>2946</v>
      </c>
      <c r="F27" s="596"/>
      <c r="G27" s="586"/>
      <c r="H27" s="586"/>
      <c r="I27" s="586"/>
      <c r="J27" s="586"/>
      <c r="K27" s="586"/>
    </row>
    <row r="28" spans="1:11" ht="22" customHeight="1" x14ac:dyDescent="0.15">
      <c r="A28" s="2360" t="s">
        <v>1799</v>
      </c>
      <c r="B28" s="3418" t="s">
        <v>2946</v>
      </c>
      <c r="C28" s="3418" t="s">
        <v>2946</v>
      </c>
      <c r="D28" s="3418" t="s">
        <v>2946</v>
      </c>
      <c r="E28" s="3418" t="s">
        <v>2946</v>
      </c>
      <c r="F28" s="598"/>
      <c r="G28" s="586"/>
      <c r="H28" s="586"/>
      <c r="I28" s="586"/>
      <c r="J28" s="586"/>
      <c r="K28" s="586"/>
    </row>
    <row r="29" spans="1:11" ht="22" customHeight="1" x14ac:dyDescent="0.15">
      <c r="A29" s="3428" t="s">
        <v>3143</v>
      </c>
      <c r="B29" s="3415" t="s">
        <v>2946</v>
      </c>
      <c r="C29" s="3415" t="s">
        <v>2946</v>
      </c>
      <c r="D29" s="3418" t="s">
        <v>2946</v>
      </c>
      <c r="E29" s="3415" t="s">
        <v>2946</v>
      </c>
      <c r="F29" s="598"/>
      <c r="G29" s="586"/>
      <c r="H29" s="586"/>
      <c r="I29" s="586"/>
      <c r="J29" s="586"/>
      <c r="K29" s="586"/>
    </row>
    <row r="30">
      <c r="A30" s="3428" t="s">
        <v>3142</v>
      </c>
      <c r="B30" s="3415" t="s">
        <v>2946</v>
      </c>
      <c r="C30" s="3415" t="s">
        <v>2946</v>
      </c>
      <c r="D30" s="3418" t="s">
        <v>2946</v>
      </c>
      <c r="E30" s="3415" t="s">
        <v>2946</v>
      </c>
    </row>
    <row r="31" spans="1:11" ht="22" customHeight="1" x14ac:dyDescent="0.15">
      <c r="A31" s="2363" t="s">
        <v>1803</v>
      </c>
      <c r="B31" s="3418" t="s">
        <v>2946</v>
      </c>
      <c r="C31" s="3418" t="s">
        <v>2946</v>
      </c>
      <c r="D31" s="3418" t="s">
        <v>2946</v>
      </c>
      <c r="E31" s="3418" t="s">
        <v>2946</v>
      </c>
      <c r="F31" s="596"/>
      <c r="G31" s="586"/>
      <c r="H31" s="586"/>
      <c r="I31" s="586"/>
      <c r="J31" s="586"/>
      <c r="K31" s="586"/>
    </row>
    <row r="32" spans="1:11" ht="22" customHeight="1" x14ac:dyDescent="0.15">
      <c r="A32" s="2360" t="s">
        <v>1799</v>
      </c>
      <c r="B32" s="3418" t="s">
        <v>2946</v>
      </c>
      <c r="C32" s="3418" t="s">
        <v>2946</v>
      </c>
      <c r="D32" s="3418" t="s">
        <v>2946</v>
      </c>
      <c r="E32" s="3418" t="s">
        <v>2946</v>
      </c>
      <c r="F32" s="598"/>
      <c r="G32" s="586"/>
      <c r="H32" s="586"/>
      <c r="I32" s="586"/>
      <c r="J32" s="586"/>
      <c r="K32" s="586"/>
    </row>
    <row r="33" spans="1:11" x14ac:dyDescent="0.15">
      <c r="A33" s="2412" t="s">
        <v>2831</v>
      </c>
      <c r="B33" s="586"/>
      <c r="C33" s="586"/>
      <c r="D33" s="586"/>
      <c r="E33" s="586"/>
      <c r="F33" s="586"/>
      <c r="G33" s="586"/>
      <c r="H33" s="586"/>
      <c r="I33" s="586"/>
      <c r="J33" s="586"/>
      <c r="K33" s="586"/>
    </row>
    <row r="34" spans="1:11" x14ac:dyDescent="0.15">
      <c r="A34" s="3376" t="s">
        <v>1484</v>
      </c>
      <c r="B34" s="3377"/>
      <c r="C34" s="3377"/>
      <c r="D34" s="3377"/>
      <c r="E34" s="3378"/>
      <c r="F34" s="586"/>
      <c r="G34" s="586"/>
      <c r="H34" s="586"/>
      <c r="I34" s="586"/>
      <c r="J34" s="586"/>
      <c r="K34" s="586"/>
    </row>
    <row r="35" spans="1:11" ht="25.5" customHeight="1" x14ac:dyDescent="0.15">
      <c r="A35" s="3380" t="s">
        <v>1695</v>
      </c>
      <c r="B35" s="3381"/>
      <c r="C35" s="3381"/>
      <c r="D35" s="3381"/>
      <c r="E35" s="3382"/>
      <c r="F35" s="586"/>
      <c r="G35" s="586"/>
      <c r="H35" s="586"/>
      <c r="I35" s="586"/>
      <c r="J35" s="586"/>
      <c r="K35" s="586"/>
    </row>
    <row r="36" spans="1:11" x14ac:dyDescent="0.15">
      <c r="A36" s="2415" t="s">
        <v>1484</v>
      </c>
      <c r="B36" s="3415" t="s">
        <v>3588</v>
      </c>
      <c r="C36" s="3379"/>
      <c r="D36" s="3379"/>
      <c r="E36" s="3379"/>
      <c r="F36" s="586"/>
      <c r="G36" s="586"/>
      <c r="H36" s="586"/>
      <c r="I36" s="586"/>
      <c r="J36" s="586"/>
      <c r="K36" s="586"/>
    </row>
    <row r="37" spans="1:11" x14ac:dyDescent="0.15">
      <c r="A37" s="2415" t="s">
        <v>1484</v>
      </c>
      <c r="B37" s="3415" t="s">
        <v>3588</v>
      </c>
      <c r="C37" s="3379"/>
      <c r="D37" s="3379"/>
      <c r="E37" s="3379"/>
      <c r="F37" s="586"/>
      <c r="G37" s="586"/>
      <c r="H37" s="586"/>
      <c r="I37" s="586"/>
      <c r="J37" s="586"/>
      <c r="K37" s="586"/>
    </row>
    <row r="38" spans="1:11" x14ac:dyDescent="0.15">
      <c r="A38" s="2415" t="s">
        <v>1484</v>
      </c>
      <c r="B38" s="3415" t="s">
        <v>3588</v>
      </c>
      <c r="C38" s="3379"/>
      <c r="D38" s="3379"/>
      <c r="E38" s="3379"/>
      <c r="F38" s="586"/>
      <c r="G38" s="586"/>
      <c r="H38" s="586"/>
      <c r="I38" s="586"/>
      <c r="J38" s="586"/>
      <c r="K38" s="586"/>
    </row>
    <row r="39" spans="1:11" x14ac:dyDescent="0.15">
      <c r="A39" s="2415" t="s">
        <v>1484</v>
      </c>
      <c r="B39" s="3415" t="s">
        <v>1185</v>
      </c>
      <c r="C39" s="3379"/>
      <c r="D39" s="3379"/>
      <c r="E39" s="3379"/>
      <c r="F39" s="586"/>
      <c r="G39" s="586"/>
      <c r="H39" s="586"/>
      <c r="I39" s="586"/>
      <c r="J39" s="586"/>
      <c r="K39" s="586"/>
    </row>
    <row r="40" spans="1:11" x14ac:dyDescent="0.15">
      <c r="A40" s="2415" t="s">
        <v>1484</v>
      </c>
      <c r="B40" s="3415" t="s">
        <v>1185</v>
      </c>
      <c r="C40" s="3379"/>
      <c r="D40" s="3379"/>
      <c r="E40" s="3379"/>
      <c r="F40" s="586"/>
      <c r="G40" s="586"/>
      <c r="H40" s="586"/>
      <c r="I40" s="586"/>
      <c r="J40" s="586"/>
      <c r="K40" s="586"/>
    </row>
    <row r="41" spans="1:11" x14ac:dyDescent="0.15">
      <c r="A41" s="2415" t="s">
        <v>1484</v>
      </c>
      <c r="B41" s="3415" t="s">
        <v>1185</v>
      </c>
      <c r="C41" s="3379"/>
      <c r="D41" s="3379"/>
      <c r="E41" s="3379"/>
    </row>
    <row r="42" spans="1:11" x14ac:dyDescent="0.15">
      <c r="A42" s="586"/>
      <c r="B42" s="586"/>
      <c r="C42" s="586"/>
      <c r="D42" s="586"/>
      <c r="E42" s="586"/>
    </row>
    <row r="43" spans="1:11" ht="31.5" customHeight="1" x14ac:dyDescent="0.15">
      <c r="A43" s="3369" t="s">
        <v>2632</v>
      </c>
      <c r="B43" s="3369"/>
      <c r="C43" s="3369"/>
      <c r="D43" s="3369"/>
      <c r="E43" s="3369"/>
    </row>
    <row r="44" spans="1:11" ht="13" x14ac:dyDescent="0.15">
      <c r="A44" s="3369" t="s">
        <v>2633</v>
      </c>
      <c r="B44" s="3369"/>
      <c r="C44" s="3369"/>
      <c r="D44" s="3369"/>
      <c r="E44" s="3369"/>
    </row>
    <row r="45" spans="1:11" x14ac:dyDescent="0.15">
      <c r="A45" s="3367" t="s">
        <v>2634</v>
      </c>
      <c r="B45" s="3367"/>
      <c r="C45" s="3367"/>
      <c r="D45" s="3367"/>
      <c r="E45" s="3367"/>
    </row>
    <row r="46" spans="1:11" ht="13" x14ac:dyDescent="0.15">
      <c r="A46" s="3368" t="s">
        <v>2635</v>
      </c>
      <c r="B46" s="3368"/>
      <c r="C46" s="3368"/>
      <c r="D46" s="3368"/>
      <c r="E46" s="3368"/>
    </row>
    <row r="47" spans="1:11" ht="13" x14ac:dyDescent="0.15">
      <c r="A47" s="3369" t="s">
        <v>2636</v>
      </c>
      <c r="B47" s="3369"/>
      <c r="C47" s="3369"/>
      <c r="D47" s="3369"/>
      <c r="E47" s="3369"/>
    </row>
    <row r="48" spans="1:11" ht="13" x14ac:dyDescent="0.15">
      <c r="A48" s="3369" t="s">
        <v>2637</v>
      </c>
      <c r="B48" s="3369"/>
      <c r="C48" s="3369"/>
      <c r="D48" s="3369"/>
      <c r="E48" s="3369"/>
    </row>
  </sheetData>
  <sheetProtection password="A754" sheet="true" scenarios="true" objects="true"/>
  <mergeCells count="17">
    <mergeCell ref="A3:C3"/>
    <mergeCell ref="A6:A8"/>
    <mergeCell ref="B6:C6"/>
    <mergeCell ref="A34:E34"/>
    <mergeCell ref="B41:E41"/>
    <mergeCell ref="B36:E36"/>
    <mergeCell ref="B37:E37"/>
    <mergeCell ref="B38:E38"/>
    <mergeCell ref="B39:E39"/>
    <mergeCell ref="B40:E40"/>
    <mergeCell ref="A35:E35"/>
    <mergeCell ref="A45:E45"/>
    <mergeCell ref="A46:E46"/>
    <mergeCell ref="A47:E47"/>
    <mergeCell ref="A48:E48"/>
    <mergeCell ref="A43:E43"/>
    <mergeCell ref="A44:E44"/>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3225</v>
      </c>
      <c r="D9" s="3418" t="s">
        <v>2946</v>
      </c>
      <c r="E9" s="3418" t="s">
        <v>2946</v>
      </c>
      <c r="F9" s="3418" t="s">
        <v>2946</v>
      </c>
      <c r="G9" s="3418" t="s">
        <v>2946</v>
      </c>
      <c r="H9" s="3418" t="s">
        <v>2946</v>
      </c>
      <c r="I9" s="3418" t="s">
        <v>2946</v>
      </c>
      <c r="J9" s="3418" t="s">
        <v>2946</v>
      </c>
    </row>
    <row r="10" spans="1:10" x14ac:dyDescent="0.15">
      <c r="A10" s="2376" t="s">
        <v>1808</v>
      </c>
      <c r="B10" s="3418" t="s">
        <v>1185</v>
      </c>
      <c r="C10" s="3418" t="s">
        <v>3225</v>
      </c>
      <c r="D10" s="3418" t="s">
        <v>2946</v>
      </c>
      <c r="E10" s="3418" t="s">
        <v>2946</v>
      </c>
      <c r="F10" s="3418" t="s">
        <v>2946</v>
      </c>
      <c r="G10" s="3418" t="s">
        <v>2946</v>
      </c>
      <c r="H10" s="3418" t="s">
        <v>2946</v>
      </c>
      <c r="I10" s="3418" t="s">
        <v>2946</v>
      </c>
      <c r="J10" s="3418" t="s">
        <v>2946</v>
      </c>
    </row>
    <row r="11" spans="1:10" x14ac:dyDescent="0.15">
      <c r="A11" s="2376" t="s">
        <v>1810</v>
      </c>
      <c r="B11" s="3418" t="s">
        <v>1185</v>
      </c>
      <c r="C11" s="3418" t="s">
        <v>3225</v>
      </c>
      <c r="D11" s="3418" t="s">
        <v>2946</v>
      </c>
      <c r="E11" s="3418" t="s">
        <v>2946</v>
      </c>
      <c r="F11" s="3418" t="s">
        <v>2946</v>
      </c>
      <c r="G11" s="3418" t="s">
        <v>2946</v>
      </c>
      <c r="H11" s="3418" t="s">
        <v>2946</v>
      </c>
      <c r="I11" s="3418" t="s">
        <v>2946</v>
      </c>
      <c r="J11" s="3418" t="s">
        <v>2946</v>
      </c>
    </row>
    <row r="12" spans="1:10" ht="15.5" customHeight="1" x14ac:dyDescent="0.15">
      <c r="A12" s="2377" t="s">
        <v>1809</v>
      </c>
      <c r="B12" s="3418" t="s">
        <v>1185</v>
      </c>
      <c r="C12" s="3418" t="s">
        <v>3225</v>
      </c>
      <c r="D12" s="3418" t="s">
        <v>2946</v>
      </c>
      <c r="E12" s="3418" t="s">
        <v>2946</v>
      </c>
      <c r="F12" s="3418" t="s">
        <v>2946</v>
      </c>
      <c r="G12" s="3418" t="s">
        <v>2946</v>
      </c>
      <c r="H12" s="3418" t="s">
        <v>2946</v>
      </c>
      <c r="I12" s="3418" t="s">
        <v>2946</v>
      </c>
      <c r="J12" s="3418" t="s">
        <v>2946</v>
      </c>
    </row>
    <row r="13" spans="1:10" ht="15.5" customHeight="1" x14ac:dyDescent="0.15">
      <c r="A13" s="3430" t="s">
        <v>3143</v>
      </c>
      <c r="B13" s="3415" t="s">
        <v>1185</v>
      </c>
      <c r="C13" s="3415" t="s">
        <v>3225</v>
      </c>
      <c r="D13" s="3415" t="s">
        <v>2946</v>
      </c>
      <c r="E13" s="3418" t="s">
        <v>2946</v>
      </c>
      <c r="F13" s="3418" t="s">
        <v>2946</v>
      </c>
      <c r="G13" s="3418" t="s">
        <v>2946</v>
      </c>
      <c r="H13" s="3415" t="s">
        <v>2946</v>
      </c>
      <c r="I13" s="3415" t="s">
        <v>2946</v>
      </c>
      <c r="J13" s="3415" t="s">
        <v>2946</v>
      </c>
    </row>
    <row r="14">
      <c r="A14" s="3430" t="s">
        <v>3142</v>
      </c>
      <c r="B14" s="3415" t="s">
        <v>1185</v>
      </c>
      <c r="C14" s="3415" t="s">
        <v>3225</v>
      </c>
      <c r="D14" s="3415" t="s">
        <v>2946</v>
      </c>
      <c r="E14" s="3418" t="s">
        <v>2946</v>
      </c>
      <c r="F14" s="3418" t="s">
        <v>2946</v>
      </c>
      <c r="G14" s="3418" t="s">
        <v>2946</v>
      </c>
      <c r="H14" s="3415" t="s">
        <v>2946</v>
      </c>
      <c r="I14" s="3415" t="s">
        <v>2946</v>
      </c>
      <c r="J14" s="3415" t="s">
        <v>2946</v>
      </c>
    </row>
    <row r="15" spans="1:10" ht="15.5" customHeight="1" x14ac:dyDescent="0.15">
      <c r="A15" s="2377" t="s">
        <v>910</v>
      </c>
      <c r="B15" s="3418" t="s">
        <v>1185</v>
      </c>
      <c r="C15" s="3418" t="s">
        <v>3225</v>
      </c>
      <c r="D15" s="3418" t="s">
        <v>2946</v>
      </c>
      <c r="E15" s="3418" t="s">
        <v>2946</v>
      </c>
      <c r="F15" s="3418" t="s">
        <v>2946</v>
      </c>
      <c r="G15" s="3418" t="s">
        <v>2946</v>
      </c>
      <c r="H15" s="3418" t="s">
        <v>2946</v>
      </c>
      <c r="I15" s="3418" t="s">
        <v>2946</v>
      </c>
      <c r="J15" s="3418" t="s">
        <v>2946</v>
      </c>
    </row>
    <row r="16" spans="1:10" ht="15.5" customHeight="1" x14ac:dyDescent="0.15">
      <c r="A16" s="3430" t="s">
        <v>3142</v>
      </c>
      <c r="B16" s="3415" t="s">
        <v>1185</v>
      </c>
      <c r="C16" s="3415" t="s">
        <v>3225</v>
      </c>
      <c r="D16" s="3415" t="s">
        <v>2946</v>
      </c>
      <c r="E16" s="3418" t="s">
        <v>2946</v>
      </c>
      <c r="F16" s="3418" t="s">
        <v>2946</v>
      </c>
      <c r="G16" s="3418" t="s">
        <v>2946</v>
      </c>
      <c r="H16" s="3415" t="s">
        <v>2946</v>
      </c>
      <c r="I16" s="3415" t="s">
        <v>2946</v>
      </c>
      <c r="J16" s="3415" t="s">
        <v>2946</v>
      </c>
    </row>
    <row r="17">
      <c r="A17" s="3430" t="s">
        <v>3143</v>
      </c>
      <c r="B17" s="3415" t="s">
        <v>1185</v>
      </c>
      <c r="C17" s="3415" t="s">
        <v>3225</v>
      </c>
      <c r="D17" s="3415" t="s">
        <v>2946</v>
      </c>
      <c r="E17" s="3418" t="s">
        <v>2946</v>
      </c>
      <c r="F17" s="3418" t="s">
        <v>2946</v>
      </c>
      <c r="G17" s="3418" t="s">
        <v>2946</v>
      </c>
      <c r="H17" s="3415" t="s">
        <v>2946</v>
      </c>
      <c r="I17" s="3415" t="s">
        <v>2946</v>
      </c>
      <c r="J17" s="3415" t="s">
        <v>2946</v>
      </c>
    </row>
    <row r="18" spans="1:10" ht="13" x14ac:dyDescent="0.15">
      <c r="A18" s="2379" t="s">
        <v>2644</v>
      </c>
      <c r="B18" s="3418" t="s">
        <v>1185</v>
      </c>
      <c r="C18" s="3418" t="s">
        <v>3225</v>
      </c>
      <c r="D18" s="3418" t="s">
        <v>2946</v>
      </c>
      <c r="E18" s="3418" t="s">
        <v>2946</v>
      </c>
      <c r="F18" s="3418" t="s">
        <v>2946</v>
      </c>
      <c r="G18" s="3418" t="s">
        <v>2946</v>
      </c>
      <c r="H18" s="3418" t="s">
        <v>2946</v>
      </c>
      <c r="I18" s="3418" t="s">
        <v>2946</v>
      </c>
      <c r="J18" s="3418" t="s">
        <v>2946</v>
      </c>
    </row>
    <row r="19" spans="1:10" ht="15.5" customHeight="1" x14ac:dyDescent="0.15">
      <c r="A19" s="2376" t="s">
        <v>1808</v>
      </c>
      <c r="B19" s="3418" t="s">
        <v>1185</v>
      </c>
      <c r="C19" s="3418" t="s">
        <v>3225</v>
      </c>
      <c r="D19" s="3418" t="s">
        <v>2946</v>
      </c>
      <c r="E19" s="3418" t="s">
        <v>2946</v>
      </c>
      <c r="F19" s="3418" t="s">
        <v>2946</v>
      </c>
      <c r="G19" s="3418" t="s">
        <v>2946</v>
      </c>
      <c r="H19" s="3418" t="s">
        <v>2946</v>
      </c>
      <c r="I19" s="3418" t="s">
        <v>2946</v>
      </c>
      <c r="J19" s="3418" t="s">
        <v>2946</v>
      </c>
    </row>
    <row r="20" spans="1:10" ht="15.5" customHeight="1" x14ac:dyDescent="0.15">
      <c r="A20" s="2376" t="s">
        <v>1810</v>
      </c>
      <c r="B20" s="3418" t="s">
        <v>1185</v>
      </c>
      <c r="C20" s="3418" t="s">
        <v>3225</v>
      </c>
      <c r="D20" s="3418" t="s">
        <v>2946</v>
      </c>
      <c r="E20" s="3418" t="s">
        <v>2946</v>
      </c>
      <c r="F20" s="3418" t="s">
        <v>2946</v>
      </c>
      <c r="G20" s="3418" t="s">
        <v>2946</v>
      </c>
      <c r="H20" s="3418" t="s">
        <v>2946</v>
      </c>
      <c r="I20" s="3418" t="s">
        <v>2946</v>
      </c>
      <c r="J20" s="3418" t="s">
        <v>2946</v>
      </c>
    </row>
    <row r="21" spans="1:10" ht="15.5" customHeight="1" x14ac:dyDescent="0.15">
      <c r="A21" s="2377" t="s">
        <v>1809</v>
      </c>
      <c r="B21" s="3418" t="s">
        <v>1185</v>
      </c>
      <c r="C21" s="3418" t="s">
        <v>3225</v>
      </c>
      <c r="D21" s="3418" t="s">
        <v>2946</v>
      </c>
      <c r="E21" s="3418" t="s">
        <v>2946</v>
      </c>
      <c r="F21" s="3418" t="s">
        <v>2946</v>
      </c>
      <c r="G21" s="3418" t="s">
        <v>2946</v>
      </c>
      <c r="H21" s="3418" t="s">
        <v>2946</v>
      </c>
      <c r="I21" s="3418" t="s">
        <v>2946</v>
      </c>
      <c r="J21" s="3418" t="s">
        <v>2946</v>
      </c>
    </row>
    <row r="22" spans="1:10" ht="15.5" customHeight="1" x14ac:dyDescent="0.15">
      <c r="A22" s="3430" t="s">
        <v>3143</v>
      </c>
      <c r="B22" s="3415" t="s">
        <v>1185</v>
      </c>
      <c r="C22" s="3415" t="s">
        <v>3225</v>
      </c>
      <c r="D22" s="3415" t="s">
        <v>2946</v>
      </c>
      <c r="E22" s="3418" t="s">
        <v>2946</v>
      </c>
      <c r="F22" s="3418" t="s">
        <v>2946</v>
      </c>
      <c r="G22" s="3418" t="s">
        <v>2946</v>
      </c>
      <c r="H22" s="3415" t="s">
        <v>2946</v>
      </c>
      <c r="I22" s="3415" t="s">
        <v>2946</v>
      </c>
      <c r="J22" s="3415" t="s">
        <v>2946</v>
      </c>
    </row>
    <row r="23">
      <c r="A23" s="3430" t="s">
        <v>3142</v>
      </c>
      <c r="B23" s="3415" t="s">
        <v>1185</v>
      </c>
      <c r="C23" s="3415" t="s">
        <v>3225</v>
      </c>
      <c r="D23" s="3415" t="s">
        <v>2946</v>
      </c>
      <c r="E23" s="3418" t="s">
        <v>2946</v>
      </c>
      <c r="F23" s="3418" t="s">
        <v>2946</v>
      </c>
      <c r="G23" s="3418" t="s">
        <v>2946</v>
      </c>
      <c r="H23" s="3415" t="s">
        <v>2946</v>
      </c>
      <c r="I23" s="3415" t="s">
        <v>2946</v>
      </c>
      <c r="J23" s="3415" t="s">
        <v>2946</v>
      </c>
    </row>
    <row r="24" spans="1:10" ht="15.5" customHeight="1" x14ac:dyDescent="0.15">
      <c r="A24" s="2377" t="s">
        <v>910</v>
      </c>
      <c r="B24" s="3418" t="s">
        <v>1185</v>
      </c>
      <c r="C24" s="3418" t="s">
        <v>3225</v>
      </c>
      <c r="D24" s="3418" t="s">
        <v>2946</v>
      </c>
      <c r="E24" s="3418" t="s">
        <v>2946</v>
      </c>
      <c r="F24" s="3418" t="s">
        <v>2946</v>
      </c>
      <c r="G24" s="3418" t="s">
        <v>2946</v>
      </c>
      <c r="H24" s="3418" t="s">
        <v>2946</v>
      </c>
      <c r="I24" s="3418" t="s">
        <v>2946</v>
      </c>
      <c r="J24" s="3418" t="s">
        <v>2946</v>
      </c>
    </row>
    <row r="25" spans="1:10" ht="15.5" customHeight="1" x14ac:dyDescent="0.15">
      <c r="A25" s="3430" t="s">
        <v>3142</v>
      </c>
      <c r="B25" s="3415" t="s">
        <v>1185</v>
      </c>
      <c r="C25" s="3415" t="s">
        <v>3225</v>
      </c>
      <c r="D25" s="3415" t="s">
        <v>2946</v>
      </c>
      <c r="E25" s="3418" t="s">
        <v>2946</v>
      </c>
      <c r="F25" s="3418" t="s">
        <v>2946</v>
      </c>
      <c r="G25" s="3418" t="s">
        <v>2946</v>
      </c>
      <c r="H25" s="3415" t="s">
        <v>2946</v>
      </c>
      <c r="I25" s="3415" t="s">
        <v>2946</v>
      </c>
      <c r="J25" s="3415" t="s">
        <v>2946</v>
      </c>
    </row>
    <row r="26">
      <c r="A26" s="3430" t="s">
        <v>3143</v>
      </c>
      <c r="B26" s="3415" t="s">
        <v>1185</v>
      </c>
      <c r="C26" s="3415" t="s">
        <v>3225</v>
      </c>
      <c r="D26" s="3415" t="s">
        <v>2946</v>
      </c>
      <c r="E26" s="3418" t="s">
        <v>2946</v>
      </c>
      <c r="F26" s="3418" t="s">
        <v>2946</v>
      </c>
      <c r="G26" s="3418" t="s">
        <v>2946</v>
      </c>
      <c r="H26" s="3415" t="s">
        <v>2946</v>
      </c>
      <c r="I26" s="3415" t="s">
        <v>2946</v>
      </c>
      <c r="J26" s="3415" t="s">
        <v>2946</v>
      </c>
    </row>
    <row r="27" spans="1:10" ht="13" x14ac:dyDescent="0.15">
      <c r="A27" s="2379" t="s">
        <v>2645</v>
      </c>
      <c r="B27" s="3418" t="s">
        <v>1185</v>
      </c>
      <c r="C27" s="3418" t="s">
        <v>3225</v>
      </c>
      <c r="D27" s="3418" t="s">
        <v>2946</v>
      </c>
      <c r="E27" s="3418" t="s">
        <v>2946</v>
      </c>
      <c r="F27" s="3418" t="s">
        <v>2946</v>
      </c>
      <c r="G27" s="3418" t="s">
        <v>2946</v>
      </c>
      <c r="H27" s="3418" t="s">
        <v>2946</v>
      </c>
      <c r="I27" s="3418" t="s">
        <v>2946</v>
      </c>
      <c r="J27" s="3418" t="s">
        <v>2946</v>
      </c>
    </row>
    <row r="28" spans="1:10" ht="15.5" customHeight="1" x14ac:dyDescent="0.15">
      <c r="A28" s="2376" t="s">
        <v>1808</v>
      </c>
      <c r="B28" s="3418" t="s">
        <v>1185</v>
      </c>
      <c r="C28" s="3418" t="s">
        <v>3225</v>
      </c>
      <c r="D28" s="3418" t="s">
        <v>2946</v>
      </c>
      <c r="E28" s="3418" t="s">
        <v>2946</v>
      </c>
      <c r="F28" s="3418" t="s">
        <v>2946</v>
      </c>
      <c r="G28" s="3418" t="s">
        <v>2946</v>
      </c>
      <c r="H28" s="3418" t="s">
        <v>2946</v>
      </c>
      <c r="I28" s="3418" t="s">
        <v>2946</v>
      </c>
      <c r="J28" s="3418" t="s">
        <v>2946</v>
      </c>
    </row>
    <row r="29" spans="1:10" ht="15.5" customHeight="1" x14ac:dyDescent="0.15">
      <c r="A29" s="2376" t="s">
        <v>1810</v>
      </c>
      <c r="B29" s="3418" t="s">
        <v>1185</v>
      </c>
      <c r="C29" s="3418" t="s">
        <v>3225</v>
      </c>
      <c r="D29" s="3418" t="s">
        <v>2946</v>
      </c>
      <c r="E29" s="3418" t="s">
        <v>2946</v>
      </c>
      <c r="F29" s="3418" t="s">
        <v>2946</v>
      </c>
      <c r="G29" s="3418" t="s">
        <v>2946</v>
      </c>
      <c r="H29" s="3418" t="s">
        <v>2946</v>
      </c>
      <c r="I29" s="3418" t="s">
        <v>2946</v>
      </c>
      <c r="J29" s="3418" t="s">
        <v>2946</v>
      </c>
    </row>
    <row r="30" spans="1:10" ht="15.5" customHeight="1" x14ac:dyDescent="0.15">
      <c r="A30" s="2377" t="s">
        <v>1809</v>
      </c>
      <c r="B30" s="3418" t="s">
        <v>1185</v>
      </c>
      <c r="C30" s="3418" t="s">
        <v>3225</v>
      </c>
      <c r="D30" s="3418" t="s">
        <v>2946</v>
      </c>
      <c r="E30" s="3418" t="s">
        <v>2946</v>
      </c>
      <c r="F30" s="3418" t="s">
        <v>2946</v>
      </c>
      <c r="G30" s="3418" t="s">
        <v>2946</v>
      </c>
      <c r="H30" s="3418" t="s">
        <v>2946</v>
      </c>
      <c r="I30" s="3418" t="s">
        <v>2946</v>
      </c>
      <c r="J30" s="3418" t="s">
        <v>2946</v>
      </c>
    </row>
    <row r="31" spans="1:10" ht="15.5" customHeight="1" x14ac:dyDescent="0.15">
      <c r="A31" s="3430" t="s">
        <v>3142</v>
      </c>
      <c r="B31" s="3415" t="s">
        <v>1185</v>
      </c>
      <c r="C31" s="3415" t="s">
        <v>3225</v>
      </c>
      <c r="D31" s="3415" t="s">
        <v>2946</v>
      </c>
      <c r="E31" s="3418" t="s">
        <v>2946</v>
      </c>
      <c r="F31" s="3418" t="s">
        <v>2946</v>
      </c>
      <c r="G31" s="3418" t="s">
        <v>2946</v>
      </c>
      <c r="H31" s="3415" t="s">
        <v>2946</v>
      </c>
      <c r="I31" s="3415" t="s">
        <v>2946</v>
      </c>
      <c r="J31" s="3415" t="s">
        <v>2946</v>
      </c>
    </row>
    <row r="32">
      <c r="A32" s="3430" t="s">
        <v>3143</v>
      </c>
      <c r="B32" s="3415" t="s">
        <v>1185</v>
      </c>
      <c r="C32" s="3415" t="s">
        <v>3225</v>
      </c>
      <c r="D32" s="3415" t="s">
        <v>2946</v>
      </c>
      <c r="E32" s="3418" t="s">
        <v>2946</v>
      </c>
      <c r="F32" s="3418" t="s">
        <v>2946</v>
      </c>
      <c r="G32" s="3418" t="s">
        <v>2946</v>
      </c>
      <c r="H32" s="3415" t="s">
        <v>2946</v>
      </c>
      <c r="I32" s="3415" t="s">
        <v>2946</v>
      </c>
      <c r="J32" s="3415" t="s">
        <v>2946</v>
      </c>
    </row>
    <row r="33" spans="1:10" ht="15.5" customHeight="1" x14ac:dyDescent="0.15">
      <c r="A33" s="2377" t="s">
        <v>910</v>
      </c>
      <c r="B33" s="3418" t="s">
        <v>1185</v>
      </c>
      <c r="C33" s="3418" t="s">
        <v>3225</v>
      </c>
      <c r="D33" s="3418" t="s">
        <v>2946</v>
      </c>
      <c r="E33" s="3418" t="s">
        <v>2946</v>
      </c>
      <c r="F33" s="3418" t="s">
        <v>2946</v>
      </c>
      <c r="G33" s="3418" t="s">
        <v>2946</v>
      </c>
      <c r="H33" s="3418" t="s">
        <v>2946</v>
      </c>
      <c r="I33" s="3418" t="s">
        <v>2946</v>
      </c>
      <c r="J33" s="3418" t="s">
        <v>2946</v>
      </c>
    </row>
    <row r="34" spans="1:10" ht="15.5" customHeight="1" x14ac:dyDescent="0.15">
      <c r="A34" s="3430" t="s">
        <v>3142</v>
      </c>
      <c r="B34" s="3415" t="s">
        <v>1185</v>
      </c>
      <c r="C34" s="3415" t="s">
        <v>3225</v>
      </c>
      <c r="D34" s="3415" t="s">
        <v>2946</v>
      </c>
      <c r="E34" s="3418" t="s">
        <v>2946</v>
      </c>
      <c r="F34" s="3418" t="s">
        <v>2946</v>
      </c>
      <c r="G34" s="3418" t="s">
        <v>2946</v>
      </c>
      <c r="H34" s="3415" t="s">
        <v>2946</v>
      </c>
      <c r="I34" s="3415" t="s">
        <v>2946</v>
      </c>
      <c r="J34" s="3415" t="s">
        <v>2946</v>
      </c>
    </row>
    <row r="35">
      <c r="A35" s="3430" t="s">
        <v>3143</v>
      </c>
      <c r="B35" s="3415" t="s">
        <v>1185</v>
      </c>
      <c r="C35" s="3415" t="s">
        <v>3225</v>
      </c>
      <c r="D35" s="3415" t="s">
        <v>2946</v>
      </c>
      <c r="E35" s="3418" t="s">
        <v>2946</v>
      </c>
      <c r="F35" s="3418" t="s">
        <v>2946</v>
      </c>
      <c r="G35" s="3418" t="s">
        <v>2946</v>
      </c>
      <c r="H35" s="3415" t="s">
        <v>2946</v>
      </c>
      <c r="I35" s="3415" t="s">
        <v>2946</v>
      </c>
      <c r="J35" s="3415" t="s">
        <v>2946</v>
      </c>
    </row>
    <row r="36" spans="1:10" ht="13" x14ac:dyDescent="0.15">
      <c r="A36" s="2379" t="s">
        <v>2646</v>
      </c>
      <c r="B36" s="3418" t="s">
        <v>1185</v>
      </c>
      <c r="C36" s="3418" t="s">
        <v>3224</v>
      </c>
      <c r="D36" s="3418" t="s">
        <v>2946</v>
      </c>
      <c r="E36" s="3418" t="s">
        <v>2946</v>
      </c>
      <c r="F36" s="3418" t="s">
        <v>2946</v>
      </c>
      <c r="G36" s="3418" t="s">
        <v>2946</v>
      </c>
      <c r="H36" s="3418" t="s">
        <v>2946</v>
      </c>
      <c r="I36" s="3418" t="s">
        <v>2946</v>
      </c>
      <c r="J36" s="3418" t="s">
        <v>2946</v>
      </c>
    </row>
    <row r="37" spans="1:10" x14ac:dyDescent="0.15">
      <c r="A37" s="2376" t="s">
        <v>1808</v>
      </c>
      <c r="B37" s="3418" t="s">
        <v>1185</v>
      </c>
      <c r="C37" s="3418" t="s">
        <v>3225</v>
      </c>
      <c r="D37" s="3418" t="s">
        <v>2946</v>
      </c>
      <c r="E37" s="3418" t="s">
        <v>2946</v>
      </c>
      <c r="F37" s="3418" t="s">
        <v>2946</v>
      </c>
      <c r="G37" s="3418" t="s">
        <v>2946</v>
      </c>
      <c r="H37" s="3418" t="s">
        <v>2946</v>
      </c>
      <c r="I37" s="3418" t="s">
        <v>2946</v>
      </c>
      <c r="J37" s="3418" t="s">
        <v>2946</v>
      </c>
    </row>
    <row r="38" spans="1:10" x14ac:dyDescent="0.15">
      <c r="A38" s="2376" t="s">
        <v>1810</v>
      </c>
      <c r="B38" s="3418" t="s">
        <v>1185</v>
      </c>
      <c r="C38" s="3418" t="s">
        <v>3227</v>
      </c>
      <c r="D38" s="3418" t="s">
        <v>2946</v>
      </c>
      <c r="E38" s="3418" t="s">
        <v>2946</v>
      </c>
      <c r="F38" s="3418" t="s">
        <v>2946</v>
      </c>
      <c r="G38" s="3418" t="s">
        <v>2946</v>
      </c>
      <c r="H38" s="3418" t="s">
        <v>2946</v>
      </c>
      <c r="I38" s="3418" t="s">
        <v>2946</v>
      </c>
      <c r="J38" s="3418" t="s">
        <v>2946</v>
      </c>
    </row>
    <row r="39" spans="1:10" ht="15.5" customHeight="1" x14ac:dyDescent="0.15">
      <c r="A39" s="2377" t="s">
        <v>1809</v>
      </c>
      <c r="B39" s="3418" t="s">
        <v>1185</v>
      </c>
      <c r="C39" s="3418" t="s">
        <v>3225</v>
      </c>
      <c r="D39" s="3418" t="s">
        <v>2946</v>
      </c>
      <c r="E39" s="3418" t="s">
        <v>2946</v>
      </c>
      <c r="F39" s="3418" t="s">
        <v>2946</v>
      </c>
      <c r="G39" s="3418" t="s">
        <v>2946</v>
      </c>
      <c r="H39" s="3418" t="s">
        <v>2946</v>
      </c>
      <c r="I39" s="3418" t="s">
        <v>2946</v>
      </c>
      <c r="J39" s="3418" t="s">
        <v>2946</v>
      </c>
    </row>
    <row r="40" spans="1:10" ht="15.5" customHeight="1" x14ac:dyDescent="0.15">
      <c r="A40" s="3430" t="s">
        <v>3143</v>
      </c>
      <c r="B40" s="3415" t="s">
        <v>1185</v>
      </c>
      <c r="C40" s="3415" t="s">
        <v>3225</v>
      </c>
      <c r="D40" s="3415" t="s">
        <v>2946</v>
      </c>
      <c r="E40" s="3418" t="s">
        <v>2946</v>
      </c>
      <c r="F40" s="3418" t="s">
        <v>2946</v>
      </c>
      <c r="G40" s="3418" t="s">
        <v>2946</v>
      </c>
      <c r="H40" s="3415" t="s">
        <v>2946</v>
      </c>
      <c r="I40" s="3415" t="s">
        <v>2946</v>
      </c>
      <c r="J40" s="3415" t="s">
        <v>2946</v>
      </c>
    </row>
    <row r="41">
      <c r="A41" s="3430" t="s">
        <v>3142</v>
      </c>
      <c r="B41" s="3415" t="s">
        <v>1185</v>
      </c>
      <c r="C41" s="3415" t="s">
        <v>3225</v>
      </c>
      <c r="D41" s="3415" t="s">
        <v>2946</v>
      </c>
      <c r="E41" s="3418" t="s">
        <v>2946</v>
      </c>
      <c r="F41" s="3418" t="s">
        <v>2946</v>
      </c>
      <c r="G41" s="3418" t="s">
        <v>2946</v>
      </c>
      <c r="H41" s="3415" t="s">
        <v>2946</v>
      </c>
      <c r="I41" s="3415" t="s">
        <v>2946</v>
      </c>
      <c r="J41" s="3415" t="s">
        <v>2946</v>
      </c>
    </row>
    <row r="42" spans="1:10" ht="15.5" customHeight="1" x14ac:dyDescent="0.15">
      <c r="A42" s="2377" t="s">
        <v>910</v>
      </c>
      <c r="B42" s="3418" t="s">
        <v>1185</v>
      </c>
      <c r="C42" s="3418" t="s">
        <v>3227</v>
      </c>
      <c r="D42" s="3418" t="s">
        <v>2946</v>
      </c>
      <c r="E42" s="3418" t="s">
        <v>2946</v>
      </c>
      <c r="F42" s="3418" t="s">
        <v>2946</v>
      </c>
      <c r="G42" s="3418" t="s">
        <v>2946</v>
      </c>
      <c r="H42" s="3418" t="s">
        <v>2946</v>
      </c>
      <c r="I42" s="3418" t="s">
        <v>2946</v>
      </c>
      <c r="J42" s="3418" t="s">
        <v>2946</v>
      </c>
    </row>
    <row r="43" spans="1:10" ht="15.5" customHeight="1" x14ac:dyDescent="0.15">
      <c r="A43" s="3430" t="s">
        <v>3143</v>
      </c>
      <c r="B43" s="3415" t="s">
        <v>1185</v>
      </c>
      <c r="C43" s="3415" t="s">
        <v>3227</v>
      </c>
      <c r="D43" s="3415" t="s">
        <v>2946</v>
      </c>
      <c r="E43" s="3418" t="s">
        <v>2946</v>
      </c>
      <c r="F43" s="3418" t="s">
        <v>2946</v>
      </c>
      <c r="G43" s="3418" t="s">
        <v>2946</v>
      </c>
      <c r="H43" s="3415" t="s">
        <v>2946</v>
      </c>
      <c r="I43" s="3415" t="s">
        <v>2946</v>
      </c>
      <c r="J43" s="3415" t="s">
        <v>2946</v>
      </c>
    </row>
    <row r="44">
      <c r="A44" s="3430" t="s">
        <v>3142</v>
      </c>
      <c r="B44" s="3415" t="s">
        <v>1185</v>
      </c>
      <c r="C44" s="3415" t="s">
        <v>3227</v>
      </c>
      <c r="D44" s="3415" t="s">
        <v>2946</v>
      </c>
      <c r="E44" s="3418" t="s">
        <v>2946</v>
      </c>
      <c r="F44" s="3418" t="s">
        <v>2946</v>
      </c>
      <c r="G44" s="3418" t="s">
        <v>2946</v>
      </c>
      <c r="H44" s="3415" t="s">
        <v>2946</v>
      </c>
      <c r="I44" s="3415" t="s">
        <v>2946</v>
      </c>
      <c r="J44" s="3415" t="s">
        <v>2946</v>
      </c>
    </row>
    <row r="45" spans="1:10" ht="13" x14ac:dyDescent="0.15">
      <c r="A45" s="2379" t="s">
        <v>2647</v>
      </c>
      <c r="B45" s="3418" t="s">
        <v>1185</v>
      </c>
      <c r="C45" s="3418" t="s">
        <v>3224</v>
      </c>
      <c r="D45" s="3418" t="s">
        <v>2946</v>
      </c>
      <c r="E45" s="3418" t="s">
        <v>2946</v>
      </c>
      <c r="F45" s="3418" t="s">
        <v>2946</v>
      </c>
      <c r="G45" s="3418" t="s">
        <v>2946</v>
      </c>
      <c r="H45" s="3418" t="s">
        <v>2946</v>
      </c>
      <c r="I45" s="3418" t="s">
        <v>2946</v>
      </c>
      <c r="J45" s="3418" t="s">
        <v>2946</v>
      </c>
    </row>
    <row r="46" spans="1:10" x14ac:dyDescent="0.15">
      <c r="A46" s="2376" t="s">
        <v>1808</v>
      </c>
      <c r="B46" s="3418" t="s">
        <v>1185</v>
      </c>
      <c r="C46" s="3418" t="s">
        <v>3225</v>
      </c>
      <c r="D46" s="3418" t="s">
        <v>2946</v>
      </c>
      <c r="E46" s="3418" t="s">
        <v>2946</v>
      </c>
      <c r="F46" s="3418" t="s">
        <v>2946</v>
      </c>
      <c r="G46" s="3418" t="s">
        <v>2946</v>
      </c>
      <c r="H46" s="3418" t="s">
        <v>2946</v>
      </c>
      <c r="I46" s="3418" t="s">
        <v>2946</v>
      </c>
      <c r="J46" s="3418" t="s">
        <v>2946</v>
      </c>
    </row>
    <row r="47" spans="1:10" x14ac:dyDescent="0.15">
      <c r="A47" s="2376" t="s">
        <v>1810</v>
      </c>
      <c r="B47" s="3418" t="s">
        <v>1185</v>
      </c>
      <c r="C47" s="3418" t="s">
        <v>3227</v>
      </c>
      <c r="D47" s="3418" t="s">
        <v>2946</v>
      </c>
      <c r="E47" s="3418" t="s">
        <v>2946</v>
      </c>
      <c r="F47" s="3418" t="s">
        <v>2946</v>
      </c>
      <c r="G47" s="3418" t="s">
        <v>2946</v>
      </c>
      <c r="H47" s="3418" t="s">
        <v>2946</v>
      </c>
      <c r="I47" s="3418" t="s">
        <v>2946</v>
      </c>
      <c r="J47" s="3418" t="s">
        <v>2946</v>
      </c>
    </row>
    <row r="48" spans="1:10" ht="15.5" customHeight="1" x14ac:dyDescent="0.15">
      <c r="A48" s="2377" t="s">
        <v>1809</v>
      </c>
      <c r="B48" s="3418" t="s">
        <v>1185</v>
      </c>
      <c r="C48" s="3418" t="s">
        <v>3225</v>
      </c>
      <c r="D48" s="3418" t="s">
        <v>2946</v>
      </c>
      <c r="E48" s="3418" t="s">
        <v>2946</v>
      </c>
      <c r="F48" s="3418" t="s">
        <v>2946</v>
      </c>
      <c r="G48" s="3418" t="s">
        <v>2946</v>
      </c>
      <c r="H48" s="3418" t="s">
        <v>2946</v>
      </c>
      <c r="I48" s="3418" t="s">
        <v>2946</v>
      </c>
      <c r="J48" s="3418" t="s">
        <v>2946</v>
      </c>
    </row>
    <row r="49" spans="1:10" ht="15.5" customHeight="1" x14ac:dyDescent="0.15">
      <c r="A49" s="3430" t="s">
        <v>3142</v>
      </c>
      <c r="B49" s="3415" t="s">
        <v>1185</v>
      </c>
      <c r="C49" s="3415" t="s">
        <v>3225</v>
      </c>
      <c r="D49" s="3415" t="s">
        <v>2946</v>
      </c>
      <c r="E49" s="3418" t="s">
        <v>2946</v>
      </c>
      <c r="F49" s="3418" t="s">
        <v>2946</v>
      </c>
      <c r="G49" s="3418" t="s">
        <v>2946</v>
      </c>
      <c r="H49" s="3415" t="s">
        <v>2946</v>
      </c>
      <c r="I49" s="3415" t="s">
        <v>2946</v>
      </c>
      <c r="J49" s="3415" t="s">
        <v>2946</v>
      </c>
    </row>
    <row r="50">
      <c r="A50" s="3430" t="s">
        <v>3143</v>
      </c>
      <c r="B50" s="3415" t="s">
        <v>1185</v>
      </c>
      <c r="C50" s="3415" t="s">
        <v>3225</v>
      </c>
      <c r="D50" s="3415" t="s">
        <v>2946</v>
      </c>
      <c r="E50" s="3418" t="s">
        <v>2946</v>
      </c>
      <c r="F50" s="3418" t="s">
        <v>2946</v>
      </c>
      <c r="G50" s="3418" t="s">
        <v>2946</v>
      </c>
      <c r="H50" s="3415" t="s">
        <v>2946</v>
      </c>
      <c r="I50" s="3415" t="s">
        <v>2946</v>
      </c>
      <c r="J50" s="3415" t="s">
        <v>2946</v>
      </c>
    </row>
    <row r="51" spans="1:10" ht="15.5" customHeight="1" x14ac:dyDescent="0.15">
      <c r="A51" s="2377" t="s">
        <v>910</v>
      </c>
      <c r="B51" s="3418" t="s">
        <v>1185</v>
      </c>
      <c r="C51" s="3418" t="s">
        <v>3227</v>
      </c>
      <c r="D51" s="3418" t="s">
        <v>2946</v>
      </c>
      <c r="E51" s="3418" t="s">
        <v>2946</v>
      </c>
      <c r="F51" s="3418" t="s">
        <v>2946</v>
      </c>
      <c r="G51" s="3418" t="s">
        <v>2946</v>
      </c>
      <c r="H51" s="3418" t="s">
        <v>2946</v>
      </c>
      <c r="I51" s="3418" t="s">
        <v>2946</v>
      </c>
      <c r="J51" s="3418" t="s">
        <v>2946</v>
      </c>
    </row>
    <row r="52" spans="1:10" ht="15.5" customHeight="1" x14ac:dyDescent="0.15">
      <c r="A52" s="3430" t="s">
        <v>3143</v>
      </c>
      <c r="B52" s="3415" t="s">
        <v>1185</v>
      </c>
      <c r="C52" s="3415" t="s">
        <v>3227</v>
      </c>
      <c r="D52" s="3415" t="s">
        <v>2946</v>
      </c>
      <c r="E52" s="3418" t="s">
        <v>2946</v>
      </c>
      <c r="F52" s="3418" t="s">
        <v>2946</v>
      </c>
      <c r="G52" s="3418" t="s">
        <v>2946</v>
      </c>
      <c r="H52" s="3415" t="s">
        <v>2946</v>
      </c>
      <c r="I52" s="3415" t="s">
        <v>2946</v>
      </c>
      <c r="J52" s="3415" t="s">
        <v>2946</v>
      </c>
    </row>
    <row r="53">
      <c r="A53" s="3430" t="s">
        <v>3142</v>
      </c>
      <c r="B53" s="3415" t="s">
        <v>1185</v>
      </c>
      <c r="C53" s="3415" t="s">
        <v>3227</v>
      </c>
      <c r="D53" s="3415" t="s">
        <v>2946</v>
      </c>
      <c r="E53" s="3418" t="s">
        <v>2946</v>
      </c>
      <c r="F53" s="3418" t="s">
        <v>2946</v>
      </c>
      <c r="G53" s="3418" t="s">
        <v>2946</v>
      </c>
      <c r="H53" s="3415" t="s">
        <v>2946</v>
      </c>
      <c r="I53" s="3415" t="s">
        <v>2946</v>
      </c>
      <c r="J53" s="3415" t="s">
        <v>2946</v>
      </c>
    </row>
    <row r="54" spans="1:10" ht="13" x14ac:dyDescent="0.15">
      <c r="A54" s="2379" t="s">
        <v>2605</v>
      </c>
      <c r="B54" s="3418" t="s">
        <v>1185</v>
      </c>
      <c r="C54" s="3418" t="s">
        <v>3225</v>
      </c>
      <c r="D54" s="3418" t="s">
        <v>2946</v>
      </c>
      <c r="E54" s="3418" t="s">
        <v>2946</v>
      </c>
      <c r="F54" s="3418" t="s">
        <v>2946</v>
      </c>
      <c r="G54" s="3418" t="s">
        <v>2946</v>
      </c>
      <c r="H54" s="3418" t="s">
        <v>2946</v>
      </c>
      <c r="I54" s="3418" t="s">
        <v>2946</v>
      </c>
      <c r="J54" s="3418" t="s">
        <v>2946</v>
      </c>
    </row>
    <row r="55" spans="1:10" x14ac:dyDescent="0.15">
      <c r="A55" s="2376" t="s">
        <v>1808</v>
      </c>
      <c r="B55" s="3418" t="s">
        <v>1185</v>
      </c>
      <c r="C55" s="3418" t="s">
        <v>3225</v>
      </c>
      <c r="D55" s="3418" t="s">
        <v>2946</v>
      </c>
      <c r="E55" s="3418" t="s">
        <v>2946</v>
      </c>
      <c r="F55" s="3418" t="s">
        <v>2946</v>
      </c>
      <c r="G55" s="3418" t="s">
        <v>2946</v>
      </c>
      <c r="H55" s="3418" t="s">
        <v>2946</v>
      </c>
      <c r="I55" s="3418" t="s">
        <v>2946</v>
      </c>
      <c r="J55" s="3418" t="s">
        <v>2946</v>
      </c>
    </row>
    <row r="56" spans="1:10" x14ac:dyDescent="0.15">
      <c r="A56" s="2376" t="s">
        <v>1810</v>
      </c>
      <c r="B56" s="3418" t="s">
        <v>1185</v>
      </c>
      <c r="C56" s="3418" t="s">
        <v>3225</v>
      </c>
      <c r="D56" s="3418" t="s">
        <v>2946</v>
      </c>
      <c r="E56" s="3418" t="s">
        <v>2946</v>
      </c>
      <c r="F56" s="3418" t="s">
        <v>2946</v>
      </c>
      <c r="G56" s="3418" t="s">
        <v>2946</v>
      </c>
      <c r="H56" s="3418" t="s">
        <v>2946</v>
      </c>
      <c r="I56" s="3418" t="s">
        <v>2946</v>
      </c>
      <c r="J56" s="3418" t="s">
        <v>2946</v>
      </c>
    </row>
    <row r="57" spans="1:10" ht="15.5" customHeight="1" x14ac:dyDescent="0.15">
      <c r="A57" s="2377" t="s">
        <v>1809</v>
      </c>
      <c r="B57" s="3418" t="s">
        <v>1185</v>
      </c>
      <c r="C57" s="3418" t="s">
        <v>3225</v>
      </c>
      <c r="D57" s="3418" t="s">
        <v>2946</v>
      </c>
      <c r="E57" s="3418" t="s">
        <v>2946</v>
      </c>
      <c r="F57" s="3418" t="s">
        <v>2946</v>
      </c>
      <c r="G57" s="3418" t="s">
        <v>2946</v>
      </c>
      <c r="H57" s="3418" t="s">
        <v>2946</v>
      </c>
      <c r="I57" s="3418" t="s">
        <v>2946</v>
      </c>
      <c r="J57" s="3418" t="s">
        <v>2946</v>
      </c>
    </row>
    <row r="58" spans="1:10" ht="15.5" customHeight="1" x14ac:dyDescent="0.15">
      <c r="A58" s="2377" t="s">
        <v>910</v>
      </c>
      <c r="B58" s="3418" t="s">
        <v>1185</v>
      </c>
      <c r="C58" s="3418" t="s">
        <v>3225</v>
      </c>
      <c r="D58" s="3418" t="s">
        <v>2946</v>
      </c>
      <c r="E58" s="3418" t="s">
        <v>2946</v>
      </c>
      <c r="F58" s="3418" t="s">
        <v>2946</v>
      </c>
      <c r="G58" s="3418" t="s">
        <v>2946</v>
      </c>
      <c r="H58" s="3418" t="s">
        <v>2946</v>
      </c>
      <c r="I58" s="3418" t="s">
        <v>2946</v>
      </c>
      <c r="J58" s="3418" t="s">
        <v>2946</v>
      </c>
    </row>
    <row r="59" spans="1:10" ht="13" x14ac:dyDescent="0.15">
      <c r="A59" s="2379" t="s">
        <v>2606</v>
      </c>
      <c r="B59" s="3418" t="s">
        <v>1185</v>
      </c>
      <c r="C59" s="3418" t="s">
        <v>3225</v>
      </c>
      <c r="D59" s="3418" t="s">
        <v>2946</v>
      </c>
      <c r="E59" s="3418" t="s">
        <v>2946</v>
      </c>
      <c r="F59" s="3418" t="s">
        <v>2946</v>
      </c>
      <c r="G59" s="3418" t="s">
        <v>2946</v>
      </c>
      <c r="H59" s="3418" t="s">
        <v>2946</v>
      </c>
      <c r="I59" s="3418" t="s">
        <v>2946</v>
      </c>
      <c r="J59" s="3418" t="s">
        <v>2946</v>
      </c>
    </row>
    <row r="60" spans="1:10" x14ac:dyDescent="0.15">
      <c r="A60" s="2376" t="s">
        <v>1808</v>
      </c>
      <c r="B60" s="3418" t="s">
        <v>1185</v>
      </c>
      <c r="C60" s="3418" t="s">
        <v>3225</v>
      </c>
      <c r="D60" s="3418" t="s">
        <v>2946</v>
      </c>
      <c r="E60" s="3418" t="s">
        <v>2946</v>
      </c>
      <c r="F60" s="3418" t="s">
        <v>2946</v>
      </c>
      <c r="G60" s="3418" t="s">
        <v>2946</v>
      </c>
      <c r="H60" s="3418" t="s">
        <v>2946</v>
      </c>
      <c r="I60" s="3418" t="s">
        <v>2946</v>
      </c>
      <c r="J60" s="3418" t="s">
        <v>2946</v>
      </c>
    </row>
    <row r="61" spans="1:10" x14ac:dyDescent="0.15">
      <c r="A61" s="2376" t="s">
        <v>1810</v>
      </c>
      <c r="B61" s="3418" t="s">
        <v>1185</v>
      </c>
      <c r="C61" s="3418" t="s">
        <v>3225</v>
      </c>
      <c r="D61" s="3418" t="s">
        <v>2946</v>
      </c>
      <c r="E61" s="3418" t="s">
        <v>2946</v>
      </c>
      <c r="F61" s="3418" t="s">
        <v>2946</v>
      </c>
      <c r="G61" s="3418" t="s">
        <v>2946</v>
      </c>
      <c r="H61" s="3418" t="s">
        <v>2946</v>
      </c>
      <c r="I61" s="3418" t="s">
        <v>2946</v>
      </c>
      <c r="J61" s="3418" t="s">
        <v>2946</v>
      </c>
    </row>
    <row r="62" spans="1:10" ht="15.5" customHeight="1" x14ac:dyDescent="0.15">
      <c r="A62" s="2377" t="s">
        <v>1809</v>
      </c>
      <c r="B62" s="3418" t="s">
        <v>1185</v>
      </c>
      <c r="C62" s="3418" t="s">
        <v>3225</v>
      </c>
      <c r="D62" s="3418" t="s">
        <v>2946</v>
      </c>
      <c r="E62" s="3418" t="s">
        <v>2946</v>
      </c>
      <c r="F62" s="3418" t="s">
        <v>2946</v>
      </c>
      <c r="G62" s="3418" t="s">
        <v>2946</v>
      </c>
      <c r="H62" s="3418" t="s">
        <v>2946</v>
      </c>
      <c r="I62" s="3418" t="s">
        <v>2946</v>
      </c>
      <c r="J62" s="3418" t="s">
        <v>2946</v>
      </c>
    </row>
    <row r="63" spans="1:10" ht="15.5" customHeight="1" x14ac:dyDescent="0.15">
      <c r="A63" s="2377" t="s">
        <v>910</v>
      </c>
      <c r="B63" s="3418" t="s">
        <v>1185</v>
      </c>
      <c r="C63" s="3418" t="s">
        <v>3225</v>
      </c>
      <c r="D63" s="3418" t="s">
        <v>2946</v>
      </c>
      <c r="E63" s="3418" t="s">
        <v>2946</v>
      </c>
      <c r="F63" s="3418" t="s">
        <v>2946</v>
      </c>
      <c r="G63" s="3418" t="s">
        <v>2946</v>
      </c>
      <c r="H63" s="3418" t="s">
        <v>2946</v>
      </c>
      <c r="I63" s="3418" t="s">
        <v>2946</v>
      </c>
      <c r="J63" s="3418" t="s">
        <v>2946</v>
      </c>
    </row>
    <row r="64" spans="1:10" ht="18" customHeight="1" x14ac:dyDescent="0.15">
      <c r="A64" s="2411" t="s">
        <v>2831</v>
      </c>
      <c r="B64" s="600"/>
      <c r="C64" s="600"/>
      <c r="D64" s="600"/>
      <c r="E64" s="600"/>
      <c r="F64" s="600"/>
      <c r="G64" s="600"/>
      <c r="H64" s="600"/>
      <c r="I64" s="600"/>
      <c r="J64" s="600"/>
    </row>
    <row r="65" spans="1:10" ht="18" customHeight="1" x14ac:dyDescent="0.15">
      <c r="A65" s="3350" t="s">
        <v>1484</v>
      </c>
      <c r="B65" s="3384"/>
      <c r="C65" s="3384"/>
      <c r="D65" s="3384"/>
      <c r="E65" s="3384"/>
      <c r="F65" s="3384"/>
      <c r="G65" s="3384"/>
      <c r="H65" s="3384"/>
      <c r="I65" s="3384"/>
      <c r="J65" s="3385"/>
    </row>
    <row r="66" spans="1:10" ht="12" customHeight="1" x14ac:dyDescent="0.15">
      <c r="A66" s="3387" t="s">
        <v>1695</v>
      </c>
      <c r="B66" s="3388"/>
      <c r="C66" s="3388"/>
      <c r="D66" s="3388"/>
      <c r="E66" s="3388"/>
      <c r="F66" s="3388"/>
      <c r="G66" s="3388"/>
      <c r="H66" s="3388"/>
      <c r="I66" s="3388"/>
      <c r="J66" s="3389"/>
    </row>
    <row r="67" spans="1:10" ht="15" customHeight="1" x14ac:dyDescent="0.15">
      <c r="A67" s="2415" t="s">
        <v>1484</v>
      </c>
      <c r="B67" s="3415" t="s">
        <v>3588</v>
      </c>
      <c r="C67" s="3386"/>
      <c r="D67" s="3386"/>
      <c r="E67" s="3386"/>
      <c r="F67" s="3386"/>
      <c r="G67" s="3386"/>
      <c r="H67" s="3386"/>
      <c r="I67" s="3386"/>
      <c r="J67" s="3386"/>
    </row>
    <row r="68" spans="1:10" x14ac:dyDescent="0.15">
      <c r="A68" s="2415" t="s">
        <v>1484</v>
      </c>
      <c r="B68" s="3415" t="s">
        <v>3609</v>
      </c>
      <c r="C68" s="3386"/>
      <c r="D68" s="3386"/>
      <c r="E68" s="3386"/>
      <c r="F68" s="3386"/>
      <c r="G68" s="3386"/>
      <c r="H68" s="3386"/>
      <c r="I68" s="3386"/>
      <c r="J68" s="3386"/>
    </row>
    <row r="69" spans="1:10" ht="13.5" customHeight="1" x14ac:dyDescent="0.15">
      <c r="A69" s="2415" t="s">
        <v>1484</v>
      </c>
      <c r="B69" s="3415" t="s">
        <v>3588</v>
      </c>
      <c r="C69" s="3386"/>
      <c r="D69" s="3386"/>
      <c r="E69" s="3386"/>
      <c r="F69" s="3386"/>
      <c r="G69" s="3386"/>
      <c r="H69" s="3386"/>
      <c r="I69" s="3386"/>
      <c r="J69" s="3386"/>
    </row>
    <row r="70" spans="1:10" ht="13.5" customHeight="1" x14ac:dyDescent="0.15">
      <c r="A70" s="2415" t="s">
        <v>1484</v>
      </c>
      <c r="B70" s="3415" t="s">
        <v>1185</v>
      </c>
      <c r="C70" s="3386"/>
      <c r="D70" s="3386"/>
      <c r="E70" s="3386"/>
      <c r="F70" s="3386"/>
      <c r="G70" s="3386"/>
      <c r="H70" s="3386"/>
      <c r="I70" s="3386"/>
      <c r="J70" s="3386"/>
    </row>
    <row r="71" spans="1:10" ht="12" customHeight="1" x14ac:dyDescent="0.15">
      <c r="A71" s="2415" t="s">
        <v>1484</v>
      </c>
      <c r="B71" s="3415" t="s">
        <v>1185</v>
      </c>
      <c r="C71" s="3386"/>
      <c r="D71" s="3386"/>
      <c r="E71" s="3386"/>
      <c r="F71" s="3386"/>
      <c r="G71" s="3386"/>
      <c r="H71" s="3386"/>
      <c r="I71" s="3386"/>
      <c r="J71" s="3386"/>
    </row>
    <row r="72" spans="1:10" ht="12" customHeight="1" x14ac:dyDescent="0.15">
      <c r="A72" s="2415" t="s">
        <v>1484</v>
      </c>
      <c r="B72" s="3415" t="s">
        <v>1185</v>
      </c>
      <c r="C72" s="3386"/>
      <c r="D72" s="3386"/>
      <c r="E72" s="3386"/>
      <c r="F72" s="3386"/>
      <c r="G72" s="3386"/>
      <c r="H72" s="3386"/>
      <c r="I72" s="3386"/>
      <c r="J72" s="3386"/>
    </row>
    <row r="73" spans="1:10" ht="13.5" customHeight="1" x14ac:dyDescent="0.15">
      <c r="A73" s="2415" t="s">
        <v>1484</v>
      </c>
      <c r="B73" s="3415" t="s">
        <v>1185</v>
      </c>
      <c r="C73" s="3386"/>
      <c r="D73" s="3386"/>
      <c r="E73" s="3386"/>
      <c r="F73" s="3386"/>
      <c r="G73" s="3386"/>
      <c r="H73" s="3386"/>
      <c r="I73" s="3386"/>
      <c r="J73" s="3386"/>
    </row>
    <row r="74" spans="1:10" x14ac:dyDescent="0.15">
      <c r="A74" s="544"/>
      <c r="B74" s="600"/>
      <c r="C74" s="600"/>
      <c r="D74" s="600"/>
      <c r="E74" s="600"/>
      <c r="F74" s="600"/>
      <c r="G74" s="600"/>
      <c r="H74" s="600"/>
      <c r="I74" s="600"/>
      <c r="J74" s="600"/>
    </row>
    <row r="75" spans="1:10" ht="13" x14ac:dyDescent="0.15">
      <c r="A75" s="3159" t="s">
        <v>2648</v>
      </c>
      <c r="B75" s="3159"/>
      <c r="C75" s="3159"/>
      <c r="D75" s="3159"/>
      <c r="E75" s="3159"/>
      <c r="F75" s="3159"/>
      <c r="G75" s="3159"/>
      <c r="H75" s="3159"/>
      <c r="I75" s="3159"/>
      <c r="J75" s="3159"/>
    </row>
    <row r="76" spans="1:10" ht="21" customHeight="1" x14ac:dyDescent="0.15">
      <c r="A76" s="3383" t="s">
        <v>2649</v>
      </c>
      <c r="B76" s="3383"/>
      <c r="C76" s="3383"/>
      <c r="D76" s="3383"/>
      <c r="E76" s="3383"/>
      <c r="F76" s="3383"/>
      <c r="G76" s="3383"/>
      <c r="H76" s="3383"/>
      <c r="I76" s="3383"/>
      <c r="J76" s="3383"/>
    </row>
    <row r="77" spans="1:10" ht="13" x14ac:dyDescent="0.15">
      <c r="A77" s="3347" t="s">
        <v>2650</v>
      </c>
      <c r="B77" s="3347"/>
      <c r="C77" s="3347"/>
      <c r="D77" s="3347"/>
      <c r="E77" s="3347"/>
      <c r="F77" s="3347"/>
      <c r="G77" s="3347"/>
      <c r="H77" s="3347"/>
      <c r="I77" s="3347"/>
      <c r="J77" s="3347"/>
    </row>
    <row r="78" spans="1:10" ht="13" x14ac:dyDescent="0.15">
      <c r="A78" s="3159" t="s">
        <v>2651</v>
      </c>
      <c r="B78" s="3159"/>
      <c r="C78" s="3159"/>
      <c r="D78" s="3159"/>
      <c r="E78" s="3159"/>
      <c r="F78" s="3159"/>
      <c r="G78" s="3159"/>
      <c r="H78" s="3159"/>
      <c r="I78" s="3159"/>
      <c r="J78" s="3159"/>
    </row>
    <row r="79" spans="1:10" ht="13" x14ac:dyDescent="0.15">
      <c r="A79" s="3159" t="s">
        <v>2652</v>
      </c>
      <c r="B79" s="3159"/>
      <c r="C79" s="3159"/>
      <c r="D79" s="3159"/>
      <c r="E79" s="3159"/>
      <c r="F79" s="3159"/>
      <c r="G79" s="3159"/>
      <c r="H79" s="3159"/>
      <c r="I79" s="3159"/>
      <c r="J79" s="3159"/>
    </row>
    <row r="80" spans="1:10" ht="13" x14ac:dyDescent="0.15">
      <c r="A80" s="3383" t="s">
        <v>2653</v>
      </c>
      <c r="B80" s="3383"/>
      <c r="C80" s="3383"/>
      <c r="D80" s="3383"/>
      <c r="E80" s="3383"/>
      <c r="F80" s="3383"/>
      <c r="G80" s="3383"/>
      <c r="H80" s="3383"/>
      <c r="I80" s="3383"/>
      <c r="J80" s="3383"/>
    </row>
    <row r="81" spans="1:10" ht="13" x14ac:dyDescent="0.15">
      <c r="A81" s="3383" t="s">
        <v>2654</v>
      </c>
      <c r="B81" s="3383"/>
      <c r="C81" s="3383"/>
      <c r="D81" s="3383"/>
      <c r="E81" s="3383"/>
      <c r="F81" s="3383"/>
      <c r="G81" s="3383"/>
      <c r="H81" s="3383"/>
      <c r="I81" s="3383"/>
      <c r="J81" s="3383"/>
    </row>
    <row r="82" spans="1:10" ht="13" x14ac:dyDescent="0.15">
      <c r="A82" s="3159" t="s">
        <v>2655</v>
      </c>
      <c r="B82" s="3159"/>
      <c r="C82" s="3159"/>
      <c r="D82" s="3159"/>
      <c r="E82" s="3159"/>
      <c r="F82" s="3159"/>
      <c r="G82" s="3159"/>
      <c r="H82" s="3159"/>
      <c r="I82" s="3159"/>
      <c r="J82" s="3159"/>
    </row>
  </sheetData>
  <sheetProtection password="A754" sheet="true" scenarios="true" objects="true"/>
  <mergeCells count="25">
    <mergeCell ref="H6:J6"/>
    <mergeCell ref="E8:G8"/>
    <mergeCell ref="H8:J8"/>
    <mergeCell ref="A2:G2"/>
    <mergeCell ref="A3:G3"/>
    <mergeCell ref="A6:A8"/>
    <mergeCell ref="B6:D6"/>
    <mergeCell ref="E6:G6"/>
    <mergeCell ref="A66:J66"/>
    <mergeCell ref="A79:J79"/>
    <mergeCell ref="A80:J80"/>
    <mergeCell ref="A81:J81"/>
    <mergeCell ref="A82:J82"/>
    <mergeCell ref="A65:J65"/>
    <mergeCell ref="A78:J78"/>
    <mergeCell ref="A77:J77"/>
    <mergeCell ref="A76:J76"/>
    <mergeCell ref="A75:J75"/>
    <mergeCell ref="B72:J72"/>
    <mergeCell ref="B73:J73"/>
    <mergeCell ref="B67:J67"/>
    <mergeCell ref="B68:J68"/>
    <mergeCell ref="B69:J69"/>
    <mergeCell ref="B70:J70"/>
    <mergeCell ref="B71:J7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3610</v>
      </c>
      <c r="B3" s="602"/>
      <c r="C3" s="603"/>
      <c r="D3" s="603"/>
      <c r="E3" s="603"/>
      <c r="F3" s="603"/>
      <c r="G3" s="603"/>
      <c r="H3" s="603"/>
      <c r="I3" s="603"/>
      <c r="J3" s="603"/>
      <c r="K3" s="603"/>
      <c r="L3" s="603"/>
      <c r="M3" s="528" t="s">
        <v>2940</v>
      </c>
    </row>
    <row r="4" spans="1:13" s="44" customFormat="1" ht="16" x14ac:dyDescent="0.2">
      <c r="A4" s="378" t="s">
        <v>3611</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3612</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2946</v>
      </c>
      <c r="D13" s="3417" t="s">
        <v>2946</v>
      </c>
      <c r="E13" s="3417" t="s">
        <v>2946</v>
      </c>
      <c r="F13" s="3417" t="s">
        <v>2946</v>
      </c>
      <c r="G13" s="3417" t="s">
        <v>2946</v>
      </c>
      <c r="H13" s="3417" t="s">
        <v>2946</v>
      </c>
      <c r="I13" s="3417" t="s">
        <v>2946</v>
      </c>
      <c r="J13" s="3417" t="s">
        <v>1185</v>
      </c>
      <c r="K13" s="3417" t="s">
        <v>2946</v>
      </c>
      <c r="L13" s="3416" t="s">
        <v>1185</v>
      </c>
      <c r="M13" s="3417" t="s">
        <v>2946</v>
      </c>
    </row>
    <row r="14" spans="1:13" ht="13" x14ac:dyDescent="0.15">
      <c r="A14" s="750" t="s">
        <v>2659</v>
      </c>
      <c r="B14" s="3416" t="s">
        <v>1185</v>
      </c>
      <c r="C14" s="3417" t="s">
        <v>2946</v>
      </c>
      <c r="D14" s="3417" t="s">
        <v>2946</v>
      </c>
      <c r="E14" s="3417" t="s">
        <v>2946</v>
      </c>
      <c r="F14" s="3417" t="s">
        <v>2946</v>
      </c>
      <c r="G14" s="3417" t="s">
        <v>2946</v>
      </c>
      <c r="H14" s="3417" t="s">
        <v>2946</v>
      </c>
      <c r="I14" s="3417" t="s">
        <v>2946</v>
      </c>
      <c r="J14" s="3417" t="s">
        <v>1185</v>
      </c>
      <c r="K14" s="3417" t="s">
        <v>2946</v>
      </c>
      <c r="L14" s="3416" t="s">
        <v>1185</v>
      </c>
      <c r="M14" s="3417" t="s">
        <v>2946</v>
      </c>
    </row>
    <row r="15" spans="1:13" ht="14" x14ac:dyDescent="0.15">
      <c r="A15" s="751" t="s">
        <v>2660</v>
      </c>
      <c r="B15" s="3416" t="s">
        <v>1185</v>
      </c>
      <c r="C15" s="3417" t="s">
        <v>2946</v>
      </c>
      <c r="D15" s="3417" t="s">
        <v>2946</v>
      </c>
      <c r="E15" s="3417" t="s">
        <v>2946</v>
      </c>
      <c r="F15" s="3417" t="s">
        <v>2946</v>
      </c>
      <c r="G15" s="3417" t="s">
        <v>2946</v>
      </c>
      <c r="H15" s="3417" t="s">
        <v>2946</v>
      </c>
      <c r="I15" s="3417" t="s">
        <v>2946</v>
      </c>
      <c r="J15" s="3417" t="s">
        <v>1185</v>
      </c>
      <c r="K15" s="3417" t="s">
        <v>2946</v>
      </c>
      <c r="L15" s="3416" t="s">
        <v>1185</v>
      </c>
      <c r="M15" s="3417" t="s">
        <v>2946</v>
      </c>
    </row>
    <row r="16" spans="1:13" ht="20.25" customHeight="1" x14ac:dyDescent="0.15">
      <c r="A16" s="747" t="s">
        <v>1688</v>
      </c>
      <c r="B16" s="3416" t="s">
        <v>1185</v>
      </c>
      <c r="C16" s="3417" t="s">
        <v>2946</v>
      </c>
      <c r="D16" s="3417" t="s">
        <v>2946</v>
      </c>
      <c r="E16" s="3417" t="s">
        <v>2946</v>
      </c>
      <c r="F16" s="3417" t="s">
        <v>2946</v>
      </c>
      <c r="G16" s="3417" t="s">
        <v>2946</v>
      </c>
      <c r="H16" s="3417" t="s">
        <v>2946</v>
      </c>
      <c r="I16" s="3417" t="s">
        <v>2946</v>
      </c>
      <c r="J16" s="3417" t="s">
        <v>1185</v>
      </c>
      <c r="K16" s="3417" t="s">
        <v>2946</v>
      </c>
      <c r="L16" s="3416" t="s">
        <v>1185</v>
      </c>
      <c r="M16" s="3417" t="s">
        <v>2946</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2946</v>
      </c>
      <c r="L18" s="3416" t="s">
        <v>1185</v>
      </c>
      <c r="M18" s="3417" t="s">
        <v>2946</v>
      </c>
    </row>
    <row r="19" spans="1:13" ht="13" x14ac:dyDescent="0.15">
      <c r="A19" s="751" t="s">
        <v>1823</v>
      </c>
      <c r="B19" s="3416" t="s">
        <v>1185</v>
      </c>
      <c r="C19" s="3417" t="s">
        <v>2946</v>
      </c>
      <c r="D19" s="3417" t="s">
        <v>2946</v>
      </c>
      <c r="E19" s="3417" t="s">
        <v>2946</v>
      </c>
      <c r="F19" s="3417" t="s">
        <v>2946</v>
      </c>
      <c r="G19" s="3417" t="s">
        <v>2946</v>
      </c>
      <c r="H19" s="3417" t="s">
        <v>2946</v>
      </c>
      <c r="I19" s="3417" t="s">
        <v>2946</v>
      </c>
      <c r="J19" s="3417" t="s">
        <v>1185</v>
      </c>
      <c r="K19" s="3417" t="s">
        <v>2946</v>
      </c>
      <c r="L19" s="3416" t="s">
        <v>1185</v>
      </c>
      <c r="M19" s="3416" t="s">
        <v>1185</v>
      </c>
    </row>
    <row r="20" spans="1:13" ht="14" x14ac:dyDescent="0.15">
      <c r="A20" s="751" t="s">
        <v>2659</v>
      </c>
      <c r="B20" s="3416" t="s">
        <v>1185</v>
      </c>
      <c r="C20" s="3417" t="s">
        <v>2946</v>
      </c>
      <c r="D20" s="3417" t="s">
        <v>2946</v>
      </c>
      <c r="E20" s="3417" t="s">
        <v>2946</v>
      </c>
      <c r="F20" s="3417" t="s">
        <v>2946</v>
      </c>
      <c r="G20" s="3417" t="s">
        <v>2946</v>
      </c>
      <c r="H20" s="3417" t="s">
        <v>2946</v>
      </c>
      <c r="I20" s="3417" t="s">
        <v>2946</v>
      </c>
      <c r="J20" s="3417" t="s">
        <v>1185</v>
      </c>
      <c r="K20" s="3417" t="s">
        <v>2946</v>
      </c>
      <c r="L20" s="3416" t="s">
        <v>1185</v>
      </c>
      <c r="M20" s="3417" t="s">
        <v>2946</v>
      </c>
    </row>
    <row r="21" spans="1:13" ht="14" x14ac:dyDescent="0.15">
      <c r="A21" s="751" t="s">
        <v>2660</v>
      </c>
      <c r="B21" s="3416" t="s">
        <v>1185</v>
      </c>
      <c r="C21" s="3417" t="s">
        <v>2946</v>
      </c>
      <c r="D21" s="3417" t="s">
        <v>2946</v>
      </c>
      <c r="E21" s="3417" t="s">
        <v>2946</v>
      </c>
      <c r="F21" s="3417" t="s">
        <v>2946</v>
      </c>
      <c r="G21" s="3417" t="s">
        <v>2946</v>
      </c>
      <c r="H21" s="3417" t="s">
        <v>2946</v>
      </c>
      <c r="I21" s="3417" t="s">
        <v>2946</v>
      </c>
      <c r="J21" s="3417" t="s">
        <v>1185</v>
      </c>
      <c r="K21" s="3417" t="s">
        <v>2946</v>
      </c>
      <c r="L21" s="3416" t="s">
        <v>1185</v>
      </c>
      <c r="M21" s="3417" t="s">
        <v>2946</v>
      </c>
    </row>
    <row r="22" spans="1:13" ht="14" x14ac:dyDescent="0.15">
      <c r="A22" s="751" t="s">
        <v>2661</v>
      </c>
      <c r="B22" s="3416" t="s">
        <v>1185</v>
      </c>
      <c r="C22" s="3417" t="s">
        <v>2946</v>
      </c>
      <c r="D22" s="3417" t="s">
        <v>2946</v>
      </c>
      <c r="E22" s="3417" t="s">
        <v>2946</v>
      </c>
      <c r="F22" s="3417" t="s">
        <v>2946</v>
      </c>
      <c r="G22" s="3417" t="s">
        <v>2946</v>
      </c>
      <c r="H22" s="3417" t="s">
        <v>2946</v>
      </c>
      <c r="I22" s="3417" t="s">
        <v>2946</v>
      </c>
      <c r="J22" s="3417" t="s">
        <v>1185</v>
      </c>
      <c r="K22" s="3417" t="s">
        <v>2946</v>
      </c>
      <c r="L22" s="3416" t="s">
        <v>1185</v>
      </c>
      <c r="M22" s="3417" t="s">
        <v>2946</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2946</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2946</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2946</v>
      </c>
      <c r="M25" s="3417" t="s">
        <v>2946</v>
      </c>
    </row>
    <row r="26" spans="1:13" x14ac:dyDescent="0.15">
      <c r="A26" s="747" t="s">
        <v>1691</v>
      </c>
      <c r="B26" s="3417" t="s">
        <v>2946</v>
      </c>
      <c r="C26" s="3417" t="s">
        <v>2946</v>
      </c>
      <c r="D26" s="3417" t="s">
        <v>2946</v>
      </c>
      <c r="E26" s="3417" t="s">
        <v>2946</v>
      </c>
      <c r="F26" s="3417" t="s">
        <v>2946</v>
      </c>
      <c r="G26" s="3417" t="s">
        <v>2946</v>
      </c>
      <c r="H26" s="3417" t="s">
        <v>2946</v>
      </c>
      <c r="I26" s="3417" t="s">
        <v>2946</v>
      </c>
      <c r="J26" s="3417" t="s">
        <v>1185</v>
      </c>
      <c r="K26" s="3417" t="s">
        <v>2946</v>
      </c>
      <c r="L26" s="3416" t="s">
        <v>1185</v>
      </c>
      <c r="M26" s="3417" t="s">
        <v>2946</v>
      </c>
    </row>
    <row r="27" spans="1:13" x14ac:dyDescent="0.15">
      <c r="A27" s="747" t="s">
        <v>1692</v>
      </c>
      <c r="B27" s="3417" t="s">
        <v>2946</v>
      </c>
      <c r="C27" s="3417" t="s">
        <v>2946</v>
      </c>
      <c r="D27" s="3417" t="s">
        <v>2946</v>
      </c>
      <c r="E27" s="3417" t="s">
        <v>2946</v>
      </c>
      <c r="F27" s="3417" t="s">
        <v>2946</v>
      </c>
      <c r="G27" s="3417" t="s">
        <v>2946</v>
      </c>
      <c r="H27" s="3417" t="s">
        <v>2946</v>
      </c>
      <c r="I27" s="3417" t="s">
        <v>2946</v>
      </c>
      <c r="J27" s="3417" t="s">
        <v>1185</v>
      </c>
      <c r="K27" s="3417" t="s">
        <v>2946</v>
      </c>
      <c r="L27" s="3416" t="s">
        <v>1185</v>
      </c>
      <c r="M27" s="3417" t="s">
        <v>2946</v>
      </c>
    </row>
    <row r="28" spans="1:13" x14ac:dyDescent="0.15">
      <c r="A28" s="747" t="s">
        <v>1693</v>
      </c>
      <c r="B28" s="3417" t="s">
        <v>2946</v>
      </c>
      <c r="C28" s="3417" t="s">
        <v>2946</v>
      </c>
      <c r="D28" s="3417" t="s">
        <v>2946</v>
      </c>
      <c r="E28" s="3417" t="s">
        <v>2946</v>
      </c>
      <c r="F28" s="3417" t="s">
        <v>2946</v>
      </c>
      <c r="G28" s="3417" t="s">
        <v>2946</v>
      </c>
      <c r="H28" s="3417" t="s">
        <v>2946</v>
      </c>
      <c r="I28" s="3417" t="s">
        <v>2946</v>
      </c>
      <c r="J28" s="3417" t="s">
        <v>1185</v>
      </c>
      <c r="K28" s="3417" t="s">
        <v>2946</v>
      </c>
      <c r="L28" s="3416" t="s">
        <v>1185</v>
      </c>
      <c r="M28" s="3417" t="s">
        <v>2946</v>
      </c>
    </row>
    <row r="29" spans="1:13" x14ac:dyDescent="0.15">
      <c r="A29" s="747" t="s">
        <v>1694</v>
      </c>
      <c r="B29" s="3417" t="s">
        <v>2946</v>
      </c>
      <c r="C29" s="3417" t="s">
        <v>2946</v>
      </c>
      <c r="D29" s="3417" t="s">
        <v>2946</v>
      </c>
      <c r="E29" s="3417" t="s">
        <v>2946</v>
      </c>
      <c r="F29" s="3417" t="s">
        <v>2946</v>
      </c>
      <c r="G29" s="3417" t="s">
        <v>2946</v>
      </c>
      <c r="H29" s="3417" t="s">
        <v>2946</v>
      </c>
      <c r="I29" s="3417" t="s">
        <v>2946</v>
      </c>
      <c r="J29" s="3417" t="s">
        <v>1185</v>
      </c>
      <c r="K29" s="3417" t="s">
        <v>2946</v>
      </c>
      <c r="L29" s="3416" t="s">
        <v>1185</v>
      </c>
      <c r="M29" s="3417" t="s">
        <v>2946</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3089</v>
      </c>
      <c r="K6" s="2458" t="s">
        <v>2837</v>
      </c>
      <c r="L6" s="2458" t="s">
        <v>3090</v>
      </c>
      <c r="M6" s="2458" t="s">
        <v>2813</v>
      </c>
      <c r="N6" s="2458" t="s">
        <v>3080</v>
      </c>
      <c r="O6" s="2458" t="s">
        <v>3081</v>
      </c>
      <c r="P6" s="2458" t="s">
        <v>3082</v>
      </c>
      <c r="Q6" s="2458" t="s">
        <v>3083</v>
      </c>
      <c r="R6" s="2458" t="s">
        <v>2811</v>
      </c>
    </row>
    <row r="7">
      <c r="A7" s="1373" t="s">
        <v>537</v>
      </c>
      <c r="B7" s="1373" t="s">
        <v>538</v>
      </c>
      <c r="C7" s="3415" t="n">
        <v>552.6391605191161</v>
      </c>
      <c r="D7" s="3415" t="n">
        <v>422.19909595384013</v>
      </c>
      <c r="E7" s="3415" t="s">
        <v>1185</v>
      </c>
      <c r="F7" s="3415" t="s">
        <v>1185</v>
      </c>
      <c r="G7" s="3415" t="s">
        <v>1185</v>
      </c>
      <c r="H7" s="3416" t="s">
        <v>1185</v>
      </c>
      <c r="I7" s="3416" t="s">
        <v>1185</v>
      </c>
      <c r="J7" s="3415" t="n">
        <v>52.40781104800996</v>
      </c>
      <c r="K7" s="3416" t="s">
        <v>1185</v>
      </c>
      <c r="L7" s="3415" t="s">
        <v>2943</v>
      </c>
      <c r="M7" s="3416" t="s">
        <v>1185</v>
      </c>
      <c r="N7" s="3415" t="s">
        <v>2943</v>
      </c>
      <c r="O7" s="3415" t="s">
        <v>2943</v>
      </c>
      <c r="P7" s="3415" t="s">
        <v>2943</v>
      </c>
      <c r="Q7" s="3415" t="s">
        <v>2943</v>
      </c>
      <c r="R7" s="3416" t="s">
        <v>1185</v>
      </c>
    </row>
    <row r="8">
      <c r="A8" s="1373" t="s">
        <v>539</v>
      </c>
      <c r="B8" s="1373"/>
      <c r="C8" s="3415" t="s">
        <v>3092</v>
      </c>
      <c r="D8" s="3415" t="s">
        <v>3092</v>
      </c>
      <c r="E8" s="3415" t="s">
        <v>1185</v>
      </c>
      <c r="F8" s="3415" t="s">
        <v>1185</v>
      </c>
      <c r="G8" s="3415" t="s">
        <v>1185</v>
      </c>
      <c r="H8" s="3416" t="s">
        <v>1185</v>
      </c>
      <c r="I8" s="3416" t="s">
        <v>1185</v>
      </c>
      <c r="J8" s="3415" t="s">
        <v>3092</v>
      </c>
      <c r="K8" s="3416" t="s">
        <v>1185</v>
      </c>
      <c r="L8" s="3415" t="s">
        <v>2943</v>
      </c>
      <c r="M8" s="3416" t="s">
        <v>1185</v>
      </c>
      <c r="N8" s="3415" t="s">
        <v>2943</v>
      </c>
      <c r="O8" s="3415" t="s">
        <v>2943</v>
      </c>
      <c r="P8" s="3415" t="s">
        <v>2943</v>
      </c>
      <c r="Q8" s="3415" t="s">
        <v>2943</v>
      </c>
      <c r="R8" s="3416" t="s">
        <v>1185</v>
      </c>
    </row>
    <row r="9">
      <c r="A9" s="1373" t="s">
        <v>541</v>
      </c>
      <c r="B9" s="1373" t="s">
        <v>542</v>
      </c>
      <c r="C9" s="3415" t="n">
        <v>22.2887255330529</v>
      </c>
      <c r="D9" s="3415" t="n">
        <v>4.45897450627093</v>
      </c>
      <c r="E9" s="3415" t="s">
        <v>1185</v>
      </c>
      <c r="F9" s="3415" t="s">
        <v>1185</v>
      </c>
      <c r="G9" s="3415" t="s">
        <v>1185</v>
      </c>
      <c r="H9" s="3416" t="s">
        <v>1185</v>
      </c>
      <c r="I9" s="3416" t="s">
        <v>1185</v>
      </c>
      <c r="J9" s="3415" t="s">
        <v>2946</v>
      </c>
      <c r="K9" s="3416" t="s">
        <v>1185</v>
      </c>
      <c r="L9" s="3415" t="s">
        <v>2943</v>
      </c>
      <c r="M9" s="3416" t="s">
        <v>1185</v>
      </c>
      <c r="N9" s="3415" t="s">
        <v>2943</v>
      </c>
      <c r="O9" s="3415" t="s">
        <v>2943</v>
      </c>
      <c r="P9" s="3415" t="s">
        <v>2943</v>
      </c>
      <c r="Q9" s="3415" t="s">
        <v>2946</v>
      </c>
      <c r="R9" s="3416" t="s">
        <v>1185</v>
      </c>
    </row>
    <row r="10">
      <c r="A10" s="1373" t="s">
        <v>543</v>
      </c>
      <c r="B10" s="1373" t="s">
        <v>544</v>
      </c>
      <c r="C10" s="3415" t="s">
        <v>2946</v>
      </c>
      <c r="D10" s="3415" t="s">
        <v>2943</v>
      </c>
      <c r="E10" s="3415" t="s">
        <v>1185</v>
      </c>
      <c r="F10" s="3415" t="s">
        <v>1185</v>
      </c>
      <c r="G10" s="3415" t="s">
        <v>1185</v>
      </c>
      <c r="H10" s="3416" t="s">
        <v>1185</v>
      </c>
      <c r="I10" s="3416" t="s">
        <v>1185</v>
      </c>
      <c r="J10" s="3415" t="s">
        <v>2946</v>
      </c>
      <c r="K10" s="3416" t="s">
        <v>1185</v>
      </c>
      <c r="L10" s="3415" t="s">
        <v>2943</v>
      </c>
      <c r="M10" s="3416" t="s">
        <v>1185</v>
      </c>
      <c r="N10" s="3415" t="s">
        <v>2943</v>
      </c>
      <c r="O10" s="3415" t="s">
        <v>2943</v>
      </c>
      <c r="P10" s="3415" t="s">
        <v>2943</v>
      </c>
      <c r="Q10" s="3415" t="s">
        <v>2943</v>
      </c>
      <c r="R10" s="3416" t="s">
        <v>1185</v>
      </c>
    </row>
    <row r="11">
      <c r="A11" s="1373" t="s">
        <v>545</v>
      </c>
      <c r="B11" s="1373" t="s">
        <v>217</v>
      </c>
      <c r="C11" s="3415" t="n">
        <v>90.0</v>
      </c>
      <c r="D11" s="3415" t="s">
        <v>2943</v>
      </c>
      <c r="E11" s="3415" t="s">
        <v>1185</v>
      </c>
      <c r="F11" s="3415" t="s">
        <v>1185</v>
      </c>
      <c r="G11" s="3415" t="s">
        <v>1185</v>
      </c>
      <c r="H11" s="3416" t="s">
        <v>1185</v>
      </c>
      <c r="I11" s="3416" t="s">
        <v>1185</v>
      </c>
      <c r="J11" s="3415" t="n">
        <v>96.29761664084732</v>
      </c>
      <c r="K11" s="3416" t="s">
        <v>1185</v>
      </c>
      <c r="L11" s="3415" t="s">
        <v>2943</v>
      </c>
      <c r="M11" s="3416" t="s">
        <v>1185</v>
      </c>
      <c r="N11" s="3415" t="s">
        <v>2943</v>
      </c>
      <c r="O11" s="3415" t="s">
        <v>2943</v>
      </c>
      <c r="P11" s="3415" t="s">
        <v>2943</v>
      </c>
      <c r="Q11" s="3415" t="s">
        <v>2943</v>
      </c>
      <c r="R11" s="3416" t="s">
        <v>1185</v>
      </c>
    </row>
    <row r="12">
      <c r="A12" s="1373" t="s">
        <v>546</v>
      </c>
      <c r="B12" s="1373" t="s">
        <v>217</v>
      </c>
      <c r="C12" s="3415" t="n">
        <v>74.1249806206145</v>
      </c>
      <c r="D12" s="3415" t="n">
        <v>73.95324611571507</v>
      </c>
      <c r="E12" s="3415" t="s">
        <v>1185</v>
      </c>
      <c r="F12" s="3415" t="s">
        <v>1185</v>
      </c>
      <c r="G12" s="3415" t="s">
        <v>1185</v>
      </c>
      <c r="H12" s="3416" t="s">
        <v>1185</v>
      </c>
      <c r="I12" s="3416" t="s">
        <v>1185</v>
      </c>
      <c r="J12" s="3415" t="n">
        <v>70.66222139022052</v>
      </c>
      <c r="K12" s="3416" t="s">
        <v>1185</v>
      </c>
      <c r="L12" s="3415" t="s">
        <v>2943</v>
      </c>
      <c r="M12" s="3416" t="s">
        <v>1185</v>
      </c>
      <c r="N12" s="3415" t="s">
        <v>2943</v>
      </c>
      <c r="O12" s="3415" t="s">
        <v>2943</v>
      </c>
      <c r="P12" s="3415" t="s">
        <v>2943</v>
      </c>
      <c r="Q12" s="3415" t="s">
        <v>2943</v>
      </c>
      <c r="R12" s="3416" t="s">
        <v>1185</v>
      </c>
    </row>
    <row r="13">
      <c r="A13" s="1373" t="s">
        <v>547</v>
      </c>
      <c r="B13" s="1373" t="s">
        <v>2812</v>
      </c>
      <c r="C13" s="3415" t="n">
        <v>288.58143054164333</v>
      </c>
      <c r="D13" s="3415" t="n">
        <v>104.08043708982555</v>
      </c>
      <c r="E13" s="3415" t="s">
        <v>1185</v>
      </c>
      <c r="F13" s="3415" t="s">
        <v>1185</v>
      </c>
      <c r="G13" s="3415" t="s">
        <v>1185</v>
      </c>
      <c r="H13" s="3416" t="s">
        <v>1185</v>
      </c>
      <c r="I13" s="3416" t="s">
        <v>1185</v>
      </c>
      <c r="J13" s="3415" t="n">
        <v>15.55300978287747</v>
      </c>
      <c r="K13" s="3416" t="s">
        <v>1185</v>
      </c>
      <c r="L13" s="3415" t="s">
        <v>2943</v>
      </c>
      <c r="M13" s="3416" t="s">
        <v>1185</v>
      </c>
      <c r="N13" s="3415" t="s">
        <v>2943</v>
      </c>
      <c r="O13" s="3415" t="s">
        <v>2943</v>
      </c>
      <c r="P13" s="3415" t="s">
        <v>2943</v>
      </c>
      <c r="Q13" s="3415" t="s">
        <v>2943</v>
      </c>
      <c r="R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2944</v>
      </c>
      <c r="F8" s="3418" t="s">
        <v>2944</v>
      </c>
      <c r="G8" s="3418" t="s">
        <v>2944</v>
      </c>
      <c r="H8" s="3418" t="s">
        <v>2944</v>
      </c>
      <c r="I8" s="3418" t="s">
        <v>2944</v>
      </c>
    </row>
    <row r="9" ht="12.0" customHeight="true">
      <c r="A9" s="1247" t="s">
        <v>703</v>
      </c>
      <c r="B9" s="3415" t="s">
        <v>2944</v>
      </c>
      <c r="C9" s="3415" t="s">
        <v>2944</v>
      </c>
      <c r="D9" s="3415" t="s">
        <v>2944</v>
      </c>
      <c r="E9" s="3415" t="s">
        <v>2944</v>
      </c>
      <c r="F9" s="3418" t="s">
        <v>2944</v>
      </c>
      <c r="G9" s="3418" t="s">
        <v>2944</v>
      </c>
      <c r="H9" s="3415" t="s">
        <v>2944</v>
      </c>
      <c r="I9" s="3415" t="s">
        <v>2944</v>
      </c>
    </row>
    <row r="10" ht="12.0" customHeight="true">
      <c r="A10" s="1247" t="s">
        <v>704</v>
      </c>
      <c r="B10" s="3415" t="s">
        <v>2944</v>
      </c>
      <c r="C10" s="3415" t="s">
        <v>2944</v>
      </c>
      <c r="D10" s="3415" t="s">
        <v>2944</v>
      </c>
      <c r="E10" s="3415" t="s">
        <v>2944</v>
      </c>
      <c r="F10" s="3418" t="s">
        <v>2944</v>
      </c>
      <c r="G10" s="3418" t="s">
        <v>2944</v>
      </c>
      <c r="H10" s="3415" t="s">
        <v>2944</v>
      </c>
      <c r="I10" s="3415" t="s">
        <v>2944</v>
      </c>
    </row>
    <row r="11" ht="12.0" customHeight="true">
      <c r="A11" s="1247" t="s">
        <v>705</v>
      </c>
      <c r="B11" s="3415" t="s">
        <v>2944</v>
      </c>
      <c r="C11" s="3415" t="s">
        <v>2944</v>
      </c>
      <c r="D11" s="3415" t="s">
        <v>2944</v>
      </c>
      <c r="E11" s="3415" t="s">
        <v>2944</v>
      </c>
      <c r="F11" s="3418" t="s">
        <v>2944</v>
      </c>
      <c r="G11" s="3418" t="s">
        <v>2944</v>
      </c>
      <c r="H11" s="3415" t="s">
        <v>2944</v>
      </c>
      <c r="I11" s="3415" t="s">
        <v>2944</v>
      </c>
    </row>
    <row r="12" ht="12.0" customHeight="true">
      <c r="A12" s="1247" t="s">
        <v>551</v>
      </c>
      <c r="B12" s="3416" t="s">
        <v>1185</v>
      </c>
      <c r="C12" s="3416" t="s">
        <v>1185</v>
      </c>
      <c r="D12" s="3416" t="s">
        <v>1185</v>
      </c>
      <c r="E12" s="3418" t="s">
        <v>2944</v>
      </c>
      <c r="F12" s="3418" t="s">
        <v>2944</v>
      </c>
      <c r="G12" s="3418" t="s">
        <v>2944</v>
      </c>
      <c r="H12" s="3418" t="s">
        <v>2944</v>
      </c>
      <c r="I12" s="3418" t="s">
        <v>2944</v>
      </c>
    </row>
    <row r="13" ht="12.0" customHeight="true">
      <c r="A13" s="840" t="s">
        <v>719</v>
      </c>
      <c r="B13" s="3416" t="s">
        <v>1185</v>
      </c>
      <c r="C13" s="3416" t="s">
        <v>1185</v>
      </c>
      <c r="D13" s="3416" t="s">
        <v>1185</v>
      </c>
      <c r="E13" s="3418" t="s">
        <v>2944</v>
      </c>
      <c r="F13" s="3418" t="s">
        <v>2944</v>
      </c>
      <c r="G13" s="3418" t="s">
        <v>2944</v>
      </c>
      <c r="H13" s="3418" t="s">
        <v>2944</v>
      </c>
      <c r="I13" s="3418" t="s">
        <v>2944</v>
      </c>
    </row>
    <row r="14" ht="12.0" customHeight="true">
      <c r="A14" s="1247" t="s">
        <v>551</v>
      </c>
      <c r="B14" s="3416" t="s">
        <v>1185</v>
      </c>
      <c r="C14" s="3416" t="s">
        <v>1185</v>
      </c>
      <c r="D14" s="3416" t="s">
        <v>1185</v>
      </c>
      <c r="E14" s="3418" t="s">
        <v>2944</v>
      </c>
      <c r="F14" s="3418" t="s">
        <v>2944</v>
      </c>
      <c r="G14" s="3418" t="s">
        <v>2944</v>
      </c>
      <c r="H14" s="3418" t="s">
        <v>2944</v>
      </c>
      <c r="I14" s="3418" t="s">
        <v>2944</v>
      </c>
    </row>
    <row r="15" ht="12.0" customHeight="true">
      <c r="A15" s="775" t="s">
        <v>720</v>
      </c>
      <c r="B15" s="3416" t="s">
        <v>1185</v>
      </c>
      <c r="C15" s="3416" t="s">
        <v>1185</v>
      </c>
      <c r="D15" s="3416" t="s">
        <v>1185</v>
      </c>
      <c r="E15" s="3418" t="s">
        <v>2944</v>
      </c>
      <c r="F15" s="3418" t="s">
        <v>2944</v>
      </c>
      <c r="G15" s="3418" t="s">
        <v>2944</v>
      </c>
      <c r="H15" s="3418" t="s">
        <v>2944</v>
      </c>
      <c r="I15" s="3418" t="s">
        <v>2944</v>
      </c>
    </row>
    <row r="16" ht="12.0" customHeight="true">
      <c r="A16" s="1247" t="s">
        <v>551</v>
      </c>
      <c r="B16" s="3416" t="s">
        <v>1185</v>
      </c>
      <c r="C16" s="3416" t="s">
        <v>1185</v>
      </c>
      <c r="D16" s="3416" t="s">
        <v>1185</v>
      </c>
      <c r="E16" s="3418" t="s">
        <v>2944</v>
      </c>
      <c r="F16" s="3418" t="s">
        <v>2944</v>
      </c>
      <c r="G16" s="3418" t="s">
        <v>2944</v>
      </c>
      <c r="H16" s="3418" t="s">
        <v>2944</v>
      </c>
      <c r="I16" s="3418" t="s">
        <v>2944</v>
      </c>
    </row>
    <row r="17" ht="12.0" customHeight="true">
      <c r="A17" s="840" t="s">
        <v>721</v>
      </c>
      <c r="B17" s="3415" t="s">
        <v>2944</v>
      </c>
      <c r="C17" s="3415" t="s">
        <v>2944</v>
      </c>
      <c r="D17" s="3415" t="s">
        <v>2944</v>
      </c>
      <c r="E17" s="3415" t="s">
        <v>2944</v>
      </c>
      <c r="F17" s="3418" t="s">
        <v>2944</v>
      </c>
      <c r="G17" s="3418" t="s">
        <v>2944</v>
      </c>
      <c r="H17" s="3415" t="s">
        <v>2944</v>
      </c>
      <c r="I17" s="3415" t="s">
        <v>2944</v>
      </c>
    </row>
    <row r="18" ht="12.0" customHeight="true">
      <c r="A18" s="775" t="s">
        <v>722</v>
      </c>
      <c r="B18" s="3416" t="s">
        <v>1185</v>
      </c>
      <c r="C18" s="3416" t="s">
        <v>1185</v>
      </c>
      <c r="D18" s="3416" t="s">
        <v>1185</v>
      </c>
      <c r="E18" s="3418" t="s">
        <v>2944</v>
      </c>
      <c r="F18" s="3418" t="s">
        <v>2944</v>
      </c>
      <c r="G18" s="3418" t="s">
        <v>2944</v>
      </c>
      <c r="H18" s="3418" t="s">
        <v>2944</v>
      </c>
      <c r="I18" s="3418" t="s">
        <v>2944</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2944</v>
      </c>
      <c r="C28" s="3415" t="s">
        <v>2944</v>
      </c>
      <c r="D28" s="3415" t="s">
        <v>2944</v>
      </c>
      <c r="E28" s="3416" t="s">
        <v>1185</v>
      </c>
    </row>
    <row r="29">
      <c r="A29" s="2454" t="s">
        <v>717</v>
      </c>
      <c r="B29" s="3415" t="s">
        <v>2944</v>
      </c>
      <c r="C29" s="3415" t="s">
        <v>2944</v>
      </c>
      <c r="D29" s="3415" t="s">
        <v>2944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3135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GBR</cp:category>
  <cp:contentStatus>ready_for_submission</cp:contentStatus>
  <dcterms:created xsi:type="dcterms:W3CDTF">2013-09-11T07:38:41Z</dcterms:created>
  <dc:creator>C1772F14-1882-4406-86DA-0A855C76454B</dc:creator>
  <dc:description>GBR_2023_2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C1772F14-1882-4406-86DA-0A855C76454B</vt:lpwstr>
  </property>
  <property pid="10" fmtid="{D5CDD505-2E9C-101B-9397-08002B2CF9AE}" name="submission-name">
    <vt:lpwstr>GBR_2023_2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GBR</vt:lpwstr>
  </property>
</Properties>
</file>