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36.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93.xml"/>
  <Override ContentType="application/vnd.openxmlformats-officedocument.spreadsheetml.comments+xml" PartName="/xl/comments95.xml"/>
  <Override ContentType="application/vnd.openxmlformats-officedocument.spreadsheetml.comments+xml" PartName="/xl/comments121.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'4(KP-I)A.1'!$A$271:$AA$272</definedName>
    <definedName name="CRF_4_KP_I_A.1_Main">'4(KP-I)A.1'!$A$6:$AA$269</definedName>
    <definedName name="CRF_4_KP_I_A.1.1_Doc">#REF!</definedName>
    <definedName name="CRF_4_KP_I_A.1.1_Main">'4(KP-I)A.1.1'!$A$6:$O$18</definedName>
    <definedName name="CRF_4_KP_I_A.2_Doc">#REF!</definedName>
    <definedName name="CRF_4_KP_I_A.2_Main1">'4(KP-I)A.2'!$A$6:$AA$116</definedName>
    <definedName name="CRF_4_KP_I_A.2_Main2">'4(KP-I)A.2'!$A$120:$AA$132</definedName>
    <definedName name="CRF_4_KP_I_A.2.1_Doc">#REF!</definedName>
    <definedName name="CRF_4_KP_I_A.2.1_Main">'4(KP-I)A.2.1'!$A$6:$B$9</definedName>
    <definedName name="CRF_4_KP_I_B.1_Doc">'4(KP-I)B.1'!$A$122:$AB$123</definedName>
    <definedName name="CRF_4_KP_I_B.1_Main">'4(KP-I)B.1'!$A$6:$AB$120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'4(KP-II)3'!$A$73:$E$74</definedName>
    <definedName name="CRF_4_KP_II_3_Main">'4(KP-II)3'!$A$6:$E$71</definedName>
    <definedName name="CRF_4_KP_II_4_Doc">'4(KP-II)4'!$A$147:$J$148</definedName>
    <definedName name="CRF_4_KP_II_4_Main">'4(KP-II)4'!$A$6:$J$145</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'Table1.A(a)s1'!$A$6:$J$66</definedName>
    <definedName name="CRF_Table1.A_a_s2_Main">'Table1.A(a)s2'!$A$5:$J$59</definedName>
    <definedName name="CRF_Table1.A_a_s3_Main">'Table1.A(a)s3'!$A$5:$I$87</definedName>
    <definedName name="CRF_Table1.A_a_s4_Doc">'Table1.A(a)s4'!$A$111:$I$114</definedName>
    <definedName name="CRF_Table1.A_a_s4_Main">'Table1.A(a)s4'!$A$5:$J$94</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'Table2(I).A-Hs2'!$A$59:$L$62</definedName>
    <definedName name="CRF_Table2_I_.A_Hs2_Main">'Table2(I).A-Hs2'!$A$5:$L$47</definedName>
    <definedName name="CRF_Table2_I_s1_Main">'Table2(I)s1'!$A$5:$M$31</definedName>
    <definedName name="CRF_Table2_I_s2_Doc">'Table2(I)s2'!$A$35:$M$36</definedName>
    <definedName name="CRF_Table2_I_s2_Main">'Table2(I)s2'!$A$5:$M$29</definedName>
    <definedName name="CRF_Table2_II__Doc">'Table2(II)'!$A$53:$AI$55</definedName>
    <definedName name="CRF_Table2_II__Main">'Table2(II)'!$A$5:$AJ$44</definedName>
    <definedName name="CRF_Table2_II_B_Hs1_Main">'Table2(II)B-Hs1'!$A$5:$G$31</definedName>
    <definedName name="CRF_Table2_II_B_Hs2_Doc">'Table2(II)B-Hs2'!$A$87:$L$91</definedName>
    <definedName name="CRF_Table2_II_B_Hs2_Main">'Table2(II)B-Hs2'!$A$5:$L$70</definedName>
    <definedName name="CRF_Table3.As1_Doc">Table3.As1!$A$40:$E$44</definedName>
    <definedName name="CRF_Table3.As1_Main">Table3.As1!$A$6:$F$26</definedName>
    <definedName name="CRF_Table3.As2_Add">Table3.As2!$A$6:$F$25</definedName>
    <definedName name="CRF_Table3.B_a_s1_Doc">'Table3.B(a)s1'!$A$41:$J$46</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'Table3.B(b)'!$A$47:$T$51</definedName>
    <definedName name="CRF_Table3.B_b__Main">'Table3.B(b)'!$A$5:$V$37</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Table3.F!$A$49:$E$54</definedName>
    <definedName name="CRF_Table3.F_Doc">Table3.F!$A$61:$I$62</definedName>
    <definedName name="CRF_Table3.F_Main">Table3.F!$A$5:$I$34</definedName>
    <definedName name="CRF_Table3.G_I_Doc">'Table3.G-I'!$A$16:$D$17</definedName>
    <definedName name="CRF_Table3.G_I_Main">'Table3.G-I'!$A$5:$D$13</definedName>
    <definedName name="CRF_Table3s1_Main">Table3s1!$A$5:$G$50</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'Table4(II)'!$A$85:$I$86</definedName>
    <definedName name="CRF_Table4_II__Main">'Table4(II)'!$A$5:$I$77</definedName>
    <definedName name="CRF_Table4_III__Doc">'Table4(III)'!$A$52:$D$53</definedName>
    <definedName name="CRF_Table4_III__Main">'Table4(III)'!$A$6:$D$44</definedName>
    <definedName name="CRF_Table4_IV__Doc">'Table4(IV)'!$A$16:$E$17</definedName>
    <definedName name="CRF_Table4_IV__Main">'Table4(IV)'!$A$5:$E$9</definedName>
    <definedName name="CRF_Table4_Main">Table4!$A$5:$G$27</definedName>
    <definedName name="CRF_Table4_V__Doc">'Table4(V)'!$A$53:$K$54</definedName>
    <definedName name="CRF_Table4_V__Main">'Table4(V)'!$A$5:$K$42</definedName>
    <definedName name="CRF_Table4.1_Main">Table4.1!$A$5:$L$18</definedName>
    <definedName name="CRF_Table4.A_Doc">Table4.A!$A$32:$T$33</definedName>
    <definedName name="CRF_Table4.A_Main">Table4.A!$A$5:$T$21</definedName>
    <definedName name="CRF_Table4.B_Doc">Table4.B!$A$34:$R$35</definedName>
    <definedName name="CRF_Table4.B_Main">Table4.B!$A$5:$R$21</definedName>
    <definedName name="CRF_Table4.C_Doc">Table4.C!$A$32:$R$33</definedName>
    <definedName name="CRF_Table4.C_Main">Table4.C!$A$5:$R$20</definedName>
    <definedName name="CRF_Table4.D_Doc">Table4.D!$A$40:$O$41</definedName>
    <definedName name="CRF_Table4.D_Main">Table4.D!$A$5:$R$29</definedName>
    <definedName name="CRF_Table4.E_Doc">Table4.E!$A$30:$R$31</definedName>
    <definedName name="CRF_Table4.E_Main">Table4.E!$A$5:$R$22</definedName>
    <definedName name="CRF_Table4.F_Doc">Table4.F!$A$29:$R$30</definedName>
    <definedName name="CRF_Table4.F_Main">Table4.F!$A$5:$R$19</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Table4.Gs2!$A$70:$B$74</definedName>
    <definedName name="CRF_Table4.Gs2_Doc">Table4.Gs2!$A$77:$J$77</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36.xml><?xml version="1.0" encoding="utf-8"?>
<comments xmlns="http://schemas.openxmlformats.org/spreadsheetml/2006/main">
  <authors>
    <author/>
  </authors>
  <commentList>
    <comment ref="N12" authorId="0">
      <text>
        <t>Losses are included in Gains.</t>
      </text>
    </comment>
    <comment ref="M18" authorId="0">
      <text>
        <t>CSCs have not been estimated. More information can been found in the NIR</t>
      </text>
    </comment>
    <comment ref="N18" authorId="0">
      <text>
        <t>CSCs have not been estimated. More information can been found in the NIR</t>
      </text>
    </comment>
    <comment ref="P18" authorId="0">
      <text>
        <t>CSCs have not been estimated. More information can been found in the NIR</t>
      </text>
    </comment>
    <comment ref="Q18" authorId="0">
      <text>
        <t>CSCs have not been estimated. More information can been found in the NIR</t>
      </text>
    </comment>
    <comment ref="R18" authorId="0">
      <text>
        <t>CSCs have not been estimated. More information can been found in the NIR</t>
      </text>
    </comment>
  </commentList>
</comments>
</file>

<file path=xl/comments39.xml><?xml version="1.0" encoding="utf-8"?>
<comments xmlns="http://schemas.openxmlformats.org/spreadsheetml/2006/main">
  <authors>
    <author/>
  </authors>
  <commentList>
    <comment ref="L14" authorId="0">
      <text>
        <t>Not available information</t>
      </text>
    </comment>
    <comment ref="M14" authorId="0">
      <text>
        <t>Not available information</t>
      </text>
    </comment>
    <comment ref="O14" authorId="0">
      <text>
        <t>Not available information</t>
      </text>
    </comment>
    <comment ref="P14" authorId="0">
      <text>
        <t>Not available information</t>
      </text>
    </comment>
    <comment ref="O20" authorId="0">
      <text>
        <t>Carbon stock changes in dead organic matter are included in carbon stock changes in soils, due to the methodology applied (Appendix 3a.3 GPG LULUCF)</t>
      </text>
    </comment>
    <comment ref="O24" authorId="0">
      <text>
        <t xml:space="preserve">Carbon stock changes in dead organic matter are included in carbon stock changes in soils, due to the methodology applied (Appendix 3a.3 GPG LULUCF)
</t>
      </text>
    </comment>
  </commentList>
</comments>
</file>

<file path=xl/comments40.xml><?xml version="1.0" encoding="utf-8"?>
<comments xmlns="http://schemas.openxmlformats.org/spreadsheetml/2006/main">
  <authors>
    <author/>
  </authors>
  <commentList>
    <comment ref="L12" authorId="0">
      <text>
        <t>Tier 1 approach</t>
      </text>
    </comment>
    <comment ref="M12" authorId="0">
      <text>
        <t>Tier 1 approach</t>
      </text>
    </comment>
    <comment ref="O12" authorId="0">
      <text>
        <t>Tier 1 approach</t>
      </text>
    </comment>
    <comment ref="P12" authorId="0">
      <text>
        <t>Tier 1</t>
      </text>
    </comment>
  </commentList>
</comments>
</file>

<file path=xl/comments44.xml><?xml version="1.0" encoding="utf-8"?>
<comments xmlns="http://schemas.openxmlformats.org/spreadsheetml/2006/main">
  <authors>
    <author/>
  </authors>
  <commentList>
    <comment ref="D24" authorId="0">
      <text>
        <t>N2O immobilization associated with gain of organic matter resulting from change of land use or management of mineral soils can be reported only when a Party applies a tier 3 approach in the relevant calculation. Greece applies tier 1 approach.</t>
      </text>
    </comment>
  </commentList>
</comments>
</file>

<file path=xl/comments45.xml><?xml version="1.0" encoding="utf-8"?>
<comments xmlns="http://schemas.openxmlformats.org/spreadsheetml/2006/main">
  <authors>
    <author/>
  </authors>
  <commentList>
    <comment ref="B9" authorId="0">
      <text>
        <t>Emissions are insignificant, in accordance with Decision 24/CP.19, Annex I, art. 37(b).</t>
      </text>
    </comment>
    <comment ref="C9" authorId="0">
      <text>
        <t>Emissions are insignificant, in accordance with Decision 24/CP.19, Annex I, art. 37(b).</t>
      </text>
    </comment>
    <comment ref="E9" authorId="0">
      <text>
        <t>Emissions are insignificant, in accordance with Decision 24/CP.19, Annex I, art. 37(b).</t>
      </text>
    </comment>
  </commentList>
</comments>
</file>

<file path=xl/comments46.xml><?xml version="1.0" encoding="utf-8"?>
<comments xmlns="http://schemas.openxmlformats.org/spreadsheetml/2006/main">
  <authors>
    <author/>
  </authors>
  <commentList>
    <comment ref="I13" authorId="0">
      <text>
        <t>CO2 emissions are included in the FMPs and are thus reported as CSC in FLrFL</t>
      </text>
    </comment>
  </commentList>
</comments>
</file>

<file path=xl/comments93.xml>
</file>

<file path=xl/comments95.xml>
</file>

<file path=xl/comments121.xml>
</file>

<file path=xl/sharedStrings.xml><?xml version="1.0" encoding="utf-8"?>
<sst xmlns="http://schemas.openxmlformats.org/spreadsheetml/2006/main" count="41363" uniqueCount="3409">
  <si>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</si>
  <si>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</si>
  <si>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</si>
  <si>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</si>
  <si>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</si>
  <si>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</si>
  <si>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</si>
  <si>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</si>
  <si>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</si>
  <si>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</si>
  <si>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</si>
  <si>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</si>
  <si>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</si>
  <si>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</si>
  <si>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</si>
  <si>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</si>
  <si>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</si>
  <si>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</si>
  <si>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</si>
  <si>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</si>
  <si>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</si>
  <si>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</si>
  <si>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</si>
  <si>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</si>
  <si>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</si>
  <si>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</si>
  <si>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</si>
  <si>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</si>
  <si>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</si>
  <si>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</si>
  <si>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</si>
  <si>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</si>
  <si>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</si>
  <si>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</si>
  <si>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</si>
  <si>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</si>
  <si>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</si>
  <si>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</si>
  <si>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</si>
  <si>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</si>
  <si>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</si>
  <si>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</si>
  <si>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</si>
  <si>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</si>
  <si>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</si>
  <si>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</si>
  <si>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</si>
  <si>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</si>
  <si>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</si>
  <si>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</si>
  <si>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</si>
  <si>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</si>
  <si>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</si>
  <si>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</si>
  <si>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</si>
  <si>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</si>
  <si>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</si>
  <si>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</si>
  <si>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</si>
  <si>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</si>
  <si>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</si>
  <si>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</si>
  <si>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</si>
  <si>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</si>
  <si>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</si>
  <si>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</si>
  <si>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</si>
  <si>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</si>
  <si>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</si>
  <si>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</si>
  <si>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</si>
  <si>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</si>
  <si>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</si>
  <si>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</si>
  <si>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</si>
  <si>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</si>
  <si>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</si>
  <si>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</si>
  <si>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</si>
  <si>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</si>
  <si>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</si>
  <si>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</si>
  <si>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</si>
  <si>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</si>
  <si>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</si>
  <si>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</si>
  <si>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</si>
  <si>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</si>
  <si>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</si>
  <si>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</si>
  <si>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</si>
  <si>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</si>
  <si>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</si>
  <si>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</si>
  <si>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</si>
  <si>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</si>
  <si>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</si>
  <si>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</si>
  <si>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</si>
  <si>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</si>
  <si>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</si>
  <si>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</si>
  <si>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</si>
  <si>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</si>
  <si>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</si>
  <si>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</si>
  <si>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</si>
  <si>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</si>
  <si>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</si>
  <si>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</si>
  <si>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</si>
  <si>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</si>
  <si>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</si>
  <si>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</si>
  <si>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</si>
  <si>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</si>
  <si>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</si>
  <si>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</si>
  <si>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</si>
  <si>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</si>
  <si>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</si>
  <si>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</si>
  <si>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</si>
  <si>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</si>
  <si>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</si>
  <si>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</si>
  <si>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</si>
  <si>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</si>
  <si>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</si>
  <si>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</si>
  <si>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</si>
  <si>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</si>
  <si>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</si>
  <si>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</si>
  <si>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</si>
  <si>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</si>
  <si>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</si>
  <si>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</si>
  <si>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</si>
  <si>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</si>
  <si>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</si>
  <si>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</si>
  <si>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</si>
  <si>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</si>
  <si>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</si>
  <si>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</si>
  <si>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</si>
  <si>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</si>
  <si>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</si>
  <si>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</si>
  <si>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</si>
  <si>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</si>
  <si>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</si>
  <si>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</si>
  <si>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</si>
  <si>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</si>
  <si>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</si>
  <si>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</si>
  <si>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</si>
  <si>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</si>
  <si>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</si>
  <si>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</si>
  <si>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</si>
  <si>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</si>
  <si>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</si>
  <si>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</si>
  <si>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</si>
  <si>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</si>
  <si>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</si>
  <si>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</si>
  <si>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</si>
  <si>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</si>
  <si>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</si>
  <si>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</si>
  <si>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</si>
  <si>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</si>
  <si>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</si>
  <si>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</si>
  <si>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</si>
  <si>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</si>
  <si>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</si>
  <si>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</si>
  <si>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</si>
  <si>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</si>
  <si>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</si>
  <si>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</si>
  <si>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</si>
  <si>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</si>
  <si>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</si>
  <si>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</si>
  <si>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</si>
  <si>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</si>
  <si>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</si>
  <si>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</si>
  <si>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</si>
  <si>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</si>
  <si>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</si>
  <si>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</si>
  <si>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</si>
  <si>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</si>
  <si>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</si>
  <si>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</si>
  <si>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</si>
  <si>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</si>
  <si>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</si>
  <si>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</si>
  <si>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</si>
  <si>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</si>
  <si>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</si>
  <si>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</si>
  <si>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</si>
  <si>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</si>
  <si>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</si>
  <si>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</si>
  <si>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</si>
  <si>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</si>
  <si>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</si>
  <si>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</si>
  <si>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</si>
  <si>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</si>
  <si>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</si>
  <si>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</si>
  <si>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</si>
  <si>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</si>
  <si>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</si>
  <si>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</si>
  <si>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</si>
  <si>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</si>
  <si>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</si>
  <si>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</si>
  <si>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</si>
  <si>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</si>
  <si>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</si>
  <si>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</si>
  <si>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</si>
  <si>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</si>
  <si>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</si>
  <si>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</si>
  <si>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</si>
  <si>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</si>
  <si>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</si>
  <si>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</si>
  <si>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</si>
  <si>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</si>
  <si>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</si>
  <si>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</si>
  <si>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</si>
  <si>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</si>
  <si>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</si>
  <si>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</si>
  <si>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</si>
  <si>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</si>
  <si>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</si>
  <si>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</si>
  <si>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</si>
  <si>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</si>
  <si>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</si>
  <si>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</si>
  <si>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</si>
  <si>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</si>
  <si>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</si>
  <si>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</si>
  <si>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</si>
  <si>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</si>
  <si>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</si>
  <si>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</si>
  <si>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</si>
  <si>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</si>
  <si>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</si>
  <si>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</si>
  <si>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</si>
  <si>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</si>
  <si>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</si>
  <si>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</si>
  <si>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</si>
  <si>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</si>
  <si>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</si>
  <si>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</si>
  <si>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</si>
  <si>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</si>
  <si>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</si>
  <si>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</si>
  <si>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</si>
  <si>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</si>
  <si>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</si>
  <si>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</si>
  <si>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</si>
  <si>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</si>
  <si>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</si>
  <si>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</si>
  <si>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</si>
  <si>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</si>
  <si>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</si>
  <si>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</si>
  <si>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</si>
  <si>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</si>
  <si>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</si>
  <si>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</si>
  <si>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</si>
  <si>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</si>
  <si>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</si>
  <si>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</si>
  <si>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</si>
  <si>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</si>
  <si>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</si>
  <si>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</si>
  <si>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</si>
  <si>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</si>
  <si>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</si>
  <si>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</si>
  <si>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</si>
  <si>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</si>
  <si>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</si>
  <si>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</si>
  <si>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</si>
  <si>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</si>
  <si>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</si>
  <si>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</si>
  <si>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</si>
  <si>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</si>
  <si>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</si>
  <si>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</si>
  <si>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</si>
  <si>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</si>
  <si>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</si>
  <si>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</si>
  <si>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</si>
  <si>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</si>
  <si>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</si>
  <si>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</si>
  <si>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</si>
  <si>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</si>
  <si>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</si>
  <si>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</si>
  <si>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</si>
  <si>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</si>
  <si>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</si>
  <si>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</si>
  <si>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</si>
  <si>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</si>
  <si>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</si>
  <si>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</si>
  <si>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</si>
  <si>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</si>
  <si>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</si>
  <si>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</si>
  <si>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</si>
  <si>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</si>
  <si>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</si>
  <si>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</si>
  <si>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</si>
  <si>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</si>
  <si>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</si>
  <si>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</si>
  <si>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</si>
  <si>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</si>
  <si>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</si>
  <si>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</si>
  <si>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</si>
  <si>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</si>
  <si>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</si>
  <si>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</si>
  <si>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</si>
  <si>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</si>
  <si>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</si>
  <si>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</si>
  <si>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</si>
  <si>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</si>
  <si>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</si>
  <si>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</si>
  <si>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</si>
  <si>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</si>
  <si>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</si>
  <si>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</si>
  <si>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</si>
  <si>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</si>
  <si>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</si>
  <si>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</si>
  <si>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</si>
  <si>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</si>
  <si>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</si>
  <si>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</si>
  <si>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</si>
  <si>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</si>
  <si>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</si>
  <si>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</si>
  <si>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</si>
  <si>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</si>
  <si>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</si>
  <si>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</si>
  <si>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</si>
  <si>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</si>
  <si>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</si>
  <si>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</si>
  <si>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</si>
  <si>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</si>
  <si>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</si>
  <si>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</si>
  <si>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</si>
  <si>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</si>
  <si>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</si>
  <si>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</si>
  <si>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</si>
  <si>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</si>
  <si>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</si>
  <si>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</si>
  <si>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</si>
  <si>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</si>
  <si>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</si>
  <si>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</si>
  <si>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</si>
  <si>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</si>
  <si>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</si>
  <si>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</si>
  <si>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</si>
  <si>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</si>
  <si>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</si>
  <si>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</si>
  <si>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</si>
  <si>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</si>
  <si>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</si>
  <si>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</si>
  <si>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</si>
  <si>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</si>
  <si>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</si>
  <si>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</si>
  <si>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</si>
  <si>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</si>
  <si>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</si>
  <si>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</si>
  <si>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</si>
  <si>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</si>
  <si>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</si>
  <si>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</si>
  <si>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</si>
  <si>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</si>
  <si>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</si>
  <si>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</si>
  <si>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</si>
  <si>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</si>
  <si>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</si>
  <si>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</si>
  <si>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</si>
  <si>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</si>
  <si>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</si>
  <si>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</si>
  <si>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</si>
  <si>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</si>
  <si>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</si>
  <si>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</si>
  <si>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</si>
  <si>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</si>
  <si>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</si>
  <si>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</si>
  <si>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</si>
  <si>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</si>
  <si>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</si>
  <si>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</si>
  <si>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</si>
  <si>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</si>
  <si>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</si>
  <si>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</si>
  <si>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</si>
  <si>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</si>
  <si>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</si>
  <si>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</si>
  <si>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</si>
  <si>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</si>
  <si>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</si>
  <si>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</si>
  <si>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</si>
  <si>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</si>
  <si>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</si>
  <si>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</si>
  <si>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</si>
  <si>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</si>
  <si>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</si>
  <si>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</si>
  <si>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</si>
  <si>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</si>
  <si>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</si>
  <si>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</si>
  <si>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</si>
  <si>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</si>
  <si>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</si>
  <si>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</si>
  <si>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</si>
  <si>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</si>
  <si>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</si>
  <si>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</si>
  <si>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</si>
  <si>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</si>
  <si>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</si>
  <si>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</si>
  <si>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</si>
  <si>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</si>
  <si>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</si>
  <si>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</si>
  <si>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</si>
  <si>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</si>
  <si>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</si>
  <si>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</si>
  <si>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</si>
  <si>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</si>
  <si>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</si>
  <si>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</si>
  <si>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</si>
  <si>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</si>
  <si>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</si>
  <si>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</si>
  <si>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</si>
  <si>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</si>
  <si>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</si>
  <si>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</si>
  <si>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</si>
  <si>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</si>
  <si>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</si>
  <si>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</si>
  <si>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</si>
  <si>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</si>
  <si>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</si>
  <si>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</si>
  <si>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</si>
  <si>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</si>
  <si>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</si>
  <si>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</si>
  <si>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</si>
  <si>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</si>
  <si>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</si>
  <si>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</si>
  <si>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</si>
  <si>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</si>
  <si>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</si>
  <si>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</si>
  <si>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</si>
  <si>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</si>
  <si>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</si>
  <si>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</si>
  <si>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</si>
  <si>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</si>
  <si>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</si>
  <si>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</si>
  <si>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</si>
  <si>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</si>
  <si>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</si>
  <si>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</si>
  <si>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</si>
  <si>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</si>
  <si>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</si>
  <si>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</si>
  <si>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</si>
  <si>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</si>
  <si>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</si>
  <si>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</si>
  <si>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</si>
  <si>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</si>
  <si>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</si>
  <si>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</si>
  <si>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</si>
  <si>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</si>
  <si>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</si>
  <si>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</si>
  <si>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</si>
  <si>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</si>
  <si>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</si>
  <si>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</si>
  <si>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</si>
  <si>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</si>
  <si>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</si>
  <si>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</si>
  <si>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</si>
  <si>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</si>
  <si>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</si>
  <si>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</si>
  <si>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</si>
  <si>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</si>
  <si>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</si>
  <si>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</si>
  <si>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</si>
  <si>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</si>
  <si>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</si>
  <si>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</si>
  <si>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</si>
  <si>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</si>
  <si>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</si>
  <si>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</si>
  <si>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</si>
  <si>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</si>
  <si>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</si>
  <si>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</si>
  <si>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</si>
  <si>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</si>
  <si>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</si>
  <si>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</si>
  <si>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</si>
  <si>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</si>
  <si>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</si>
  <si>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</si>
  <si>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</si>
  <si>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</si>
  <si>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</si>
  <si>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</si>
  <si>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</si>
  <si>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</si>
  <si>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</si>
  <si>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</si>
  <si>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</si>
  <si>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</si>
  <si>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</si>
  <si>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</si>
  <si>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</si>
  <si>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</si>
  <si>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</si>
  <si>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</si>
  <si>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</si>
  <si>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</si>
  <si>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</si>
  <si>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</si>
  <si>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</si>
  <si>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</si>
  <si>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</si>
  <si>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</si>
  <si>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</si>
  <si>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</si>
  <si>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</si>
  <si>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</si>
  <si>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</si>
  <si>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</si>
  <si>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</si>
  <si>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</si>
  <si>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</si>
  <si>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</si>
  <si>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</si>
  <si>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</si>
  <si>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</si>
  <si>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</si>
  <si>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</si>
  <si>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</si>
  <si>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</si>
  <si>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</si>
  <si>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</si>
  <si>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</si>
  <si>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</si>
  <si>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</si>
  <si>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</si>
  <si>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</si>
  <si>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</si>
  <si>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</si>
  <si>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</si>
  <si>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</si>
  <si>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</si>
  <si>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</si>
  <si>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</si>
  <si>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</si>
  <si>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</si>
  <si>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</si>
  <si>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</si>
  <si>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</si>
  <si>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</si>
  <si>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</si>
  <si>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</si>
  <si>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</si>
  <si>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</si>
  <si>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</si>
  <si>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</si>
  <si>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</si>
  <si>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</si>
  <si>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</si>
  <si>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</si>
  <si>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</si>
  <si>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</si>
  <si>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</si>
  <si>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</si>
  <si>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</si>
  <si>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</si>
  <si>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</si>
  <si>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</si>
  <si>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</si>
  <si>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</si>
  <si>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</si>
  <si>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</si>
  <si>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</si>
  <si>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</si>
  <si>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</si>
  <si>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</si>
  <si>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</si>
  <si>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</si>
  <si>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</si>
  <si>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</si>
  <si>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</si>
  <si>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</si>
  <si>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</si>
  <si>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</si>
  <si>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</si>
  <si>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</si>
  <si>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</si>
  <si>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</si>
  <si>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</si>
  <si>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</si>
  <si>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</si>
  <si>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</si>
  <si>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</si>
  <si>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</si>
  <si>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</si>
  <si>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</si>
  <si>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</si>
  <si>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</si>
  <si>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</si>
  <si>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</si>
  <si>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</si>
  <si>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</si>
  <si>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</si>
  <si>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</si>
  <si>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</si>
  <si>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</si>
  <si>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</si>
  <si>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</si>
  <si>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</si>
  <si>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</si>
  <si>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</si>
  <si>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</si>
  <si>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</si>
  <si>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</si>
  <si>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</si>
  <si>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</si>
  <si>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</si>
  <si>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</si>
  <si>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</si>
  <si>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</si>
  <si>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</si>
  <si>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</si>
  <si>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</si>
  <si>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</si>
  <si>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</si>
  <si>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</si>
  <si>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</si>
  <si>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</si>
  <si>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</si>
  <si>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</si>
  <si>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</si>
  <si>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</si>
  <si>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</si>
  <si>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</si>
  <si>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</si>
  <si>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</si>
  <si>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</si>
  <si>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</si>
  <si>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</si>
  <si>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</si>
  <si>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</si>
  <si>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</si>
  <si>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</si>
  <si>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</si>
  <si>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</si>
  <si>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</si>
  <si>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</si>
  <si>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</si>
  <si>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</si>
  <si>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</si>
  <si>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</si>
  <si>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</si>
  <si>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</si>
  <si>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</si>
  <si>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</si>
  <si>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</si>
  <si>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</si>
  <si>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</si>
  <si>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</si>
  <si>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</si>
  <si>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</si>
  <si>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</si>
  <si>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</si>
  <si>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</si>
  <si>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</si>
  <si>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</si>
  <si>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</si>
  <si>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</si>
  <si>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</si>
  <si>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</si>
  <si>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</si>
  <si>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</si>
  <si>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</si>
  <si>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</si>
  <si>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</si>
  <si>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</si>
  <si>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</si>
  <si>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</si>
  <si>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</si>
  <si>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</si>
  <si>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</si>
  <si>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</si>
  <si>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</si>
  <si>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</si>
  <si>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</si>
  <si>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</si>
  <si>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</si>
  <si>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</si>
  <si>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</si>
  <si>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</si>
  <si>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</si>
  <si>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</si>
  <si>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</si>
  <si>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</si>
  <si>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</si>
  <si>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</si>
  <si>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</si>
  <si>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</si>
  <si>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</si>
  <si>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</si>
  <si>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</si>
  <si>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</si>
  <si>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</si>
  <si>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</si>
  <si>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</si>
  <si>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</si>
  <si>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</si>
  <si>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</si>
  <si>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</si>
  <si>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</si>
  <si>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</si>
  <si>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</si>
  <si>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</si>
  <si>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</si>
  <si>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</si>
  <si>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</si>
  <si>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</si>
  <si>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</si>
  <si>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</si>
  <si>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</si>
  <si>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</si>
  <si>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</si>
  <si>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</si>
  <si>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</si>
  <si>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</si>
  <si>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</si>
  <si>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</si>
  <si>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</si>
  <si>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</si>
  <si>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</si>
  <si>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</si>
  <si>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</si>
  <si>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</si>
  <si>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</si>
  <si>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</si>
  <si>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</si>
  <si>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</si>
  <si>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</si>
  <si>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</si>
  <si>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</si>
  <si>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</si>
  <si>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</si>
  <si>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</si>
  <si>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</si>
  <si>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</si>
  <si>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</si>
  <si>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</si>
  <si>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</si>
  <si>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</si>
  <si>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</si>
  <si>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</si>
  <si>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</si>
  <si>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</si>
  <si>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</si>
  <si>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</si>
  <si>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</si>
  <si>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</si>
  <si>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</si>
  <si>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</si>
  <si>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</si>
  <si>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</si>
  <si>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</si>
  <si>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</si>
  <si>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</si>
  <si>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</si>
  <si>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</si>
  <si>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</si>
  <si>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</si>
  <si>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</si>
  <si>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</si>
  <si>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</si>
  <si>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</si>
  <si>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</si>
  <si>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</si>
  <si>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</si>
  <si>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</si>
  <si>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</si>
  <si>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</si>
  <si>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</si>
  <si>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</si>
  <si>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</si>
  <si>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</si>
  <si>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</si>
  <si>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</si>
  <si>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</si>
  <si>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</si>
  <si>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</si>
  <si>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</si>
  <si>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</si>
  <si>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</si>
  <si>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</si>
  <si>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</si>
  <si>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</si>
  <si>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</si>
  <si>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</si>
  <si>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</si>
  <si>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</si>
  <si>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</si>
  <si>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</si>
  <si>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</si>
  <si>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</si>
  <si>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</si>
  <si>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</si>
  <si>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</si>
  <si>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</si>
  <si>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</si>
  <si>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</si>
  <si>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</si>
  <si>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</si>
  <si>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</si>
  <si>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</si>
  <si>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</si>
  <si>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</si>
  <si>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</si>
  <si>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</si>
  <si>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</si>
  <si>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</si>
  <si>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</si>
  <si>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</si>
  <si>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</si>
  <si>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</si>
  <si>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</si>
  <si>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</si>
  <si>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</si>
  <si>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</si>
  <si>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</si>
  <si>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</si>
  <si>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</si>
  <si>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</si>
  <si>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</si>
  <si>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</si>
  <si>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</si>
  <si>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</si>
  <si>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</si>
  <si>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</si>
  <si>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</si>
  <si>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</si>
  <si>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</si>
  <si>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</si>
  <si>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</si>
  <si>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</si>
  <si>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</si>
  <si>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</si>
  <si>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</si>
  <si>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</si>
  <si>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</si>
  <si>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</si>
  <si>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</si>
  <si>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</si>
  <si>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</si>
  <si>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</si>
  <si>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</si>
  <si>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</si>
  <si>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</si>
  <si>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</si>
  <si>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</si>
  <si>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</si>
  <si>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</si>
  <si>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</si>
  <si>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</si>
  <si>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</si>
  <si>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</si>
  <si>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</si>
  <si>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</si>
  <si>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</si>
  <si>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</si>
  <si>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</si>
  <si>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</si>
  <si>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</si>
  <si>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</si>
  <si>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</si>
  <si>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</si>
  <si>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</si>
  <si>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</si>
  <si>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</si>
  <si>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</si>
  <si>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</si>
  <si>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</si>
  <si>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</si>
  <si>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</si>
  <si>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</si>
  <si>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</si>
  <si>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</si>
  <si>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</si>
  <si>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</si>
  <si>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</si>
  <si>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</si>
  <si>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</si>
  <si>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</si>
  <si>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</si>
  <si>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</si>
  <si>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</si>
  <si>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</si>
  <si>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</si>
  <si>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</si>
  <si>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</si>
  <si>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</si>
  <si>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</si>
  <si>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</si>
  <si>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</si>
  <si>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</si>
  <si>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</si>
  <si>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</si>
  <si>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</si>
  <si>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</si>
  <si>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</si>
  <si>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</si>
  <si>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</si>
  <si>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</si>
  <si>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</si>
  <si>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</si>
  <si>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</si>
  <si>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</si>
  <si>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</si>
  <si>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</si>
  <si>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</si>
  <si>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</si>
  <si>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</si>
  <si>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</si>
  <si>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</si>
  <si>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</si>
  <si>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</si>
  <si>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</si>
  <si>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</si>
  <si>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</si>
  <si>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</si>
  <si>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</si>
  <si>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</si>
  <si>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</si>
  <si>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</si>
  <si>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</si>
  <si>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</si>
  <si>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</si>
  <si>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</si>
  <si>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</si>
  <si>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</si>
  <si>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</si>
  <si>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</si>
  <si>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</si>
  <si>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</si>
  <si>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</si>
  <si>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</si>
  <si>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</si>
  <si>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</si>
  <si>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</si>
  <si>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</si>
  <si>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</si>
  <si>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</si>
  <si>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</si>
  <si>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</si>
  <si>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</si>
  <si>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</si>
  <si>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</si>
  <si>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</si>
  <si>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</si>
  <si>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</si>
  <si>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</si>
  <si>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</si>
  <si>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</si>
  <si>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</si>
  <si>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</si>
  <si>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</si>
  <si>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</si>
  <si>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</si>
  <si>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</si>
  <si>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</si>
  <si>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</si>
  <si>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</si>
  <si>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</si>
  <si>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</si>
  <si>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</si>
  <si>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</si>
  <si>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</si>
  <si>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</si>
  <si>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</si>
  <si>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</si>
  <si>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</si>
  <si>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</si>
  <si>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</si>
  <si>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</si>
  <si>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</si>
  <si>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</si>
  <si>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</si>
  <si>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</si>
  <si>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</si>
  <si>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</si>
  <si>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</si>
  <si>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</si>
  <si>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</si>
  <si>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</si>
  <si>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</si>
  <si>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</si>
  <si>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</si>
  <si>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</si>
  <si>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</si>
  <si>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</si>
  <si>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</si>
  <si>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</si>
  <si>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</si>
  <si>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</si>
  <si>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</si>
  <si>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</si>
  <si>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</si>
  <si>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</si>
  <si>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</si>
  <si>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</si>
  <si>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</si>
  <si>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</si>
  <si>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</si>
  <si>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</si>
  <si>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</si>
  <si>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</si>
  <si>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</si>
  <si>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</si>
  <si>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</si>
  <si>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</si>
  <si>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</si>
  <si>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</si>
  <si>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</si>
  <si>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</si>
  <si>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</si>
  <si>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</si>
  <si>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</si>
  <si>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</si>
  <si>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</si>
  <si>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</si>
  <si>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</si>
  <si>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</si>
  <si>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</si>
  <si>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</si>
  <si>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</si>
  <si>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</si>
  <si>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</si>
  <si>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</si>
  <si>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</si>
  <si>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</si>
  <si>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</si>
  <si>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</si>
  <si>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</si>
  <si>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</si>
  <si>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</si>
  <si>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</si>
  <si>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</si>
  <si>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</si>
  <si>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</si>
  <si>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</si>
  <si>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</si>
  <si>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</si>
  <si>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</si>
  <si>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</si>
  <si>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</si>
  <si>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</si>
  <si>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</si>
  <si>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</si>
  <si>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</si>
  <si>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</si>
  <si>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</si>
  <si>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</si>
  <si>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</si>
  <si>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</si>
  <si>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</si>
  <si>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</si>
  <si>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</si>
  <si>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</si>
  <si>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</si>
  <si>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</si>
  <si>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</si>
  <si>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</si>
  <si>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</si>
  <si>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</si>
  <si>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</si>
  <si>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</si>
  <si>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</si>
  <si>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</si>
  <si>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</si>
  <si>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</si>
  <si>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</si>
  <si>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</si>
  <si>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</si>
  <si>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</si>
  <si>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</si>
  <si>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</si>
  <si>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</si>
  <si>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</si>
  <si>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</si>
  <si>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</si>
  <si>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</si>
  <si>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</si>
  <si>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</si>
  <si>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</si>
  <si>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</si>
  <si>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</si>
  <si>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</si>
  <si>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</si>
  <si>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</si>
  <si>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</si>
  <si>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</si>
  <si>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</si>
  <si>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</si>
  <si>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</si>
  <si>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</si>
  <si>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</si>
  <si>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</si>
  <si>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</si>
  <si>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</si>
  <si>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</si>
  <si>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</si>
  <si>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</si>
  <si>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</si>
  <si>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</si>
  <si>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</si>
  <si>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</si>
  <si>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</si>
  <si>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</si>
  <si>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</si>
  <si>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</si>
  <si>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</si>
  <si>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</si>
  <si>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</si>
  <si>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</si>
  <si>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</si>
  <si>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</si>
  <si>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</si>
  <si>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</si>
  <si>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</si>
  <si>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</si>
  <si>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</si>
  <si>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</si>
  <si>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</si>
  <si>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</si>
  <si>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</si>
  <si>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</si>
  <si>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</si>
  <si>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</si>
  <si>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</si>
  <si>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</si>
  <si>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</si>
  <si>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</si>
  <si>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</si>
  <si>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</si>
  <si>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</si>
  <si>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</si>
  <si>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</si>
  <si>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</si>
  <si>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</si>
  <si>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</si>
  <si>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</si>
  <si>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</si>
  <si>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</si>
  <si>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</si>
  <si>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</si>
  <si>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</si>
  <si>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</si>
  <si>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</si>
  <si>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</si>
  <si>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</si>
  <si>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</si>
  <si>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</si>
  <si>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</si>
  <si>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</si>
  <si>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</si>
  <si>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</si>
  <si>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</si>
  <si>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</si>
  <si>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</si>
  <si>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</si>
  <si>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</si>
  <si>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</si>
  <si>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</si>
  <si>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</si>
  <si>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</si>
  <si>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</si>
  <si>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</si>
  <si>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</si>
  <si>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</si>
  <si>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</si>
  <si>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</si>
  <si>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</si>
  <si>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</si>
  <si>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</si>
  <si>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</si>
  <si>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</si>
  <si>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</si>
  <si>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</si>
  <si>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</si>
  <si>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</si>
  <si>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</si>
  <si>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</si>
  <si>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</si>
  <si>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</si>
  <si>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</si>
  <si>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</si>
  <si>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</si>
  <si>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</si>
  <si>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</si>
  <si>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</si>
  <si>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</si>
  <si>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</si>
  <si>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</si>
  <si>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</si>
  <si>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</si>
  <si>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</si>
  <si>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</si>
  <si>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</si>
  <si>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</si>
  <si>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</si>
  <si>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</si>
  <si>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</si>
  <si>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</si>
  <si>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</si>
  <si>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</si>
  <si>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</si>
  <si>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</si>
  <si>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</si>
  <si>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</si>
  <si>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</si>
  <si>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</si>
  <si>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</si>
  <si>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</si>
  <si>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</si>
  <si>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</si>
  <si>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</si>
  <si>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</si>
  <si>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</si>
  <si>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</si>
  <si>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</si>
  <si>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</si>
  <si>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</si>
  <si>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</si>
  <si>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</si>
  <si>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</si>
  <si>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</si>
  <si>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</si>
  <si>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</si>
  <si>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</si>
  <si>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</si>
  <si>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</si>
  <si>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</si>
  <si>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</si>
  <si>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</si>
  <si>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</si>
  <si>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</si>
  <si>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</si>
  <si>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</si>
  <si>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</si>
  <si>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</si>
  <si>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</si>
  <si>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</si>
  <si>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</si>
  <si>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</si>
  <si>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</si>
  <si>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</si>
  <si>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</si>
  <si>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</si>
  <si>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</si>
  <si>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</si>
  <si>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</si>
  <si>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</si>
  <si>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</si>
  <si>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</si>
  <si>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</si>
  <si>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</si>
  <si>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</si>
  <si>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</si>
  <si>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</si>
  <si>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</si>
  <si>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</si>
  <si>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</si>
  <si>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</si>
  <si>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</si>
  <si>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</si>
  <si>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</si>
  <si>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</si>
  <si>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</si>
  <si>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</si>
  <si>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</si>
  <si>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</si>
  <si>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</si>
  <si>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</si>
  <si>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</si>
  <si>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</si>
  <si>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</si>
  <si>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</si>
  <si>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</si>
  <si>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</si>
  <si>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</si>
  <si>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</si>
  <si>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</si>
  <si>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</si>
  <si>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</si>
  <si>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</si>
  <si>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</si>
  <si>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</si>
  <si>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</si>
  <si>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</si>
  <si>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</si>
  <si>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</si>
  <si>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</si>
  <si>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</si>
  <si>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</si>
  <si>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</si>
  <si>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</si>
  <si>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</si>
  <si>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</si>
  <si>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</si>
  <si>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</si>
  <si>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</si>
  <si>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</si>
  <si>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</si>
  <si>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</si>
  <si>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</si>
  <si>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</si>
  <si>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</si>
  <si>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</si>
  <si>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</si>
  <si>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</si>
  <si>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</si>
  <si>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</si>
  <si>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</si>
  <si>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</si>
  <si>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</si>
  <si>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</si>
  <si>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</si>
  <si>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</si>
  <si>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</si>
  <si>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</si>
  <si>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</si>
  <si>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</si>
  <si>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</si>
  <si>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</si>
  <si>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</si>
  <si>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</si>
  <si>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</si>
  <si>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</si>
  <si>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</si>
  <si>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</si>
  <si>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</si>
  <si>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</si>
  <si>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</si>
  <si>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</si>
  <si>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</si>
  <si>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</si>
  <si>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</si>
  <si>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</si>
  <si>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</si>
  <si>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</si>
  <si>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</si>
  <si>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</si>
  <si>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</si>
  <si>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</si>
  <si>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</si>
  <si>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</si>
  <si>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</si>
  <si>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</si>
  <si>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</si>
  <si>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</si>
  <si>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</si>
  <si>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</si>
  <si>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</si>
  <si>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</si>
  <si>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</si>
  <si>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</si>
  <si>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</si>
  <si>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</si>
  <si>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</si>
  <si>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</si>
  <si>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</si>
  <si>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</si>
  <si>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</si>
  <si>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</si>
  <si>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</si>
  <si>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</si>
  <si>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</si>
  <si>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</si>
  <si>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</si>
  <si>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</si>
  <si>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</si>
  <si>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</si>
  <si>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</si>
  <si>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</si>
  <si>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</si>
  <si>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</si>
  <si>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</si>
  <si>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</si>
  <si>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</si>
  <si>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</si>
  <si>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</si>
  <si>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</si>
  <si>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</si>
  <si>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</si>
  <si>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</si>
  <si>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</si>
  <si>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</si>
  <si>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</si>
  <si>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</si>
  <si>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</si>
  <si>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</si>
  <si>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</si>
  <si>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</si>
  <si>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</si>
  <si>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</si>
  <si>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</si>
  <si>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</si>
  <si>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</si>
  <si>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</si>
  <si>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</si>
  <si>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</si>
  <si>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</si>
  <si>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</si>
  <si>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</si>
  <si>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</si>
  <si>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</si>
  <si>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</si>
  <si>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</si>
  <si>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</si>
  <si>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</si>
  <si>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</si>
  <si>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</si>
  <si>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</si>
  <si>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</si>
  <si>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</si>
  <si>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</si>
  <si>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</si>
  <si>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</si>
  <si>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</si>
  <si>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</si>
  <si>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</si>
  <si>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</si>
  <si>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</si>
  <si>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</si>
  <si>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</si>
  <si>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</si>
  <si>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</si>
  <si>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</si>
  <si>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</si>
  <si>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</si>
  <si>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</si>
  <si>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</si>
  <si>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</si>
  <si>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</si>
  <si>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</si>
  <si>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</si>
  <si>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</si>
  <si>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</si>
  <si>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</si>
  <si>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</si>
  <si>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</si>
  <si>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</si>
  <si>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</si>
  <si>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</si>
  <si>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</si>
  <si>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</si>
  <si>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</si>
  <si>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</si>
  <si>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</si>
  <si>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</si>
  <si>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</si>
  <si>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</si>
  <si>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</si>
  <si>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</si>
  <si>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</si>
  <si>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</si>
  <si>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</si>
  <si>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</si>
  <si>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</si>
  <si>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</si>
  <si>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</si>
  <si>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</si>
  <si>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</si>
  <si>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</si>
  <si>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</si>
  <si>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</si>
  <si>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</si>
  <si>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</si>
  <si>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</si>
  <si>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</si>
  <si>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</si>
  <si>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</si>
  <si>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</si>
  <si>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</si>
  <si>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</si>
  <si>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</si>
  <si>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</si>
  <si>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</si>
  <si>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</si>
  <si>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</si>
  <si>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</si>
  <si>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</si>
  <si>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</si>
  <si>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</si>
  <si>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</si>
  <si>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</si>
  <si>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</si>
  <si>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</si>
  <si>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</si>
  <si>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</si>
  <si>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</si>
  <si>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</si>
  <si>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</si>
  <si>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</si>
  <si>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</si>
  <si>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</si>
  <si>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</si>
  <si>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</si>
  <si>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</si>
  <si>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</si>
  <si>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</si>
  <si>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</si>
  <si>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</si>
  <si>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</si>
  <si>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</si>
  <si>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</si>
  <si>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</si>
  <si>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</si>
  <si>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</si>
  <si>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</si>
  <si>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</si>
  <si>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</si>
  <si>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</si>
  <si>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</si>
  <si>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</si>
  <si>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</si>
  <si>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</si>
  <si>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</si>
  <si>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</si>
  <si>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</si>
  <si>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</si>
  <si>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</si>
  <si>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</si>
  <si>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</si>
  <si>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</si>
  <si>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</si>
  <si>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</si>
  <si>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</si>
  <si>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</si>
  <si>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</si>
  <si>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</si>
  <si>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</si>
  <si>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</si>
  <si>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</si>
  <si>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</si>
  <si>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</si>
  <si>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</si>
  <si>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</si>
  <si>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</si>
  <si>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</si>
  <si>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</si>
  <si>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</si>
  <si>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</si>
  <si>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</si>
  <si>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</si>
  <si>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</si>
  <si>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</si>
  <si>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</si>
  <si>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</si>
  <si>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</si>
  <si>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</si>
  <si>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</si>
  <si>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</si>
  <si>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</si>
  <si>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</si>
  <si>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</si>
  <si>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</si>
  <si>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</si>
  <si>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</si>
  <si>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</si>
  <si>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</si>
  <si>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</si>
  <si>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</si>
  <si>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</si>
  <si>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</si>
  <si>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</si>
  <si>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</si>
  <si>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</si>
  <si>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</si>
  <si>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</si>
  <si>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</si>
  <si>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</si>
  <si>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</si>
  <si>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</si>
  <si>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</si>
  <si>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</si>
  <si>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</si>
  <si>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</si>
  <si>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</si>
  <si>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</si>
  <si>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</si>
  <si>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</si>
  <si>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</si>
  <si>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</si>
  <si>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</si>
  <si>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</si>
  <si>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</si>
  <si>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</si>
  <si>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</si>
  <si>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</si>
  <si>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</si>
  <si>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</si>
  <si>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</si>
  <si>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</si>
  <si>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</si>
  <si>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</si>
  <si>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</si>
  <si>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</si>
  <si>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</si>
  <si>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</si>
  <si>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</si>
  <si>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</si>
  <si>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</si>
  <si>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</si>
  <si>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</si>
  <si>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</si>
  <si>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</si>
  <si>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</si>
  <si>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</si>
  <si>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</si>
  <si>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</si>
  <si>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</si>
  <si>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</si>
  <si>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</si>
  <si>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</si>
  <si>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</si>
  <si>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</si>
  <si>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</si>
  <si>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</si>
  <si>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</si>
  <si>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</si>
  <si>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</si>
  <si>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</si>
  <si>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</si>
  <si>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</si>
  <si>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</si>
  <si>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</si>
  <si>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</si>
  <si>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</si>
  <si>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</si>
  <si>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</si>
  <si>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</si>
  <si>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</si>
  <si>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</si>
  <si>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</si>
  <si>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</si>
  <si>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</si>
  <si>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</si>
  <si>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</si>
  <si>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</si>
  <si>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</si>
  <si>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</si>
  <si>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</si>
  <si>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</si>
  <si>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</si>
  <si>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</si>
  <si>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</si>
  <si>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</si>
  <si>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</si>
  <si>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</si>
  <si>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</si>
  <si>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</si>
  <si>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</si>
  <si>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</si>
  <si>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</si>
  <si>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</si>
  <si>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</si>
  <si>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</si>
  <si>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</si>
  <si>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</si>
  <si>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</si>
  <si>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</si>
  <si>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</si>
  <si>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</si>
  <si>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</si>
  <si>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</si>
  <si>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</si>
  <si>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</si>
  <si>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</si>
  <si>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</si>
  <si>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</si>
  <si>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</si>
  <si>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</si>
  <si>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</si>
  <si>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</si>
  <si>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</si>
  <si>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</si>
  <si>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</si>
  <si>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</si>
  <si>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</si>
  <si>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</si>
  <si>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</si>
  <si>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</si>
  <si>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</si>
  <si>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</si>
  <si>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</si>
  <si>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</si>
  <si>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</si>
  <si>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</si>
  <si>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</si>
  <si>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</si>
  <si>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</si>
  <si>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</si>
  <si>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</si>
  <si>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</si>
  <si>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</si>
  <si>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</si>
  <si>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</si>
  <si>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</si>
  <si>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</si>
  <si>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</si>
  <si>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</si>
  <si>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</si>
  <si>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</si>
  <si>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</si>
  <si>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</si>
  <si>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</si>
  <si>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</si>
  <si>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</si>
  <si>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</si>
  <si>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</si>
  <si>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</si>
  <si>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</si>
  <si>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</si>
  <si>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</si>
  <si>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</si>
  <si>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</si>
  <si>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</si>
  <si>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</si>
  <si>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</si>
  <si>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</si>
  <si>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</si>
  <si>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</si>
  <si>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</si>
  <si>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</si>
  <si>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</si>
  <si>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</si>
  <si>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</si>
  <si>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</si>
  <si>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</si>
  <si>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</si>
  <si>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</si>
  <si>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</si>
  <si>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</si>
  <si>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</si>
  <si>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</si>
  <si>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</si>
  <si>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</si>
  <si>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</si>
  <si>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</si>
  <si>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</si>
  <si>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</si>
  <si>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</si>
  <si>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</si>
  <si>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</si>
  <si>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</si>
  <si>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</si>
  <si>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</si>
  <si>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</si>
  <si>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</si>
  <si>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</si>
  <si>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</si>
  <si>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</si>
  <si>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</si>
  <si>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</si>
  <si>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</si>
  <si>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</si>
  <si>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</si>
  <si>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</si>
  <si>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</si>
  <si>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</si>
  <si>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</si>
  <si>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</si>
  <si>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</si>
  <si>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</si>
  <si>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</si>
  <si>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</si>
  <si>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</si>
  <si>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</si>
  <si>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</si>
  <si>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</si>
  <si>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</si>
  <si>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</si>
  <si>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</si>
  <si>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</si>
  <si>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</si>
  <si>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</si>
  <si>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</si>
  <si>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</si>
  <si>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</si>
  <si>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</si>
  <si>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</si>
  <si>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</si>
  <si>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</si>
  <si>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</si>
  <si>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</si>
  <si>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</si>
  <si>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</si>
  <si>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</si>
  <si>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</si>
  <si>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</si>
  <si>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</si>
  <si>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</si>
  <si>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</si>
  <si>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</si>
  <si>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</si>
  <si>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</si>
  <si>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</si>
  <si>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</si>
  <si>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</si>
  <si>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</si>
  <si>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</si>
  <si>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</si>
  <si>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</si>
  <si>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</si>
  <si>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</si>
  <si>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</si>
  <si>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</si>
  <si>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</si>
  <si>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</si>
  <si>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</si>
  <si>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</si>
  <si>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</si>
  <si>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</si>
  <si>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</si>
  <si>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</si>
  <si>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</si>
  <si>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</si>
  <si>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</si>
  <si>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</si>
  <si>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</si>
  <si>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</si>
  <si>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</si>
  <si>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</si>
  <si>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</si>
  <si>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</si>
  <si>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</si>
  <si>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</si>
  <si>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</si>
  <si>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</si>
  <si>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</si>
  <si>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</si>
  <si>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</si>
  <si>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</si>
  <si>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</si>
  <si>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</si>
  <si>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</si>
  <si>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</si>
  <si>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</si>
  <si>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</si>
  <si>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</si>
  <si>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</si>
  <si>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</si>
  <si>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</si>
  <si>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</si>
  <si>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</si>
  <si>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</si>
  <si>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</si>
  <si>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</si>
  <si>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</si>
  <si>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</si>
  <si>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</si>
  <si>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</si>
  <si>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</si>
  <si>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</si>
  <si>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</si>
  <si>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</si>
  <si>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</si>
  <si>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</si>
  <si>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</si>
  <si>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</si>
  <si>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</si>
  <si>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</si>
  <si>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</si>
  <si>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</si>
  <si>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</si>
  <si>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</si>
  <si>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</si>
  <si>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</si>
  <si>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</si>
  <si>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</si>
  <si>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</si>
  <si>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</si>
  <si>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</si>
  <si>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</si>
  <si>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</si>
  <si>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</si>
  <si>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</si>
  <si>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</si>
  <si>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</si>
  <si>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</si>
  <si>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</si>
  <si>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</si>
  <si>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</si>
  <si>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</si>
  <si>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</si>
  <si>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</si>
  <si>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</si>
  <si>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</si>
  <si>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</si>
  <si>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</si>
  <si>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</si>
  <si>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</si>
  <si>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</si>
  <si>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</si>
  <si>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</si>
  <si>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</si>
  <si>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</si>
  <si>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</si>
  <si>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</si>
  <si>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</si>
  <si>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</si>
  <si>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</si>
  <si>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</si>
  <si>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</si>
  <si>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</si>
  <si>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</si>
  <si>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</si>
  <si>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</si>
  <si>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</si>
  <si>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</si>
  <si>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</si>
  <si>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</si>
  <si>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</si>
  <si>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</si>
  <si>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</si>
  <si>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</si>
  <si>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</si>
  <si>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</si>
  <si>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</si>
  <si>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</si>
  <si>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</si>
  <si>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</si>
  <si>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</si>
  <si>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</si>
  <si>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</si>
  <si>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</si>
  <si>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</si>
  <si>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</si>
  <si>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</si>
  <si>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</si>
  <si>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</si>
  <si>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</si>
  <si>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</si>
  <si>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</si>
  <si>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</si>
  <si>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</si>
  <si>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</si>
  <si>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</si>
  <si>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</si>
  <si>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</si>
  <si>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</si>
  <si>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</si>
  <si>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</si>
  <si>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</si>
  <si>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</si>
  <si>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</si>
  <si>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</si>
  <si>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</si>
  <si>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</si>
  <si>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</si>
  <si>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</si>
  <si>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</si>
  <si>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</si>
  <si>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</si>
  <si>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</si>
  <si>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</si>
  <si>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</si>
  <si>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</si>
  <si>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</si>
  <si>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</si>
  <si>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</si>
  <si>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</si>
  <si>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</si>
  <si>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</si>
  <si>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</si>
  <si>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</si>
  <si>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</si>
  <si>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</si>
  <si>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</si>
  <si>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</si>
  <si>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</si>
  <si>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</si>
  <si>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</si>
  <si>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</si>
  <si>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</si>
  <si>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</si>
  <si>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</si>
  <si>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</si>
  <si>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</si>
  <si>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</si>
  <si>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</si>
  <si>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</si>
  <si>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</si>
  <si>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</si>
  <si>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</si>
  <si>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</si>
  <si>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</si>
  <si>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</si>
  <si>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</si>
  <si>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</si>
  <si>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</si>
  <si>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</si>
  <si>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</si>
  <si>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</si>
  <si>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</si>
  <si>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</si>
  <si>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</si>
  <si>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</si>
  <si>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</si>
  <si>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</si>
  <si>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</si>
  <si>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</si>
  <si>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</si>
  <si>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</si>
  <si>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</si>
  <si>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</si>
  <si>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</si>
  <si>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</si>
  <si>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</si>
  <si>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</si>
  <si>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</si>
  <si>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</si>
  <si>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</si>
  <si>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</si>
  <si>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</si>
  <si>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</si>
  <si>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</si>
  <si>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</si>
  <si>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</si>
  <si>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</si>
  <si>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</si>
  <si>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</si>
  <si>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</si>
  <si>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</si>
  <si>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</si>
  <si>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</si>
  <si>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</si>
  <si>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</si>
  <si>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</si>
  <si>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</si>
  <si>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</si>
  <si>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</si>
  <si>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</si>
  <si>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</si>
  <si>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</si>
  <si>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</si>
  <si>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</si>
  <si>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</si>
  <si>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</si>
  <si>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</si>
  <si>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</si>
  <si>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</si>
  <si>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</si>
  <si>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</si>
  <si>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</si>
  <si>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</si>
  <si>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</si>
  <si>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</si>
  <si>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</si>
  <si>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</si>
  <si>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</si>
  <si>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</si>
  <si>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</si>
  <si>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</si>
  <si>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</si>
  <si>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</si>
  <si>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</si>
  <si>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</si>
  <si>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</si>
  <si>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</si>
  <si>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</si>
  <si>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</si>
  <si>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</si>
  <si>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</si>
  <si>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</si>
  <si>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</si>
  <si>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</si>
  <si>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</si>
  <si>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</si>
  <si>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</si>
  <si>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</si>
  <si>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</si>
  <si>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</si>
  <si>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</si>
  <si>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</si>
  <si>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</si>
  <si>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</si>
  <si>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</si>
  <si>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</si>
  <si>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</si>
  <si>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</si>
  <si>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</si>
  <si>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</si>
  <si>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</si>
  <si>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</si>
  <si>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</si>
  <si>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</si>
  <si>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</si>
  <si>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</si>
  <si>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</si>
  <si>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</si>
  <si>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</si>
  <si>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</si>
  <si>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</si>
  <si>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</si>
  <si>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</si>
  <si>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</si>
  <si>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</si>
  <si>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</si>
  <si>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</si>
  <si>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</si>
  <si>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</si>
  <si>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</si>
  <si>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</si>
  <si>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</si>
  <si>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</si>
  <si>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</si>
  <si>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</si>
  <si>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</si>
  <si>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</si>
  <si>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</si>
  <si>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</si>
  <si>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</si>
  <si>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</si>
  <si>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</si>
  <si>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</si>
  <si>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</si>
  <si>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</si>
  <si>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</si>
  <si>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</si>
  <si>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</si>
  <si>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</si>
  <si>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</si>
  <si>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</si>
  <si>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</si>
  <si>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</si>
  <si>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</si>
  <si>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</si>
  <si>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</si>
  <si>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</si>
  <si>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</si>
  <si>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</si>
  <si>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</si>
  <si>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</si>
  <si>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</si>
  <si>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</si>
  <si>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</si>
  <si>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</si>
  <si>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</si>
  <si>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</si>
  <si>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</si>
  <si>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</si>
  <si>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</si>
  <si>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</si>
  <si>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</si>
  <si>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</si>
  <si>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</si>
  <si>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</si>
  <si>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</si>
  <si>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</si>
  <si>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</si>
  <si>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</si>
  <si>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</si>
  <si>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</si>
  <si>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</si>
  <si>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</si>
  <si>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</si>
  <si>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</si>
  <si>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</si>
  <si>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</si>
  <si>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</si>
  <si>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</si>
  <si>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</si>
  <si>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</si>
  <si>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</si>
  <si>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</si>
  <si>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</si>
  <si>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</si>
  <si>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</si>
  <si>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</si>
  <si>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</si>
  <si>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</si>
  <si>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</si>
  <si>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</si>
  <si>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</si>
  <si>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</si>
  <si>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</si>
  <si>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</si>
  <si>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</si>
  <si>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</si>
  <si>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</si>
  <si>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</si>
  <si>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</si>
  <si>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</si>
  <si>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</si>
  <si>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</si>
  <si>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</si>
  <si>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</si>
  <si>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</si>
  <si>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</si>
  <si>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</si>
  <si>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</si>
  <si>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</si>
  <si>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</si>
  <si>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</si>
  <si>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</si>
  <si>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</si>
  <si>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</si>
  <si>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</si>
  <si>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</si>
  <si>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</si>
  <si>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</si>
  <si>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</si>
  <si>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</si>
  <si>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</si>
  <si>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</si>
  <si>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</si>
  <si>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</si>
  <si>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</si>
  <si>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</si>
  <si>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</si>
  <si>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</si>
  <si>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</si>
  <si>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</si>
  <si>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</si>
  <si>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</si>
  <si>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</si>
  <si>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</si>
  <si>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</si>
  <si>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</si>
  <si>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</si>
  <si>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</si>
  <si>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</si>
  <si>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</si>
  <si>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</si>
  <si>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</si>
  <si>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</si>
  <si>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</si>
  <si>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</si>
  <si>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</si>
  <si>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</si>
  <si>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</si>
  <si>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</si>
  <si>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</si>
  <si>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</si>
  <si>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</si>
  <si>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</si>
  <si>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</si>
  <si>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</si>
  <si>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</si>
  <si>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</si>
  <si>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</si>
  <si>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</si>
  <si>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</si>
  <si>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</si>
  <si>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</si>
  <si>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</si>
  <si>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</si>
  <si>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</si>
  <si>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</si>
  <si>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</si>
  <si>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</si>
  <si>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</si>
  <si>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</si>
  <si>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</si>
  <si>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</si>
  <si>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</si>
  <si>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</si>
  <si>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</si>
  <si>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</si>
  <si>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</si>
  <si>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</si>
  <si>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</si>
  <si>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</si>
  <si>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</si>
  <si>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</si>
  <si>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</si>
  <si>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</si>
  <si>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</si>
  <si>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</si>
  <si>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</si>
  <si>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</si>
  <si>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</si>
  <si>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</si>
  <si>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</si>
  <si>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</si>
  <si>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</si>
  <si>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</si>
  <si>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</si>
  <si>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</si>
  <si>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</si>
  <si>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</si>
  <si>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</si>
  <si>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</si>
  <si>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</si>
  <si>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</si>
  <si>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</si>
  <si>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</si>
  <si>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</si>
  <si>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</si>
  <si>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</si>
  <si>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</si>
  <si>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</si>
  <si>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</si>
  <si>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</si>
  <si>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</si>
  <si>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</si>
  <si>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</si>
  <si>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</si>
  <si>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</si>
  <si>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</si>
  <si>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</si>
  <si>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</si>
  <si>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</si>
  <si>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</si>
  <si>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</si>
  <si>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</si>
  <si>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</si>
  <si>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</si>
  <si>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</si>
  <si>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</si>
  <si>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</si>
  <si>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</si>
  <si>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</si>
  <si>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</si>
  <si>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</si>
  <si>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</si>
  <si>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</si>
  <si>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</si>
  <si>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</si>
  <si>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</si>
  <si>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</si>
  <si>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</si>
  <si>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</si>
  <si>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</si>
  <si>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</si>
  <si>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</si>
  <si>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</si>
  <si>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</si>
  <si>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</si>
  <si>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</si>
  <si>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</si>
  <si>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</si>
  <si>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</si>
  <si>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</si>
  <si>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</si>
  <si>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</si>
  <si>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</si>
  <si>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</si>
  <si>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</si>
  <si>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</si>
  <si>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</si>
  <si>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</si>
  <si>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</si>
  <si>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</si>
  <si>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</si>
  <si>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</si>
  <si>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</si>
  <si>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</si>
  <si>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</si>
  <si>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</si>
  <si>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</si>
  <si>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</si>
  <si>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</si>
  <si>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</si>
  <si>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</si>
  <si>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</si>
  <si>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</si>
  <si>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</si>
  <si>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</si>
  <si>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</si>
  <si>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</si>
  <si>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</si>
  <si>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</si>
  <si>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</si>
  <si>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</si>
  <si>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</si>
  <si>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</si>
  <si>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</si>
  <si>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</si>
  <si>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</si>
  <si>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</si>
  <si>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</si>
  <si>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</si>
  <si>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</si>
  <si>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</si>
  <si>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</si>
  <si>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</si>
  <si>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</si>
  <si>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</si>
  <si>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</si>
  <si>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</si>
  <si>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</si>
  <si>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</si>
  <si>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</si>
  <si>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</si>
  <si>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</si>
  <si>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</si>
  <si>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</si>
  <si>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</si>
  <si>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</si>
  <si>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</si>
  <si>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</si>
  <si>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</si>
  <si>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</si>
  <si>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</si>
  <si>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</si>
  <si>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</si>
  <si>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</si>
  <si>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</si>
  <si>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</si>
  <si>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</si>
  <si>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</si>
  <si>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</si>
  <si>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</si>
  <si>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</si>
  <si>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</si>
  <si>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</si>
  <si>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</si>
  <si>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</si>
  <si>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</si>
  <si>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</si>
  <si>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</si>
  <si>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</si>
  <si>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</si>
  <si>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</si>
  <si>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</si>
  <si>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</si>
  <si>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</si>
  <si>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</si>
  <si>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</si>
  <si>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</si>
  <si>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</si>
  <si>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</si>
  <si>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</si>
  <si>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</si>
  <si>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</si>
  <si>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</si>
  <si>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</si>
  <si>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</si>
  <si>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</si>
  <si>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</si>
  <si>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</si>
  <si>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</si>
  <si>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</si>
  <si>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</si>
  <si>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</si>
  <si>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</si>
  <si>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</si>
  <si>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</si>
  <si>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</si>
  <si>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</si>
  <si>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</si>
  <si>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</si>
  <si>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</si>
  <si>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</si>
  <si>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</si>
  <si>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</si>
  <si>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</si>
  <si>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</si>
  <si>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</si>
  <si>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</si>
  <si>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</si>
  <si>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</si>
  <si>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</si>
  <si>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</si>
  <si>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</si>
  <si>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</si>
  <si>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</si>
  <si>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</si>
  <si>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</si>
  <si>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</si>
  <si>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</si>
  <si>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</si>
  <si>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</si>
  <si>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</si>
  <si>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</si>
  <si>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</si>
  <si>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</si>
  <si>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</si>
  <si>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</si>
  <si>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</si>
  <si>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</si>
  <si>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</si>
  <si>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</si>
  <si>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</si>
  <si>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</si>
  <si>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</si>
  <si>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</si>
  <si>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</si>
  <si>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</si>
  <si>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</si>
  <si>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</si>
  <si>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</si>
  <si>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</si>
  <si>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</si>
  <si>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</si>
  <si>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</si>
  <si>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</si>
  <si>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</si>
  <si>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</si>
  <si>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</si>
  <si>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</si>
  <si>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</si>
  <si>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</si>
  <si>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</si>
  <si>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</si>
  <si>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</si>
  <si>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</si>
  <si>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</si>
  <si>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</si>
  <si>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</si>
  <si>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</si>
  <si>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</si>
  <si>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</si>
  <si>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</si>
  <si>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</si>
  <si>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</si>
  <si>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</si>
  <si>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</si>
  <si>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</si>
  <si>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</si>
  <si>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</si>
  <si>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</si>
  <si>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</si>
  <si>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</si>
  <si>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</si>
  <si>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</si>
  <si>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</si>
  <si>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</si>
  <si>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</si>
  <si>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</si>
  <si>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</si>
  <si>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</si>
  <si>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</si>
  <si>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</si>
  <si>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</si>
  <si>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</si>
  <si>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</si>
  <si>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</si>
  <si>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</si>
  <si>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</si>
  <si>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</si>
  <si>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</si>
  <si>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</si>
  <si>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</si>
  <si>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</si>
  <si>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</si>
  <si>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</si>
  <si>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</si>
  <si>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</si>
  <si>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</si>
  <si>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</si>
  <si>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</si>
  <si>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</si>
  <si>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</si>
  <si>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</si>
  <si>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</si>
  <si>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</si>
  <si>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</si>
  <si>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</si>
  <si>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</si>
  <si>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</si>
  <si>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</si>
  <si>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</si>
  <si>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</si>
  <si>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</si>
  <si>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</si>
  <si>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</si>
  <si>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</si>
  <si>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</si>
  <si>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</si>
  <si>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</si>
  <si>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</si>
  <si>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</si>
  <si>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</si>
  <si>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</si>
  <si>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</si>
  <si>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</si>
  <si>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</si>
  <si>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</si>
  <si>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</si>
  <si>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</si>
  <si>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</si>
  <si>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</si>
  <si>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</si>
  <si>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</si>
  <si>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</si>
  <si>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</si>
  <si>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</si>
  <si>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</si>
  <si>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</si>
  <si>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</si>
  <si>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</si>
  <si>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</si>
  <si>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</si>
  <si>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</si>
  <si>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</si>
  <si>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</si>
  <si>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</si>
  <si>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</si>
  <si>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</si>
  <si>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</si>
  <si>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</si>
  <si>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</si>
  <si>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</si>
  <si>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</si>
  <si>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</si>
  <si>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</si>
  <si>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</si>
  <si>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</si>
  <si>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</si>
  <si>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</si>
  <si>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</si>
  <si>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</si>
  <si>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</si>
  <si>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</si>
  <si>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</si>
  <si>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</si>
  <si>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</si>
  <si>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</si>
  <si>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</si>
  <si>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</si>
  <si>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</si>
  <si>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</si>
  <si>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</si>
  <si>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</si>
  <si>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</si>
  <si>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</si>
  <si>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</si>
  <si>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</si>
  <si>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</si>
  <si>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</si>
  <si>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</si>
  <si>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</si>
  <si>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</si>
  <si>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</si>
  <si>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</si>
  <si>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</si>
  <si>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</si>
  <si>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</si>
  <si>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</si>
  <si>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</si>
  <si>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</si>
  <si>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</si>
  <si>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</si>
  <si>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</si>
  <si>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</si>
  <si>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</si>
  <si>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</si>
  <si>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</si>
  <si>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</si>
  <si>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</si>
  <si>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</si>
  <si>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</si>
  <si>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</si>
  <si>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</si>
  <si>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</si>
  <si>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</si>
  <si>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</si>
  <si>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</si>
  <si>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</si>
  <si>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</si>
  <si>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</si>
  <si>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</si>
  <si>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</si>
  <si>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</si>
  <si>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</si>
  <si>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</si>
  <si>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</si>
  <si>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</si>
  <si>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</si>
  <si>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</si>
  <si>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</si>
  <si>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</si>
  <si>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</si>
  <si>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</si>
  <si>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</si>
  <si>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</si>
  <si>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</si>
  <si>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</si>
  <si>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</si>
  <si>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</si>
  <si>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</si>
  <si>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</si>
  <si>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</si>
  <si>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</si>
  <si>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</si>
  <si>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</si>
  <si>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</si>
  <si>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</si>
  <si>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</si>
  <si>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</si>
  <si>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</si>
  <si>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</si>
  <si>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</si>
  <si>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</si>
  <si>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</si>
  <si>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</si>
  <si>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</si>
  <si>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</si>
  <si>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</si>
  <si>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</si>
  <si>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</si>
  <si>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</si>
  <si>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</si>
  <si>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</si>
  <si>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</si>
  <si>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</si>
  <si>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</si>
  <si>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</si>
  <si>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</si>
  <si>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</si>
  <si>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</si>
  <si>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</si>
  <si>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</si>
  <si>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</si>
  <si>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</si>
  <si>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</si>
  <si>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</si>
  <si>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</si>
  <si>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</si>
  <si>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</si>
  <si>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</si>
  <si>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</si>
  <si>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</si>
  <si>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</si>
  <si>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</si>
  <si>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</si>
  <si>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</si>
  <si>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</si>
  <si>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</si>
  <si>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</si>
  <si>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</si>
  <si>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</si>
  <si>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</si>
  <si>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</si>
  <si>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</si>
  <si>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</si>
  <si>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</si>
  <si>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</si>
  <si>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</si>
  <si>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</si>
  <si>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</si>
  <si>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</si>
  <si>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</si>
  <si>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</si>
  <si>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</si>
  <si>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</si>
  <si>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</si>
  <si>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</si>
  <si>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</si>
  <si>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</si>
  <si>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</si>
  <si>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</si>
  <si>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</si>
  <si>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</si>
  <si>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</si>
  <si>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</si>
  <si>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</si>
  <si>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</si>
  <si>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</si>
  <si>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</si>
  <si>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</si>
  <si>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</si>
  <si>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</si>
  <si>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</si>
  <si>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</si>
  <si>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</si>
  <si>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</si>
  <si>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</si>
  <si>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</si>
  <si>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</si>
  <si>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</si>
  <si>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</si>
  <si>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</si>
  <si>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</si>
  <si>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</si>
  <si>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</si>
  <si>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</si>
  <si>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</si>
  <si>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</si>
  <si>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</si>
  <si>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</si>
  <si>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</si>
  <si>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</si>
  <si>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</si>
  <si>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</si>
  <si>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</si>
  <si>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</si>
  <si>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</si>
  <si>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</si>
  <si>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</si>
  <si>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</si>
  <si>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</si>
  <si>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</si>
  <si>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</si>
  <si>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</si>
  <si>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</si>
  <si>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</si>
  <si>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</si>
  <si>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</si>
  <si>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</si>
  <si>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</si>
  <si>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</si>
  <si>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</si>
  <si>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</si>
  <si>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</si>
  <si>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</si>
  <si>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</si>
  <si>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</si>
  <si>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</si>
  <si>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</si>
  <si>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</si>
  <si>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</si>
  <si>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</si>
  <si>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</si>
  <si>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</si>
  <si>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</si>
  <si>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</si>
  <si>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</si>
  <si>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</si>
  <si>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</si>
  <si>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</si>
  <si>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</si>
  <si>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</si>
  <si>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</si>
  <si>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</si>
  <si>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</si>
  <si>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</si>
  <si>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</si>
  <si>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</si>
  <si>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</si>
  <si>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2011</t>
  </si>
  <si>
    <t>Submission 2023 v1</t>
  </si>
  <si>
    <t>GREECE</t>
  </si>
  <si>
    <t>IE</t>
  </si>
  <si>
    <t>IE,NO</t>
  </si>
  <si>
    <t>NO,IE</t>
  </si>
  <si>
    <t>NA</t>
  </si>
  <si>
    <t>NO</t>
  </si>
  <si>
    <t>NA,NO</t>
  </si>
  <si>
    <t>NE,IE</t>
  </si>
  <si>
    <t>NE</t>
  </si>
  <si>
    <t xml:space="preserve">1./2011: 8969DB47-C707-41AA-95F4-8394D24EF0D2 
1.: 
1.AA: 
1.A.3.b.iii Diesel Oil: 
1.AB Crude Oil: 
1.AB Lignite: 
1.AC: 
1.AC Liquid Fuels: 
1.AD: 
1.AD Other Bituminous Coal: 
1.AD Lignite: 
1.AD Natural Gas: </t>
  </si>
  <si>
    <t>NCV</t>
  </si>
  <si>
    <t>1.A.1.a.i  Electricity Generation</t>
  </si>
  <si>
    <t>Liquid Fuels</t>
  </si>
  <si>
    <t>Solid Fuels</t>
  </si>
  <si>
    <t>Gaseous Fuels</t>
  </si>
  <si>
    <t>Other Fossil Fuels</t>
  </si>
  <si>
    <t>1.A.1.a.ii  Combined heat and power generation</t>
  </si>
  <si>
    <t>1.A.1.a.iii  Heat plants</t>
  </si>
  <si>
    <t>1.A.1.c.i  Manufacture of solid fuels</t>
  </si>
  <si>
    <t>1.A.1.c.ii  Oil and gas extraction</t>
  </si>
  <si>
    <t>1.A.1.c.iii  Other energy industries</t>
  </si>
  <si>
    <t>1.A.2.g.i  Manufacturing of machinery</t>
  </si>
  <si>
    <t>1.A.2.g.iii  Mining (excluding fuels) and quarrying</t>
  </si>
  <si>
    <t>1.A.2.g.iv  Wood and wood products</t>
  </si>
  <si>
    <t>1.A.2.g.vi  Textile and leather</t>
  </si>
  <si>
    <t>1.A.2.g.vii  Off-road vehicles and other machinery</t>
  </si>
  <si>
    <t>1.A.4.a.i  Stationary combustion</t>
  </si>
  <si>
    <t>1.A.4.a.ii  Off-road vehicles and other machinery</t>
  </si>
  <si>
    <t>1.A.4.a.iii  Other (please specify)</t>
  </si>
  <si>
    <t>1.A.4.b.i  Stationary combustion</t>
  </si>
  <si>
    <t>1.A.4.b.ii  Off-road vehicles and other machinery</t>
  </si>
  <si>
    <t>1.A.4.b.iii  Other (please specify)</t>
  </si>
  <si>
    <t xml:space="preserve">1.AA: 
1.A.3.b.iii Diesel Oil: </t>
  </si>
  <si>
    <t>NO,NE</t>
  </si>
  <si>
    <t>kt</t>
  </si>
  <si>
    <t>mil_m3</t>
  </si>
  <si>
    <t>mil m3</t>
  </si>
  <si>
    <t>LPG transport</t>
  </si>
  <si>
    <t>TJ</t>
  </si>
  <si>
    <t xml:space="preserve">1.AB Crude Oil: 
1.AB Lignite: </t>
  </si>
  <si>
    <t xml:space="preserve">1.AC: 
1.AC Liquid Fuels: </t>
  </si>
  <si>
    <t>Lubricant Use</t>
  </si>
  <si>
    <t>Aluminium Production,Ferroalloys Production,Iron and Steel Production</t>
  </si>
  <si>
    <t>Ferroalloys Production</t>
  </si>
  <si>
    <t>Ammonia Production,Chemical Industry - Other (please specify)</t>
  </si>
  <si>
    <t xml:space="preserve">1.AD/2011: 8969DB47-C707-41AA-95F4-8394D24EF0D2 
1.AD: 
1.AD Other Bituminous Coal: 
1.AD Lignite: 
1.AD Natural Gas: </t>
  </si>
  <si>
    <t>NO,NA</t>
  </si>
  <si>
    <t>2./2011: NO 
2./2011: Production of HCFC-22: There was only plant producing HCFC-22 in Greece. Its' Production stopped in 2006. 
2./2011: Included elsewere: The equipment reported in commercial (Large) applications includes also the machinery corresponding in Industrial applications, in a way that F-gases emissions of Industrial applications are included in category 2.F.1.a 
2./2011: Beer, Wine, Spirits, paultry meat, fish meat, fats, bread,biscuits, coffee, sugar, animal foodstuff production 
2./2011: Consumption is reported in TJ 
2./2011: only one plant operating in Greece 
2./2011: AD: paints used 
2./2011: all emissions for the whole timeseries from iron and steel are included in this category 
2./2011: Following the ERT recommendations the Notation Key has changed from "NO" to "IE" in order to be in compliance with the followed approach methodology. 
2./2011: Data are reported by the Public Power Corporation SA and regard the amount of SF6 used directly for the filling of existing equipment, corresponding therefore to the annual gas leakage.  
2.: 
2.B.9.a: Production of HCFC-22: There was only plant producing HCFC-22 in Greece. Its' Production stopped in 2006.
2.B.9.a.1 HFC-23: Production of HCFC-22: There was only plant producing HCFC-22 in Greece. Its' Production stopped in 2006.
2.D.3 Other (please specify): 
2.D.3 Solvent use: 
2.F.1: 2.F.1.c: IE: The equipment reported in commercial (Large) applications includes also the machinery corresponding in Industrial applications, in a way that F-gases emissions of Industrial applications are included in category 2.F.1.a. Although some of the gases reported there are used exclusively in Industry (ie. R508b, etc.) according to the information provided by the Refrigeration Unit, in several cases the same commercial blends are used for both applications (Commercial/ Industrial Refrigeration). As such, for the time being, no distinction of the use by each application can be made. Greece would also like to mention that, in any case, emissions from Industrial applications are estimated in the national inventory.</t>
  </si>
  <si>
    <t>2.H.1  Pulp and paper</t>
  </si>
  <si>
    <t>2.H.2  Food and beverages industry</t>
  </si>
  <si>
    <t>2.B.9/2011: Production of HCFC-22: There was only plant producing HCFC-22 in Greece. Its' Production stopped in 2006. 
2.B.9.a: Production of HCFC-22: There was only plant producing HCFC-22 in Greece. Its' Production stopped in 2006.
2.B.9.a.1 HFC-23: Production of HCFC-22: There was only plant producing HCFC-22 in Greece. Its' Production stopped in 2006.</t>
  </si>
  <si>
    <t xml:space="preserve">2.B.10/2011: Consumption is reported in TJ 
</t>
  </si>
  <si>
    <t>Documenation box</t>
  </si>
  <si>
    <t xml:space="preserve">2.E.5/2011: NO 
</t>
  </si>
  <si>
    <t>2.F.1/2011: Included elsewere: The equipment reported in commercial (Large) applications includes also the machinery corresponding in Industrial applications, in a way that F-gases emissions of Industrial applications are included in category 2.F.1.a 
2.F.1: 2.F.1.c: IE: The equipment reported in commercial (Large) applications includes also the machinery corresponding in Industrial applications, in a way that F-gases emissions of Industrial applications are included in category 2.F.1.a. Although some of the gases reported there are used exclusively in Industry (ie. R508b, etc.) according to the information provided by the Refrigeration Unit, in several cases the same commercial blends are used for both applications (Commercial/ Industrial Refrigeration). As such, for the time being, no distinction of the use by each application can be made. Greece would also like to mention that, in any case, emissions from Industrial applications are estimated in the national inventory.</t>
  </si>
  <si>
    <t xml:space="preserve">2.F.3/2011: Following the ERT recommendations the Notation Key has changed from "NO" to "IE" in order to be in compliance with the followed approach methodology. 
</t>
  </si>
  <si>
    <t xml:space="preserve">2.G.1/2011: Data are reported by the Public Power Corporation SA and regard the amount of SF6 used directly for the filling of existing equipment, corresponding therefore to the annual gas leakage.  
</t>
  </si>
  <si>
    <t xml:space="preserve">2.H.2 2.H.2  Food and beverage/2011: Beer, Wine, Spirits, paultry meat, fish meat, fats, bread,biscuits, coffee, sugar, animal foodstuff production 
</t>
  </si>
  <si>
    <t>clinker production</t>
  </si>
  <si>
    <t>Lime production</t>
  </si>
  <si>
    <t>glass production</t>
  </si>
  <si>
    <t>limestone consumption</t>
  </si>
  <si>
    <t>soda ash consumption</t>
  </si>
  <si>
    <t>magnesite consumption</t>
  </si>
  <si>
    <t>C</t>
  </si>
  <si>
    <t>ammonia production</t>
  </si>
  <si>
    <t>nitric acid production</t>
  </si>
  <si>
    <t>Ethylene production</t>
  </si>
  <si>
    <t>Ethylene dichloride production</t>
  </si>
  <si>
    <t>Sulfuric acid</t>
  </si>
  <si>
    <t>Sulfuric acid production</t>
  </si>
  <si>
    <t>Hydrogen production</t>
  </si>
  <si>
    <t>Natual Gas Consumption</t>
  </si>
  <si>
    <t>Steel production in EAF</t>
  </si>
  <si>
    <t>Ni Production</t>
  </si>
  <si>
    <t>Aluminium Production</t>
  </si>
  <si>
    <t>Lead production</t>
  </si>
  <si>
    <t>Zinc production</t>
  </si>
  <si>
    <t>lubricants</t>
  </si>
  <si>
    <t xml:space="preserve">paraffin wax </t>
  </si>
  <si>
    <t>Solvent use</t>
  </si>
  <si>
    <t>sum of paints (kt)</t>
  </si>
  <si>
    <t>Road paving with asphalt</t>
  </si>
  <si>
    <t>Bitumen consumption</t>
  </si>
  <si>
    <t>Asphalt roofing</t>
  </si>
  <si>
    <t>Emissions from the use of urea as a catalyst</t>
  </si>
  <si>
    <t>Population of Greece (1000s)</t>
  </si>
  <si>
    <t>Propellant for pressure and aerosol products</t>
  </si>
  <si>
    <t>Domestic solvent use</t>
  </si>
  <si>
    <t>Fat edible and non-edible oil extraction</t>
  </si>
  <si>
    <t>fat  oil extracted</t>
  </si>
  <si>
    <t>Pharmacy</t>
  </si>
  <si>
    <t>Ink manufacturing</t>
  </si>
  <si>
    <t>ink produced</t>
  </si>
  <si>
    <t>PVC processing</t>
  </si>
  <si>
    <t>PVC processed</t>
  </si>
  <si>
    <t>Glue manufacturing</t>
  </si>
  <si>
    <t>glue produced</t>
  </si>
  <si>
    <t>wood preservation</t>
  </si>
  <si>
    <t>wood preserved</t>
  </si>
  <si>
    <t>Printing Industry</t>
  </si>
  <si>
    <t>ink consumed</t>
  </si>
  <si>
    <t>Pulp processed</t>
  </si>
  <si>
    <t>Production of bread</t>
  </si>
  <si>
    <t xml:space="preserve">2.A.4/2011: only one plant operating in Greece 
</t>
  </si>
  <si>
    <t xml:space="preserve">2.C.1/2011: all emissions for the whole timeseries from iron and steel are included in this category 
</t>
  </si>
  <si>
    <t xml:space="preserve">2.D.3/2011: AD: paints used 
2.D.3 Other (please specify): 
2.D.3 Solvent use: </t>
  </si>
  <si>
    <t>CF4</t>
  </si>
  <si>
    <t>C2F6</t>
  </si>
  <si>
    <t>Unspecified mix of HFCs</t>
  </si>
  <si>
    <t>aerosols</t>
  </si>
  <si>
    <t>SF6</t>
  </si>
  <si>
    <t>NA,NE,NO</t>
  </si>
  <si>
    <t>Buffalo</t>
  </si>
  <si>
    <t>Goats</t>
  </si>
  <si>
    <t>Horses</t>
  </si>
  <si>
    <t>Mules and Asses</t>
  </si>
  <si>
    <t>Poultry</t>
  </si>
  <si>
    <t>Rabbit</t>
  </si>
  <si>
    <t>NE,NO</t>
  </si>
  <si>
    <t xml:space="preserve">3.: </t>
  </si>
  <si>
    <t>Sheep</t>
  </si>
  <si>
    <t>Swine</t>
  </si>
  <si>
    <t>stall fed</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</si>
  <si>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</si>
  <si>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</si>
  <si>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</si>
  <si>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</si>
  <si>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</si>
  <si>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</si>
  <si>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</si>
  <si>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</si>
  <si>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</si>
  <si>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</si>
  <si>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</si>
  <si>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</si>
  <si>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</si>
  <si>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</si>
  <si>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</si>
  <si>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</si>
  <si>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</si>
  <si>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</si>
  <si>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Buffalo - Allocation (%) - Cool</t>
  </si>
  <si>
    <t>Buffalo - Allocation (%) - Temperate</t>
  </si>
  <si>
    <t>Buffalo - Allocation (%) - Warm</t>
  </si>
  <si>
    <t>Buffalo - MCF (c) - Cool</t>
  </si>
  <si>
    <t>Buffalo - MCF (c) - Temperate</t>
  </si>
  <si>
    <t>Buffalo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</si>
  <si>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</si>
  <si>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</si>
  <si>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</si>
  <si>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</si>
  <si>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</si>
  <si>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</si>
  <si>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</si>
  <si>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</si>
  <si>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</si>
  <si>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</si>
  <si>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</si>
  <si>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</si>
  <si>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</si>
  <si>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</si>
  <si>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</si>
  <si>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</si>
  <si>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</si>
  <si>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</si>
  <si>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</si>
  <si>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</si>
  <si>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</si>
  <si>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</si>
  <si>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</si>
  <si>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</si>
  <si>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</si>
  <si>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</si>
  <si>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Oats</t>
  </si>
  <si>
    <t>Rye</t>
  </si>
  <si>
    <t>Rice</t>
  </si>
  <si>
    <t>Sorghum</t>
  </si>
  <si>
    <t>Dry bean</t>
  </si>
  <si>
    <t>Peas</t>
  </si>
  <si>
    <t>Sugarbeet</t>
  </si>
  <si>
    <t>Potatoes</t>
  </si>
  <si>
    <t>Onions fresh</t>
  </si>
  <si>
    <t>Onions dry</t>
  </si>
  <si>
    <t>Garlic dry</t>
  </si>
  <si>
    <t>Carots</t>
  </si>
  <si>
    <t>Beens</t>
  </si>
  <si>
    <t>Fodder pulses-Veltch</t>
  </si>
  <si>
    <t>Fodder pulses-Bitter Veltch</t>
  </si>
  <si>
    <t>Fodder pulses-Lupine</t>
  </si>
  <si>
    <t>Fodder pulses-Veltching (Lathyrus)</t>
  </si>
  <si>
    <t>Fodder pulses-Clover seeds</t>
  </si>
  <si>
    <t>Fodder pulses-Other</t>
  </si>
  <si>
    <t>Groundnuts</t>
  </si>
  <si>
    <t>Soya seed</t>
  </si>
  <si>
    <t>Rapeseed</t>
  </si>
  <si>
    <t>Fodder plants for hey</t>
  </si>
  <si>
    <t xml:space="preserve">4.F.3: 
4.G.D.2 Paper and Paperboard: </t>
  </si>
  <si>
    <t>Managed</t>
  </si>
  <si>
    <t>Unmanaged</t>
  </si>
  <si>
    <t>Cropland converted to Forest Land</t>
  </si>
  <si>
    <t>Grassland Converted to Forest Land</t>
  </si>
  <si>
    <t>Perennial woody crops</t>
  </si>
  <si>
    <t>Non woody crops</t>
  </si>
  <si>
    <t>Forest Land Converted to Cropland</t>
  </si>
  <si>
    <t>Grassland Converted to Cropland</t>
  </si>
  <si>
    <t>stock change</t>
  </si>
  <si>
    <t>Forest Land Converted to Grassland</t>
  </si>
  <si>
    <t>Cropland Converted to Grassland</t>
  </si>
  <si>
    <t>NO,NE,IE</t>
  </si>
  <si>
    <t>Flooded land Remaining Flooded land</t>
  </si>
  <si>
    <t>4.D.2.2.1  Forest land converted to flooded land</t>
  </si>
  <si>
    <t>Forest land converted to flooded land</t>
  </si>
  <si>
    <t>4.D.2.2.2  Cropland converted to flooded land</t>
  </si>
  <si>
    <t>Cropland converted to flooded land</t>
  </si>
  <si>
    <t>4.D.2.2.3  Grassland converted to flooded land</t>
  </si>
  <si>
    <t>Grassland converted to flooded land</t>
  </si>
  <si>
    <t>4.D.2.2.4  Settlements converted to flooded land</t>
  </si>
  <si>
    <t>Settlements converted to flooded land</t>
  </si>
  <si>
    <t>4.D.2.2.5  Other land converted to flooded land</t>
  </si>
  <si>
    <t>Other land converted to flooded land</t>
  </si>
  <si>
    <t>Forest Land Converted to Settlements</t>
  </si>
  <si>
    <t>Cropland Converted to Settlements</t>
  </si>
  <si>
    <t>Grassland Converted to Settlements</t>
  </si>
  <si>
    <t>Other Land Converted to Settlements</t>
  </si>
  <si>
    <t>Forest Land Converted to Other Land</t>
  </si>
  <si>
    <t>Grassland Converted to Other Land</t>
  </si>
  <si>
    <t>drained</t>
  </si>
  <si>
    <t>rewetted</t>
  </si>
  <si>
    <t>other</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</si>
  <si>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</si>
  <si>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</si>
  <si>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</si>
  <si>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</si>
  <si>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</si>
  <si>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</si>
  <si>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</si>
  <si>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</si>
  <si>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</si>
  <si>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</si>
  <si>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</si>
  <si>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</si>
  <si>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</si>
  <si>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</si>
  <si>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</si>
  <si>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</si>
  <si>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</si>
  <si>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</si>
  <si>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</si>
  <si>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</si>
  <si>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 xml:space="preserve">4.F.3: </t>
  </si>
  <si>
    <t>N volatized from managed soils from inputs of N</t>
  </si>
  <si>
    <t>N from fertlizers and other that is lost through leaching and run-off from managed soils</t>
  </si>
  <si>
    <t>ha</t>
  </si>
  <si>
    <t>wildfires</t>
  </si>
  <si>
    <t>wildfire</t>
  </si>
  <si>
    <t>Sawnwood</t>
  </si>
  <si>
    <t xml:space="preserve">4.G.D.2 Paper and Paperboard: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</si>
  <si>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</si>
  <si>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</si>
  <si>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</si>
  <si>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</si>
  <si>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</si>
  <si>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</si>
  <si>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</si>
  <si>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</si>
  <si>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</si>
  <si>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</si>
  <si>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</si>
  <si>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</si>
  <si>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</si>
  <si>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</si>
  <si>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</si>
  <si>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</si>
  <si>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</si>
  <si>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</si>
  <si>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</si>
  <si>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</si>
  <si>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</si>
  <si>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</si>
  <si>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</si>
  <si>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</si>
  <si>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</si>
  <si>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</si>
  <si>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</si>
  <si>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</si>
  <si>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</si>
  <si>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</si>
  <si>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5.: </t>
  </si>
  <si>
    <t>Clinical Waste</t>
  </si>
  <si>
    <t>Solvents</t>
  </si>
  <si>
    <t xml:space="preserve">1.: 
1.AA: 
1.A.3.b.iii Diesel Oil: 
1.AB Crude Oil: 
1.AB Lignite: 
1.AC: 
1.AC Liquid Fuels: 
1.AD: 
1.AD Other Bituminous Coal: 
1.AD Lignite: 
1.AD Natural Gas: 
2.: 
2.B.9.a: Production of HCFC-22: There was only plant producing HCFC-22 in Greece. Its' Production stopped in 2006.
2.B.9.a.1 HFC-23: Production of HCFC-22: There was only plant producing HCFC-22 in Greece. Its' Production stopped in 2006.
2.D.3 Other (please specify): 
2.D.3 Solvent use: 
2.F.1: 2.F.1.c: IE: The equipment reported in commercial (Large) applications includes also the machinery corresponding in Industrial applications, in a way that F-gases emissions of Industrial applications are included in category 2.F.1.a. Although some of the gases reported there are used exclusively in Industry (ie. R508b, etc.) according to the information provided by the Refrigeration Unit, in several cases the same commercial blends are used for both applications (Commercial/ Industrial Refrigeration). As such, for the time being, no distinction of the use by each application can be made. Greece would also like to mention that, in any case, emissions from Industrial applications are estimated in the national inventory.
3.: 
4.F.3: 
4.G.D.2 Paper and Paperboard: 
5.: 
KP: 
-: 
- Forest Management: 
- CO2: 
- fast growing: </t>
  </si>
  <si>
    <t>T1,T2,T3</t>
  </si>
  <si>
    <t>CS,D,PS</t>
  </si>
  <si>
    <t>M,T1,T2,T3</t>
  </si>
  <si>
    <t>CR,D,M</t>
  </si>
  <si>
    <t>T1,T2</t>
  </si>
  <si>
    <t>D,PS</t>
  </si>
  <si>
    <t>T1</t>
  </si>
  <si>
    <t>D</t>
  </si>
  <si>
    <t>CS,D</t>
  </si>
  <si>
    <t>CS,D,T1,T1a</t>
  </si>
  <si>
    <t>CR</t>
  </si>
  <si>
    <t>D,OTH</t>
  </si>
  <si>
    <t>CS,IE,T2</t>
  </si>
  <si>
    <t>D,IE</t>
  </si>
  <si>
    <t>IE,T2,T3</t>
  </si>
  <si>
    <t>D,IE,PS</t>
  </si>
  <si>
    <t>CS</t>
  </si>
  <si>
    <t>CS,T1</t>
  </si>
  <si>
    <t>T1,T1a</t>
  </si>
  <si>
    <t>T3</t>
  </si>
  <si>
    <t>PS</t>
  </si>
  <si>
    <t>D,T1</t>
  </si>
  <si>
    <t>IE,T2</t>
  </si>
  <si>
    <t>OTH</t>
  </si>
  <si>
    <t>T2</t>
  </si>
  <si>
    <t>CS,D,T2</t>
  </si>
  <si>
    <t>X</t>
  </si>
  <si>
    <t>CH4</t>
  </si>
  <si>
    <t>N2O</t>
  </si>
  <si>
    <t>Aggregate F-gases</t>
  </si>
  <si>
    <t>R</t>
  </si>
  <si>
    <t>NR</t>
  </si>
  <si>
    <t>Forest Management</t>
  </si>
  <si>
    <t>NE,NA</t>
  </si>
  <si>
    <t>NO,NE,NA</t>
  </si>
  <si>
    <t xml:space="preserve">- fast growing: </t>
  </si>
  <si>
    <t>13.Thessaloniki</t>
  </si>
  <si>
    <t>broadleaves</t>
  </si>
  <si>
    <t>conifers</t>
  </si>
  <si>
    <t>mixed</t>
  </si>
  <si>
    <t>fast growing</t>
  </si>
  <si>
    <t>01.Attica</t>
  </si>
  <si>
    <t>02.Euboea</t>
  </si>
  <si>
    <t>03.Evrytania</t>
  </si>
  <si>
    <t>04.Phocis</t>
  </si>
  <si>
    <t>05.Phthiotis</t>
  </si>
  <si>
    <t>06.Boeotia</t>
  </si>
  <si>
    <t>07.Chalkidiki</t>
  </si>
  <si>
    <t>08.Imathia</t>
  </si>
  <si>
    <t>09.Kilkis</t>
  </si>
  <si>
    <t>10.Pella</t>
  </si>
  <si>
    <t>11.Pieria</t>
  </si>
  <si>
    <t>12.Serres</t>
  </si>
  <si>
    <t>14.Chania</t>
  </si>
  <si>
    <t>15.Heraklion</t>
  </si>
  <si>
    <t>16.Lasithi</t>
  </si>
  <si>
    <t>17.Rethymno</t>
  </si>
  <si>
    <t>18.Drama</t>
  </si>
  <si>
    <t>19.Evros</t>
  </si>
  <si>
    <t>20.Kavala</t>
  </si>
  <si>
    <t>21.Rhodope</t>
  </si>
  <si>
    <t>22.Xanthi</t>
  </si>
  <si>
    <t>23.Arta</t>
  </si>
  <si>
    <t>24.Ioannina</t>
  </si>
  <si>
    <t>25.Preveza</t>
  </si>
  <si>
    <t>26.Thesprotia</t>
  </si>
  <si>
    <t>27.Corfu</t>
  </si>
  <si>
    <t>28.Kefallinia</t>
  </si>
  <si>
    <t>29.Lefkada</t>
  </si>
  <si>
    <t>30.Zakynthos</t>
  </si>
  <si>
    <t>31.Chios</t>
  </si>
  <si>
    <t>32.Lesbos</t>
  </si>
  <si>
    <t>33.Samos</t>
  </si>
  <si>
    <t>34.Arcadia</t>
  </si>
  <si>
    <t>35.Argolis</t>
  </si>
  <si>
    <t>36.Corinthia</t>
  </si>
  <si>
    <t>37.Laconia</t>
  </si>
  <si>
    <t>38.Messinia</t>
  </si>
  <si>
    <t>39.Cyclades</t>
  </si>
  <si>
    <t>40.Dodecanese</t>
  </si>
  <si>
    <t>41.Karditsa</t>
  </si>
  <si>
    <t>42.Larisa</t>
  </si>
  <si>
    <t>43.Magnesia</t>
  </si>
  <si>
    <t>44.Trikala</t>
  </si>
  <si>
    <t>45.Achaea</t>
  </si>
  <si>
    <t>46.Aetolia-Acarnania</t>
  </si>
  <si>
    <t>47.Elis</t>
  </si>
  <si>
    <t>48.Florina</t>
  </si>
  <si>
    <t>49.Grevena</t>
  </si>
  <si>
    <t>50.Kastoria</t>
  </si>
  <si>
    <t>51.Kozani</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</si>
  <si>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</si>
  <si>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</si>
  <si>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</si>
  <si>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</si>
  <si>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</si>
  <si>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</si>
  <si>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</si>
  <si>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</si>
  <si>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</si>
  <si>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</si>
  <si>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</si>
  <si>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</si>
  <si>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</si>
  <si>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</si>
  <si>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</si>
  <si>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</si>
  <si>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Attica</t>
  </si>
  <si>
    <t>Euboea</t>
  </si>
  <si>
    <t>Evrytania</t>
  </si>
  <si>
    <t>Phocis</t>
  </si>
  <si>
    <t>Phthiotis</t>
  </si>
  <si>
    <t>Boeotia</t>
  </si>
  <si>
    <t>Chalkidiki</t>
  </si>
  <si>
    <t>Imathia</t>
  </si>
  <si>
    <t>Kilkis</t>
  </si>
  <si>
    <t>Pella</t>
  </si>
  <si>
    <t>Pieria</t>
  </si>
  <si>
    <t>Serres</t>
  </si>
  <si>
    <t>Thessaloniki</t>
  </si>
  <si>
    <t>Chania</t>
  </si>
  <si>
    <t>Heraklion</t>
  </si>
  <si>
    <t>Lasithi</t>
  </si>
  <si>
    <t>Rethymno</t>
  </si>
  <si>
    <t>Drama</t>
  </si>
  <si>
    <t>Evros</t>
  </si>
  <si>
    <t>Kavala</t>
  </si>
  <si>
    <t>Rhodope</t>
  </si>
  <si>
    <t>Xanthi</t>
  </si>
  <si>
    <t>Arta</t>
  </si>
  <si>
    <t>Ioannina</t>
  </si>
  <si>
    <t>Preveza</t>
  </si>
  <si>
    <t>Thesprotia</t>
  </si>
  <si>
    <t>Corfu</t>
  </si>
  <si>
    <t>Kefallinia</t>
  </si>
  <si>
    <t>Lefkada</t>
  </si>
  <si>
    <t>Zakynthos</t>
  </si>
  <si>
    <t>Chios</t>
  </si>
  <si>
    <t>Lesbos</t>
  </si>
  <si>
    <t>Samos</t>
  </si>
  <si>
    <t>Arcadia</t>
  </si>
  <si>
    <t>Argolis</t>
  </si>
  <si>
    <t>Corinthia</t>
  </si>
  <si>
    <t>Laconia</t>
  </si>
  <si>
    <t>Messinia</t>
  </si>
  <si>
    <t>Cyclades</t>
  </si>
  <si>
    <t>Dodecanese</t>
  </si>
  <si>
    <t>Karditsa</t>
  </si>
  <si>
    <t>Larisa</t>
  </si>
  <si>
    <t>Magnesia</t>
  </si>
  <si>
    <t>Trikala</t>
  </si>
  <si>
    <t>Achaea</t>
  </si>
  <si>
    <t>Aetolia-Acarnania</t>
  </si>
  <si>
    <t>Elis</t>
  </si>
  <si>
    <t>Florina</t>
  </si>
  <si>
    <t>Grevena</t>
  </si>
  <si>
    <t>Kastoria</t>
  </si>
  <si>
    <t>Kozani</t>
  </si>
  <si>
    <t>-Forest land</t>
  </si>
  <si>
    <t>-Cropland</t>
  </si>
  <si>
    <t>-Grassland</t>
  </si>
  <si>
    <t>-Wetlands</t>
  </si>
  <si>
    <t>-Settlements</t>
  </si>
  <si>
    <t>-Other land</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</si>
  <si>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</si>
  <si>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</si>
  <si>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</si>
  <si>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</si>
  <si>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</si>
  <si>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</si>
  <si>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</si>
  <si>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</si>
  <si>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kt C</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</si>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</sst>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9" fillId="0" borderId="116">
      <alignment horizontal="left" vertical="center" wrapText="1" indent="2"/>
    </xf>
  </cellStyleXfs>
  <cellXfs count="3456">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
</file>

<file path=xl/drawings/drawing8.xml>
</file>

<file path=xl/drawings/drawing9.xml>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1.xml" Type="http://schemas.openxmlformats.org/officeDocument/2006/relationships/drawing"/>
<Relationship Id="rId3" Target="../comments36.xml" Type="http://schemas.openxmlformats.org/officeDocument/2006/relationships/comments"/>
<Relationship Id="rId4" Target="../drawings/vmlDrawing1.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2.xml" Type="http://schemas.openxmlformats.org/officeDocument/2006/relationships/drawing"/>
<Relationship Id="rId3" Target="../comments39.xml" Type="http://schemas.openxmlformats.org/officeDocument/2006/relationships/comments"/>
<Relationship Id="rId4" Target="../drawings/vmlDrawing2.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3.xml" Type="http://schemas.openxmlformats.org/officeDocument/2006/relationships/drawing"/>
<Relationship Id="rId3" Target="../comments40.xml" Type="http://schemas.openxmlformats.org/officeDocument/2006/relationships/comments"/>
<Relationship Id="rId4" Target="../drawings/vmlDrawing3.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4.xml" Type="http://schemas.openxmlformats.org/officeDocument/2006/relationships/drawing"/>
<Relationship Id="rId3" Target="../comments44.xml" Type="http://schemas.openxmlformats.org/officeDocument/2006/relationships/comments"/>
<Relationship Id="rId4" Target="../drawings/vmlDrawing4.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 Id="rId2" Target="../drawings/drawing5.xml" Type="http://schemas.openxmlformats.org/officeDocument/2006/relationships/drawing"/>
<Relationship Id="rId3" Target="../comments45.xml" Type="http://schemas.openxmlformats.org/officeDocument/2006/relationships/comments"/>
<Relationship Id="rId4" Target="../drawings/vmlDrawing5.vml" Type="http://schemas.openxmlformats.org/officeDocument/2006/relationships/vmlDrawing"/>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6.xml" Type="http://schemas.openxmlformats.org/officeDocument/2006/relationships/drawing"/>
<Relationship Id="rId3" Target="../comments46.xml" Type="http://schemas.openxmlformats.org/officeDocument/2006/relationships/comments"/>
<Relationship Id="rId4" Target="../drawings/vmlDrawing6.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89550.84949634041</v>
      </c>
      <c r="C7" s="3417" t="n">
        <v>70.7144413640612</v>
      </c>
      <c r="D7" s="3417" t="n">
        <v>2.37841040363379</v>
      </c>
      <c r="E7" s="3417" t="n">
        <v>290.6191602411534</v>
      </c>
      <c r="F7" s="3417" t="n">
        <v>564.8879562069478</v>
      </c>
      <c r="G7" s="3417" t="n">
        <v>96.37508263126394</v>
      </c>
      <c r="H7" s="3417" t="n">
        <v>164.17189587343174</v>
      </c>
    </row>
    <row r="8" spans="1:8" ht="12.75" customHeight="1" x14ac:dyDescent="0.15">
      <c r="A8" s="718" t="s">
        <v>17</v>
      </c>
      <c r="B8" s="3417" t="n">
        <v>89545.60827680159</v>
      </c>
      <c r="C8" s="3417" t="n">
        <v>14.92093667163795</v>
      </c>
      <c r="D8" s="3417" t="n">
        <v>2.37833583236095</v>
      </c>
      <c r="E8" s="3417" t="n">
        <v>286.6615602411534</v>
      </c>
      <c r="F8" s="3417" t="n">
        <v>563.4038562069478</v>
      </c>
      <c r="G8" s="3417" t="n">
        <v>74.14405323530708</v>
      </c>
      <c r="H8" s="3417" t="n">
        <v>153.94809587343173</v>
      </c>
    </row>
    <row r="9" spans="1:8" ht="12" customHeight="1" x14ac:dyDescent="0.15">
      <c r="A9" s="711" t="s">
        <v>18</v>
      </c>
      <c r="B9" s="3417" t="n">
        <v>53838.37896013999</v>
      </c>
      <c r="C9" s="3417" t="n">
        <v>0.67263452982517</v>
      </c>
      <c r="D9" s="3417" t="n">
        <v>0.53934735476174</v>
      </c>
      <c r="E9" s="3417" t="n">
        <v>119.04599326296848</v>
      </c>
      <c r="F9" s="3417" t="n">
        <v>22.05915225100867</v>
      </c>
      <c r="G9" s="3417" t="n">
        <v>5.55123368009272</v>
      </c>
      <c r="H9" s="3417" t="n">
        <v>124.5738954219294</v>
      </c>
    </row>
    <row r="10" spans="1:8" ht="12" customHeight="1" x14ac:dyDescent="0.15">
      <c r="A10" s="713" t="s">
        <v>19</v>
      </c>
      <c r="B10" s="3417" t="n">
        <v>50459.80310033724</v>
      </c>
      <c r="C10" s="3417" t="n">
        <v>0.58861528335714</v>
      </c>
      <c r="D10" s="3417" t="n">
        <v>0.52590254395143</v>
      </c>
      <c r="E10" s="3415" t="n">
        <v>114.07814129392915</v>
      </c>
      <c r="F10" s="3415" t="n">
        <v>21.35406977707684</v>
      </c>
      <c r="G10" s="3415" t="n">
        <v>1.70012345569002</v>
      </c>
      <c r="H10" s="3415" t="n">
        <v>116.80866735536895</v>
      </c>
    </row>
    <row r="11" spans="1:8" ht="12" customHeight="1" x14ac:dyDescent="0.15">
      <c r="A11" s="713" t="s">
        <v>20</v>
      </c>
      <c r="B11" s="3417" t="n">
        <v>3332.575162035</v>
      </c>
      <c r="C11" s="3417" t="n">
        <v>0.08320762169776</v>
      </c>
      <c r="D11" s="3417" t="n">
        <v>0.01336364833328</v>
      </c>
      <c r="E11" s="3415" t="n">
        <v>4.8956173644853</v>
      </c>
      <c r="F11" s="3415" t="n">
        <v>0.6734291078913</v>
      </c>
      <c r="G11" s="3415" t="n">
        <v>3.849</v>
      </c>
      <c r="H11" s="3415" t="n">
        <v>7.765</v>
      </c>
    </row>
    <row r="12" spans="1:8" ht="12.75" customHeight="1" x14ac:dyDescent="0.15">
      <c r="A12" s="713" t="s">
        <v>21</v>
      </c>
      <c r="B12" s="3417" t="n">
        <v>46.0006977677492</v>
      </c>
      <c r="C12" s="3417" t="n">
        <v>8.1162477027E-4</v>
      </c>
      <c r="D12" s="3417" t="n">
        <v>8.116247703E-5</v>
      </c>
      <c r="E12" s="3415" t="n">
        <v>0.07223460455403</v>
      </c>
      <c r="F12" s="3415" t="n">
        <v>0.03165336604053</v>
      </c>
      <c r="G12" s="3415" t="n">
        <v>0.0021102244027</v>
      </c>
      <c r="H12" s="3415" t="n">
        <v>2.2806656045E-4</v>
      </c>
    </row>
    <row r="13" spans="1:8" ht="12" customHeight="1" x14ac:dyDescent="0.15">
      <c r="A13" s="719" t="s">
        <v>22</v>
      </c>
      <c r="B13" s="3417" t="n">
        <v>4917.031991314106</v>
      </c>
      <c r="C13" s="3417" t="n">
        <v>0.45182261422189</v>
      </c>
      <c r="D13" s="3417" t="n">
        <v>0.18504467231304</v>
      </c>
      <c r="E13" s="3417" t="n">
        <v>10.60321290919622</v>
      </c>
      <c r="F13" s="3417" t="n">
        <v>49.76522224798467</v>
      </c>
      <c r="G13" s="3417" t="n">
        <v>7.90573041396655</v>
      </c>
      <c r="H13" s="3417" t="n">
        <v>14.87322099922314</v>
      </c>
    </row>
    <row r="14" spans="1:8" ht="12" customHeight="1" x14ac:dyDescent="0.15">
      <c r="A14" s="713" t="s">
        <v>23</v>
      </c>
      <c r="B14" s="3417" t="n">
        <v>149.2584383581332</v>
      </c>
      <c r="C14" s="3417" t="n">
        <v>0.00281784</v>
      </c>
      <c r="D14" s="3417" t="n">
        <v>3.05898E-4</v>
      </c>
      <c r="E14" s="3415" t="n">
        <v>0.20458154</v>
      </c>
      <c r="F14" s="3415" t="n">
        <v>0.0749085043</v>
      </c>
      <c r="G14" s="3415" t="n">
        <v>0.066401844</v>
      </c>
      <c r="H14" s="3415" t="n">
        <v>0.02239725253513</v>
      </c>
    </row>
    <row r="15" spans="1:8" ht="12" customHeight="1" x14ac:dyDescent="0.15">
      <c r="A15" s="713" t="s">
        <v>24</v>
      </c>
      <c r="B15" s="3417" t="n">
        <v>466.119629640707</v>
      </c>
      <c r="C15" s="3417" t="n">
        <v>0.01354227</v>
      </c>
      <c r="D15" s="3417" t="n">
        <v>0.002343744</v>
      </c>
      <c r="E15" s="3415" t="n">
        <v>0.94113354</v>
      </c>
      <c r="F15" s="3415" t="n">
        <v>3.9892085061</v>
      </c>
      <c r="G15" s="3415" t="n">
        <v>0.442609164</v>
      </c>
      <c r="H15" s="3415" t="n">
        <v>1.46865177622731</v>
      </c>
    </row>
    <row r="16" spans="1:8" ht="12" customHeight="1" x14ac:dyDescent="0.15">
      <c r="A16" s="713" t="s">
        <v>25</v>
      </c>
      <c r="B16" s="3417" t="n">
        <v>807.6067636459497</v>
      </c>
      <c r="C16" s="3417" t="n">
        <v>0.02097195399676</v>
      </c>
      <c r="D16" s="3417" t="n">
        <v>0.00329964039968</v>
      </c>
      <c r="E16" s="3415" t="n">
        <v>1.49603594576045</v>
      </c>
      <c r="F16" s="3415" t="n">
        <v>5.05317426791591</v>
      </c>
      <c r="G16" s="3415" t="n">
        <v>0.65510625192554</v>
      </c>
      <c r="H16" s="3415" t="n">
        <v>0.85854713402175</v>
      </c>
    </row>
    <row r="17" spans="1:8" ht="12" customHeight="1" x14ac:dyDescent="0.15">
      <c r="A17" s="713" t="s">
        <v>26</v>
      </c>
      <c r="B17" s="3417" t="n">
        <v>151.74551236082354</v>
      </c>
      <c r="C17" s="3417" t="n">
        <v>0.00386436</v>
      </c>
      <c r="D17" s="3417" t="n">
        <v>6.04305E-4</v>
      </c>
      <c r="E17" s="3415" t="n">
        <v>0.2831632</v>
      </c>
      <c r="F17" s="3415" t="n">
        <v>0.9844786805</v>
      </c>
      <c r="G17" s="3415" t="n">
        <v>0.12505062</v>
      </c>
      <c r="H17" s="3415" t="n">
        <v>0.32362007502809</v>
      </c>
    </row>
    <row r="18" spans="1:8" ht="12" customHeight="1" x14ac:dyDescent="0.15">
      <c r="A18" s="713" t="s">
        <v>27</v>
      </c>
      <c r="B18" s="3417" t="n">
        <v>404.0552672761802</v>
      </c>
      <c r="C18" s="3417" t="n">
        <v>0.28616141611147</v>
      </c>
      <c r="D18" s="3417" t="n">
        <v>0.03843955677809</v>
      </c>
      <c r="E18" s="3415" t="n">
        <v>1.61634230928466</v>
      </c>
      <c r="F18" s="3415" t="n">
        <v>8.27946303678043</v>
      </c>
      <c r="G18" s="3415" t="n">
        <v>3.11662503389871</v>
      </c>
      <c r="H18" s="3415" t="n">
        <v>1.02825843303142</v>
      </c>
    </row>
    <row r="19" spans="1:8" ht="12.75" customHeight="1" x14ac:dyDescent="0.15">
      <c r="A19" s="713" t="s">
        <v>28</v>
      </c>
      <c r="B19" s="3417" t="n">
        <v>2938.246380032312</v>
      </c>
      <c r="C19" s="3417" t="n">
        <v>0.12446477411366</v>
      </c>
      <c r="D19" s="3417" t="n">
        <v>0.14005152813527</v>
      </c>
      <c r="E19" s="3415" t="n">
        <v>6.06195637415111</v>
      </c>
      <c r="F19" s="3415" t="n">
        <v>31.38398925238833</v>
      </c>
      <c r="G19" s="3415" t="n">
        <v>3.4999375001423</v>
      </c>
      <c r="H19" s="3415" t="n">
        <v>11.17174632837944</v>
      </c>
    </row>
    <row r="20" spans="1:8" ht="13" x14ac:dyDescent="0.15">
      <c r="A20" s="720" t="s">
        <v>29</v>
      </c>
      <c r="B20" s="3417" t="s">
        <v>2942</v>
      </c>
      <c r="C20" s="3417" t="s">
        <v>2943</v>
      </c>
      <c r="D20" s="3417" t="s">
        <v>2943</v>
      </c>
      <c r="E20" s="3415" t="s">
        <v>2942</v>
      </c>
      <c r="F20" s="3415" t="s">
        <v>2942</v>
      </c>
      <c r="G20" s="3415" t="s">
        <v>2942</v>
      </c>
      <c r="H20" s="3415" t="s">
        <v>2942</v>
      </c>
    </row>
    <row r="21" spans="1:8" ht="12" customHeight="1" x14ac:dyDescent="0.15">
      <c r="A21" s="719" t="s">
        <v>30</v>
      </c>
      <c r="B21" s="3417" t="n">
        <v>19771.674165853477</v>
      </c>
      <c r="C21" s="3417" t="n">
        <v>3.77094832209615</v>
      </c>
      <c r="D21" s="3417" t="n">
        <v>0.81711896410722</v>
      </c>
      <c r="E21" s="3417" t="n">
        <v>129.7241225713357</v>
      </c>
      <c r="F21" s="3417" t="n">
        <v>293.87346979144536</v>
      </c>
      <c r="G21" s="3417" t="n">
        <v>41.73381177468653</v>
      </c>
      <c r="H21" s="3417" t="n">
        <v>11.18894788410472</v>
      </c>
    </row>
    <row r="22" spans="1:8" ht="12" customHeight="1" x14ac:dyDescent="0.15">
      <c r="A22" s="713" t="s">
        <v>31</v>
      </c>
      <c r="B22" s="3417" t="n">
        <v>512.089424492373</v>
      </c>
      <c r="C22" s="3417" t="n">
        <v>0.00358632483055</v>
      </c>
      <c r="D22" s="3417" t="n">
        <v>0.0143452993222</v>
      </c>
      <c r="E22" s="3415" t="n">
        <v>1.7311225713357</v>
      </c>
      <c r="F22" s="3415" t="n">
        <v>1.33926979144535</v>
      </c>
      <c r="G22" s="3415" t="n">
        <v>0.31266177468653</v>
      </c>
      <c r="H22" s="3415" t="n">
        <v>0.15566288410472</v>
      </c>
    </row>
    <row r="23" spans="1:8" ht="12" customHeight="1" x14ac:dyDescent="0.15">
      <c r="A23" s="713" t="s">
        <v>32</v>
      </c>
      <c r="B23" s="3417" t="n">
        <v>17545.185198576954</v>
      </c>
      <c r="C23" s="3417" t="n">
        <v>3.64604753850723</v>
      </c>
      <c r="D23" s="3417" t="n">
        <v>0.44557607478502</v>
      </c>
      <c r="E23" s="3415" t="n">
        <v>85.447</v>
      </c>
      <c r="F23" s="3415" t="n">
        <v>286.9273</v>
      </c>
      <c r="G23" s="3415" t="n">
        <v>39.585</v>
      </c>
      <c r="H23" s="3415" t="n">
        <v>0.108465</v>
      </c>
    </row>
    <row r="24" spans="1:8" ht="12" customHeight="1" x14ac:dyDescent="0.15">
      <c r="A24" s="713" t="s">
        <v>33</v>
      </c>
      <c r="B24" s="3417" t="n">
        <v>46.95900002775</v>
      </c>
      <c r="C24" s="3417" t="n">
        <v>0.00266385875837</v>
      </c>
      <c r="D24" s="3417" t="n">
        <v>0.01833975</v>
      </c>
      <c r="E24" s="3415" t="n">
        <v>0.594</v>
      </c>
      <c r="F24" s="3415" t="n">
        <v>0.1605</v>
      </c>
      <c r="G24" s="3415" t="n">
        <v>0.06975</v>
      </c>
      <c r="H24" s="3415" t="n">
        <v>0.3</v>
      </c>
    </row>
    <row r="25" spans="1:8" ht="12" customHeight="1" x14ac:dyDescent="0.15">
      <c r="A25" s="713" t="s">
        <v>34</v>
      </c>
      <c r="B25" s="3417" t="n">
        <v>1667.4405427564</v>
      </c>
      <c r="C25" s="3417" t="n">
        <v>0.1186506</v>
      </c>
      <c r="D25" s="3417" t="n">
        <v>0.33885784</v>
      </c>
      <c r="E25" s="3415" t="n">
        <v>41.952</v>
      </c>
      <c r="F25" s="3415" t="n">
        <v>5.4464</v>
      </c>
      <c r="G25" s="3415" t="n">
        <v>1.7664</v>
      </c>
      <c r="H25" s="3415" t="n">
        <v>10.62482</v>
      </c>
    </row>
    <row r="26" spans="1:8" ht="12" customHeight="1" x14ac:dyDescent="0.15">
      <c r="A26" s="713" t="s">
        <v>35</v>
      </c>
      <c r="B26" s="3417" t="s">
        <v>2944</v>
      </c>
      <c r="C26" s="3417" t="s">
        <v>2944</v>
      </c>
      <c r="D26" s="3417" t="s">
        <v>2944</v>
      </c>
      <c r="E26" s="3415" t="s">
        <v>2942</v>
      </c>
      <c r="F26" s="3415" t="s">
        <v>2942</v>
      </c>
      <c r="G26" s="3415" t="s">
        <v>2942</v>
      </c>
      <c r="H26" s="3415" t="s">
        <v>2945</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10802.991551096458</v>
      </c>
      <c r="C7" s="3417" t="n">
        <v>10.02402399145</v>
      </c>
      <c r="D7" s="3417" t="n">
        <v>0.830795985</v>
      </c>
      <c r="E7" s="3417" t="n">
        <v>26.38390307081004</v>
      </c>
      <c r="F7" s="3417" t="n">
        <v>197.4045691075615</v>
      </c>
      <c r="G7" s="3417" t="n">
        <v>18.80255596208747</v>
      </c>
      <c r="H7" s="3417" t="n">
        <v>3.31203156817447</v>
      </c>
    </row>
    <row r="8" spans="1:8" ht="12" customHeight="1" x14ac:dyDescent="0.15">
      <c r="A8" s="713" t="s">
        <v>39</v>
      </c>
      <c r="B8" s="3417" t="n">
        <v>1084.5171461505445</v>
      </c>
      <c r="C8" s="3417" t="n">
        <v>0.0150721432</v>
      </c>
      <c r="D8" s="3417" t="n">
        <v>0.004228669</v>
      </c>
      <c r="E8" s="3415" t="n">
        <v>3.470533832</v>
      </c>
      <c r="F8" s="3415" t="n">
        <v>0.595124312</v>
      </c>
      <c r="G8" s="3415" t="n">
        <v>0.286387016</v>
      </c>
      <c r="H8" s="3415" t="n">
        <v>0.64358133421009</v>
      </c>
    </row>
    <row r="9" spans="1:8" ht="12" customHeight="1" x14ac:dyDescent="0.15">
      <c r="A9" s="713" t="s">
        <v>40</v>
      </c>
      <c r="B9" s="3417" t="n">
        <v>7979.013193061597</v>
      </c>
      <c r="C9" s="3417" t="n">
        <v>9.498459292</v>
      </c>
      <c r="D9" s="3417" t="n">
        <v>0.164351981</v>
      </c>
      <c r="E9" s="3415" t="n">
        <v>4.53272560014914</v>
      </c>
      <c r="F9" s="3415" t="n">
        <v>183.5999565943159</v>
      </c>
      <c r="G9" s="3415" t="n">
        <v>15.15713299841512</v>
      </c>
      <c r="H9" s="3415" t="n">
        <v>2.56758145062744</v>
      </c>
    </row>
    <row r="10" spans="1:8" ht="12.75" customHeight="1" x14ac:dyDescent="0.15">
      <c r="A10" s="713" t="s">
        <v>41</v>
      </c>
      <c r="B10" s="3417" t="n">
        <v>1739.4612118843177</v>
      </c>
      <c r="C10" s="3417" t="n">
        <v>0.51049255625</v>
      </c>
      <c r="D10" s="3417" t="n">
        <v>0.662215335</v>
      </c>
      <c r="E10" s="3415" t="n">
        <v>18.3806436386609</v>
      </c>
      <c r="F10" s="3415" t="n">
        <v>13.20948820124562</v>
      </c>
      <c r="G10" s="3415" t="n">
        <v>3.35903594767235</v>
      </c>
      <c r="H10" s="3415" t="n">
        <v>0.10086878333694</v>
      </c>
    </row>
    <row r="11" spans="1:8" ht="12" customHeight="1" x14ac:dyDescent="0.15">
      <c r="A11" s="719" t="s">
        <v>42</v>
      </c>
      <c r="B11" s="3417" t="n">
        <v>215.53160839756475</v>
      </c>
      <c r="C11" s="3417" t="n">
        <v>0.00150721404474</v>
      </c>
      <c r="D11" s="3417" t="n">
        <v>0.00602885617895</v>
      </c>
      <c r="E11" s="3417" t="n">
        <v>0.90432842684293</v>
      </c>
      <c r="F11" s="3417" t="n">
        <v>0.30144280894764</v>
      </c>
      <c r="G11" s="3417" t="n">
        <v>0.15072140447382</v>
      </c>
      <c r="H11" s="3417" t="s">
        <v>2944</v>
      </c>
    </row>
    <row r="12" spans="1:8" ht="12" customHeight="1" x14ac:dyDescent="0.15">
      <c r="A12" s="713" t="s">
        <v>43</v>
      </c>
      <c r="B12" s="3417" t="s">
        <v>2946</v>
      </c>
      <c r="C12" s="3417" t="s">
        <v>2946</v>
      </c>
      <c r="D12" s="3417" t="s">
        <v>2946</v>
      </c>
      <c r="E12" s="3415" t="s">
        <v>2946</v>
      </c>
      <c r="F12" s="3415" t="s">
        <v>2946</v>
      </c>
      <c r="G12" s="3415" t="s">
        <v>2946</v>
      </c>
      <c r="H12" s="3415" t="s">
        <v>2946</v>
      </c>
    </row>
    <row r="13" spans="1:8" ht="12.75" customHeight="1" x14ac:dyDescent="0.15">
      <c r="A13" s="713" t="s">
        <v>44</v>
      </c>
      <c r="B13" s="3417" t="n">
        <v>215.53160839756475</v>
      </c>
      <c r="C13" s="3417" t="n">
        <v>0.00150721404474</v>
      </c>
      <c r="D13" s="3417" t="n">
        <v>0.00602885617895</v>
      </c>
      <c r="E13" s="3415" t="n">
        <v>0.90432842684293</v>
      </c>
      <c r="F13" s="3415" t="n">
        <v>0.30144280894764</v>
      </c>
      <c r="G13" s="3415" t="n">
        <v>0.15072140447382</v>
      </c>
      <c r="H13" s="3415" t="s">
        <v>2942</v>
      </c>
    </row>
    <row r="14" spans="1:8" ht="12.75" customHeight="1" x14ac:dyDescent="0.15">
      <c r="A14" s="737" t="s">
        <v>45</v>
      </c>
      <c r="B14" s="3417" t="n">
        <v>5.24121953881356</v>
      </c>
      <c r="C14" s="3417" t="n">
        <v>55.79350469242325</v>
      </c>
      <c r="D14" s="3417" t="n">
        <v>7.457127284E-5</v>
      </c>
      <c r="E14" s="3417" t="n">
        <v>3.9576</v>
      </c>
      <c r="F14" s="3417" t="n">
        <v>1.4841</v>
      </c>
      <c r="G14" s="3417" t="n">
        <v>22.23102939595684</v>
      </c>
      <c r="H14" s="3417" t="n">
        <v>10.2238</v>
      </c>
    </row>
    <row r="15" spans="1:8" ht="12" customHeight="1" x14ac:dyDescent="0.15">
      <c r="A15" s="719" t="s">
        <v>46</v>
      </c>
      <c r="B15" s="3417" t="s">
        <v>2946</v>
      </c>
      <c r="C15" s="3417" t="n">
        <v>51.098086</v>
      </c>
      <c r="D15" s="3417" t="s">
        <v>2947</v>
      </c>
      <c r="E15" s="3417" t="s">
        <v>2947</v>
      </c>
      <c r="F15" s="3417" t="s">
        <v>2947</v>
      </c>
      <c r="G15" s="3417" t="n">
        <v>12.173195</v>
      </c>
      <c r="H15" s="3417" t="s">
        <v>2946</v>
      </c>
    </row>
    <row r="16" spans="1:8" ht="12" customHeight="1" x14ac:dyDescent="0.15">
      <c r="A16" s="713" t="s">
        <v>47</v>
      </c>
      <c r="B16" s="3417" t="s">
        <v>2946</v>
      </c>
      <c r="C16" s="3417" t="n">
        <v>51.098086</v>
      </c>
      <c r="D16" s="3415" t="s">
        <v>2945</v>
      </c>
      <c r="E16" s="3415" t="s">
        <v>2945</v>
      </c>
      <c r="F16" s="3415" t="s">
        <v>2945</v>
      </c>
      <c r="G16" s="3415" t="n">
        <v>12.173195</v>
      </c>
      <c r="H16" s="3416" t="s">
        <v>1185</v>
      </c>
    </row>
    <row r="17" spans="1:8" ht="12" customHeight="1" x14ac:dyDescent="0.15">
      <c r="A17" s="713" t="s">
        <v>48</v>
      </c>
      <c r="B17" s="3417" t="s">
        <v>2946</v>
      </c>
      <c r="C17" s="3417" t="s">
        <v>2946</v>
      </c>
      <c r="D17" s="3415" t="s">
        <v>2946</v>
      </c>
      <c r="E17" s="3415" t="s">
        <v>2946</v>
      </c>
      <c r="F17" s="3415" t="s">
        <v>2946</v>
      </c>
      <c r="G17" s="3415" t="s">
        <v>2946</v>
      </c>
      <c r="H17" s="3415" t="s">
        <v>2946</v>
      </c>
    </row>
    <row r="18" spans="1:8" ht="12.75" customHeight="1" x14ac:dyDescent="0.15">
      <c r="A18" s="713" t="s">
        <v>49</v>
      </c>
      <c r="B18" s="3417" t="s">
        <v>2946</v>
      </c>
      <c r="C18" s="3417" t="s">
        <v>2946</v>
      </c>
      <c r="D18" s="3415" t="s">
        <v>2946</v>
      </c>
      <c r="E18" s="3417" t="s">
        <v>2946</v>
      </c>
      <c r="F18" s="3417" t="s">
        <v>2946</v>
      </c>
      <c r="G18" s="3417" t="s">
        <v>2946</v>
      </c>
      <c r="H18" s="3417" t="s">
        <v>2946</v>
      </c>
    </row>
    <row r="19" spans="1:8" ht="12.75" customHeight="1" x14ac:dyDescent="0.15">
      <c r="A19" s="719" t="s">
        <v>50</v>
      </c>
      <c r="B19" s="3417" t="n">
        <v>5.24121953881356</v>
      </c>
      <c r="C19" s="3417" t="n">
        <v>4.69541869242325</v>
      </c>
      <c r="D19" s="3417" t="n">
        <v>7.457127284E-5</v>
      </c>
      <c r="E19" s="3417" t="n">
        <v>3.9576</v>
      </c>
      <c r="F19" s="3417" t="n">
        <v>1.4841</v>
      </c>
      <c r="G19" s="3417" t="n">
        <v>10.05783439595684</v>
      </c>
      <c r="H19" s="3417" t="n">
        <v>10.2238</v>
      </c>
    </row>
    <row r="20" spans="1:8" ht="12" customHeight="1" x14ac:dyDescent="0.15">
      <c r="A20" s="713" t="s">
        <v>51</v>
      </c>
      <c r="B20" s="3417" t="n">
        <v>4.93809162E-6</v>
      </c>
      <c r="C20" s="3417" t="n">
        <v>0.4239608520906</v>
      </c>
      <c r="D20" s="3417" t="s">
        <v>2948</v>
      </c>
      <c r="E20" s="3415" t="n">
        <v>3.9576</v>
      </c>
      <c r="F20" s="3415" t="n">
        <v>1.4841</v>
      </c>
      <c r="G20" s="3415" t="n">
        <v>9.9916</v>
      </c>
      <c r="H20" s="3415" t="n">
        <v>10.2238</v>
      </c>
    </row>
    <row r="21" spans="1:8" ht="12" customHeight="1" x14ac:dyDescent="0.15">
      <c r="A21" s="713" t="s">
        <v>52</v>
      </c>
      <c r="B21" s="3417" t="n">
        <v>0.09562089961242</v>
      </c>
      <c r="C21" s="3417" t="n">
        <v>3.33685597203265</v>
      </c>
      <c r="D21" s="3416" t="s">
        <v>1185</v>
      </c>
      <c r="E21" s="3416" t="s">
        <v>1185</v>
      </c>
      <c r="F21" s="3416" t="s">
        <v>1185</v>
      </c>
      <c r="G21" s="3415" t="n">
        <v>0.06623439595684</v>
      </c>
      <c r="H21" s="3415" t="s">
        <v>2945</v>
      </c>
    </row>
    <row r="22" spans="1:8" ht="12" customHeight="1" x14ac:dyDescent="0.15">
      <c r="A22" s="713" t="s">
        <v>53</v>
      </c>
      <c r="B22" s="3417" t="n">
        <v>4.9989841773</v>
      </c>
      <c r="C22" s="3417" t="n">
        <v>0.9346018683</v>
      </c>
      <c r="D22" s="3417" t="n">
        <v>7.38211776E-5</v>
      </c>
      <c r="E22" s="3415" t="s">
        <v>2949</v>
      </c>
      <c r="F22" s="3415" t="s">
        <v>2949</v>
      </c>
      <c r="G22" s="3415" t="s">
        <v>2949</v>
      </c>
      <c r="H22" s="3415" t="s">
        <v>2949</v>
      </c>
    </row>
    <row r="23" spans="1:8" ht="12.75" customHeight="1" x14ac:dyDescent="0.15">
      <c r="A23" s="713" t="s">
        <v>54</v>
      </c>
      <c r="B23" s="3417" t="n">
        <v>0.14660952380952</v>
      </c>
      <c r="C23" s="3417" t="s">
        <v>2945</v>
      </c>
      <c r="D23" s="3417" t="n">
        <v>7.5009524E-7</v>
      </c>
      <c r="E23" s="3417" t="s">
        <v>2949</v>
      </c>
      <c r="F23" s="3417" t="s">
        <v>2949</v>
      </c>
      <c r="G23" s="3417" t="s">
        <v>2949</v>
      </c>
      <c r="H23" s="3417" t="s">
        <v>2949</v>
      </c>
    </row>
    <row r="24" spans="1:8" ht="12.75" customHeight="1" x14ac:dyDescent="0.15">
      <c r="A24" s="739" t="s">
        <v>55</v>
      </c>
      <c r="B24" s="3417" t="s">
        <v>2946</v>
      </c>
      <c r="C24" s="3416" t="s">
        <v>1185</v>
      </c>
      <c r="D24" s="3416" t="s">
        <v>1185</v>
      </c>
      <c r="E24" s="3416" t="s">
        <v>1185</v>
      </c>
      <c r="F24" s="3416" t="s">
        <v>1185</v>
      </c>
      <c r="G24" s="3416" t="s">
        <v>1185</v>
      </c>
      <c r="H24" s="3416" t="s">
        <v>1185</v>
      </c>
    </row>
    <row r="25" spans="1:8" ht="12.75" customHeight="1" x14ac:dyDescent="0.15">
      <c r="A25" s="728" t="s">
        <v>56</v>
      </c>
      <c r="B25" s="3417" t="s">
        <v>2946</v>
      </c>
      <c r="C25" s="3416" t="s">
        <v>1185</v>
      </c>
      <c r="D25" s="3416" t="s">
        <v>1185</v>
      </c>
      <c r="E25" s="3416" t="s">
        <v>1185</v>
      </c>
      <c r="F25" s="3416" t="s">
        <v>1185</v>
      </c>
      <c r="G25" s="3416" t="s">
        <v>1185</v>
      </c>
      <c r="H25" s="3416" t="s">
        <v>1185</v>
      </c>
    </row>
    <row r="26" spans="1:8" ht="12.75" customHeight="1" x14ac:dyDescent="0.15">
      <c r="A26" s="728" t="s">
        <v>57</v>
      </c>
      <c r="B26" s="3417" t="s">
        <v>2946</v>
      </c>
      <c r="C26" s="3416" t="s">
        <v>1185</v>
      </c>
      <c r="D26" s="3416" t="s">
        <v>1185</v>
      </c>
      <c r="E26" s="3416" t="s">
        <v>1185</v>
      </c>
      <c r="F26" s="3416" t="s">
        <v>1185</v>
      </c>
      <c r="G26" s="3416" t="s">
        <v>1185</v>
      </c>
      <c r="H26" s="3416" t="s">
        <v>1185</v>
      </c>
    </row>
    <row r="27" spans="1:8" ht="12.75" customHeight="1" x14ac:dyDescent="0.15">
      <c r="A27" s="741" t="s">
        <v>58</v>
      </c>
      <c r="B27" s="3417" t="s">
        <v>2946</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11652.065730318447</v>
      </c>
      <c r="C29" s="3417" t="n">
        <v>0.78244801548645</v>
      </c>
      <c r="D29" s="3417" t="n">
        <v>0.6567534619458</v>
      </c>
      <c r="E29" s="3417" t="n">
        <v>236.36962529187002</v>
      </c>
      <c r="F29" s="3417" t="n">
        <v>24.88437509729</v>
      </c>
      <c r="G29" s="3417" t="n">
        <v>8.737187548645</v>
      </c>
      <c r="H29" s="3417" t="n">
        <v>179.56102588592867</v>
      </c>
    </row>
    <row r="30" spans="1:8" ht="12" customHeight="1" x14ac:dyDescent="0.15">
      <c r="A30" s="729" t="s">
        <v>61</v>
      </c>
      <c r="B30" s="3417" t="n">
        <v>2696.0361319942476</v>
      </c>
      <c r="C30" s="3417" t="n">
        <v>0.01887187548645</v>
      </c>
      <c r="D30" s="3417" t="n">
        <v>0.0754875019458</v>
      </c>
      <c r="E30" s="3415" t="n">
        <v>11.32312529187</v>
      </c>
      <c r="F30" s="3415" t="n">
        <v>3.77437509729</v>
      </c>
      <c r="G30" s="3415" t="n">
        <v>1.887187548645</v>
      </c>
      <c r="H30" s="3415" t="n">
        <v>0.84102588592866</v>
      </c>
    </row>
    <row r="31" spans="1:8" ht="12" customHeight="1" x14ac:dyDescent="0.15">
      <c r="A31" s="729" t="s">
        <v>62</v>
      </c>
      <c r="B31" s="3417" t="n">
        <v>8956.0295983242</v>
      </c>
      <c r="C31" s="3417" t="n">
        <v>0.76357614</v>
      </c>
      <c r="D31" s="3417" t="n">
        <v>0.58126596</v>
      </c>
      <c r="E31" s="3415" t="n">
        <v>225.0465</v>
      </c>
      <c r="F31" s="3415" t="n">
        <v>21.11</v>
      </c>
      <c r="G31" s="3415" t="n">
        <v>6.85</v>
      </c>
      <c r="H31" s="3415" t="n">
        <v>178.72</v>
      </c>
    </row>
    <row r="32" spans="1:8" ht="12" customHeight="1" x14ac:dyDescent="0.15">
      <c r="A32" s="711" t="s">
        <v>63</v>
      </c>
      <c r="B32" s="3417" t="s">
        <v>2946</v>
      </c>
      <c r="C32" s="3417" t="s">
        <v>2946</v>
      </c>
      <c r="D32" s="3417" t="s">
        <v>2946</v>
      </c>
      <c r="E32" s="3415" t="s">
        <v>2946</v>
      </c>
      <c r="F32" s="3415" t="s">
        <v>2946</v>
      </c>
      <c r="G32" s="3415" t="s">
        <v>2946</v>
      </c>
      <c r="H32" s="3415" t="s">
        <v>2946</v>
      </c>
    </row>
    <row r="33" spans="1:8" ht="14.25" customHeight="1" x14ac:dyDescent="0.15">
      <c r="A33" s="730" t="s">
        <v>64</v>
      </c>
      <c r="B33" s="3417" t="n">
        <v>5142.300862408258</v>
      </c>
      <c r="C33" s="3416" t="s">
        <v>1185</v>
      </c>
      <c r="D33" s="3416" t="s">
        <v>1185</v>
      </c>
      <c r="E33" s="3416" t="s">
        <v>1185</v>
      </c>
      <c r="F33" s="3416" t="s">
        <v>1185</v>
      </c>
      <c r="G33" s="3416" t="s">
        <v>1185</v>
      </c>
      <c r="H33" s="3416" t="s">
        <v>1185</v>
      </c>
    </row>
    <row r="34" spans="1:8" ht="14.25" customHeight="1" x14ac:dyDescent="0.15">
      <c r="A34" s="733" t="s">
        <v>66</v>
      </c>
      <c r="B34" s="3417" t="s">
        <v>2944</v>
      </c>
      <c r="C34" s="3416" t="s">
        <v>1185</v>
      </c>
      <c r="D34" s="3416" t="s">
        <v>1185</v>
      </c>
      <c r="E34" s="3416" t="s">
        <v>1185</v>
      </c>
      <c r="F34" s="3416" t="s">
        <v>1185</v>
      </c>
      <c r="G34" s="3416" t="s">
        <v>1185</v>
      </c>
      <c r="H34" s="3416" t="s">
        <v>1185</v>
      </c>
    </row>
    <row r="35" spans="1:8" ht="14.25" customHeight="1" x14ac:dyDescent="0.15">
      <c r="A35" s="735" t="s">
        <v>68</v>
      </c>
      <c r="B35" s="3415" t="s">
        <v>2946</v>
      </c>
      <c r="C35" s="3416" t="s">
        <v>1185</v>
      </c>
      <c r="D35" s="3416" t="s">
        <v>1185</v>
      </c>
      <c r="E35" s="3416" t="s">
        <v>1185</v>
      </c>
      <c r="F35" s="3416" t="s">
        <v>1185</v>
      </c>
      <c r="G35" s="3416" t="s">
        <v>1185</v>
      </c>
      <c r="H35" s="3416" t="s">
        <v>1185</v>
      </c>
    </row>
    <row r="36" spans="1:8" ht="14.25" customHeight="1" x14ac:dyDescent="0.15">
      <c r="A36" s="735" t="s">
        <v>69</v>
      </c>
      <c r="B36" s="3415" t="s">
        <v>2946</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2950</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1075919.9230730243</v>
      </c>
      <c r="C10" s="3418" t="s">
        <v>2951</v>
      </c>
      <c r="D10" s="3416" t="s">
        <v>1185</v>
      </c>
      <c r="E10" s="3416" t="s">
        <v>1185</v>
      </c>
      <c r="F10" s="3416" t="s">
        <v>1185</v>
      </c>
      <c r="G10" s="3418" t="n">
        <v>89545.60827680159</v>
      </c>
      <c r="H10" s="3418" t="n">
        <v>14.92093667163795</v>
      </c>
      <c r="I10" s="3418" t="n">
        <v>2.37833583236095</v>
      </c>
      <c r="J10" s="3418" t="s">
        <v>2943</v>
      </c>
    </row>
    <row r="11" spans="1:10" ht="12" customHeight="1" x14ac:dyDescent="0.15">
      <c r="A11" s="844" t="s">
        <v>87</v>
      </c>
      <c r="B11" s="3418" t="n">
        <v>546800.2038961743</v>
      </c>
      <c r="C11" s="3418" t="s">
        <v>2951</v>
      </c>
      <c r="D11" s="3418" t="n">
        <v>73.35168675746971</v>
      </c>
      <c r="E11" s="3418" t="n">
        <v>7.75152418164576</v>
      </c>
      <c r="F11" s="3418" t="n">
        <v>3.07865090389731</v>
      </c>
      <c r="G11" s="3418" t="n">
        <v>40108.717275112744</v>
      </c>
      <c r="H11" s="3418" t="n">
        <v>4.23853500303003</v>
      </c>
      <c r="I11" s="3418" t="n">
        <v>1.68340694197619</v>
      </c>
      <c r="J11" s="3418" t="s">
        <v>2946</v>
      </c>
    </row>
    <row r="12" spans="1:10" ht="12" customHeight="1" x14ac:dyDescent="0.15">
      <c r="A12" s="844" t="s">
        <v>88</v>
      </c>
      <c r="B12" s="3418" t="n">
        <v>326179.811580637</v>
      </c>
      <c r="C12" s="3418" t="s">
        <v>2951</v>
      </c>
      <c r="D12" s="3418" t="n">
        <v>125.80516118091556</v>
      </c>
      <c r="E12" s="3418" t="n">
        <v>1.17338490119237</v>
      </c>
      <c r="F12" s="3418" t="n">
        <v>1.49930452016719</v>
      </c>
      <c r="G12" s="3418" t="n">
        <v>41035.10376986271</v>
      </c>
      <c r="H12" s="3418" t="n">
        <v>0.38273446598249</v>
      </c>
      <c r="I12" s="3418" t="n">
        <v>0.48904286589013</v>
      </c>
      <c r="J12" s="3418" t="s">
        <v>2943</v>
      </c>
    </row>
    <row r="13" spans="1:10" ht="12" customHeight="1" x14ac:dyDescent="0.15">
      <c r="A13" s="844" t="s">
        <v>89</v>
      </c>
      <c r="B13" s="3418" t="n">
        <v>151867.3287670328</v>
      </c>
      <c r="C13" s="3418" t="s">
        <v>2951</v>
      </c>
      <c r="D13" s="3418" t="n">
        <v>55.21898395204986</v>
      </c>
      <c r="E13" s="3418" t="n">
        <v>1.37480411660703</v>
      </c>
      <c r="F13" s="3418" t="n">
        <v>0.1119443070128</v>
      </c>
      <c r="G13" s="3418" t="n">
        <v>8385.959590027465</v>
      </c>
      <c r="H13" s="3418" t="n">
        <v>0.20878782876703</v>
      </c>
      <c r="I13" s="3418" t="n">
        <v>0.01700068287671</v>
      </c>
      <c r="J13" s="3418" t="s">
        <v>2946</v>
      </c>
    </row>
    <row r="14" spans="1:10" ht="12" customHeight="1" x14ac:dyDescent="0.15">
      <c r="A14" s="844" t="s">
        <v>103</v>
      </c>
      <c r="B14" s="3418" t="n">
        <v>215.91882918</v>
      </c>
      <c r="C14" s="3418" t="s">
        <v>2951</v>
      </c>
      <c r="D14" s="3418" t="n">
        <v>73.30366628415877</v>
      </c>
      <c r="E14" s="3418" t="n">
        <v>30.0</v>
      </c>
      <c r="F14" s="3418" t="n">
        <v>4.0</v>
      </c>
      <c r="G14" s="3418" t="n">
        <v>15.827641798677</v>
      </c>
      <c r="H14" s="3418" t="n">
        <v>0.0064775648754</v>
      </c>
      <c r="I14" s="3418" t="n">
        <v>8.6367531672E-4</v>
      </c>
      <c r="J14" s="3418" t="s">
        <v>2946</v>
      </c>
    </row>
    <row r="15" spans="1:10" ht="13.5" customHeight="1" x14ac:dyDescent="0.15">
      <c r="A15" s="844" t="s">
        <v>1951</v>
      </c>
      <c r="B15" s="3418" t="s">
        <v>2946</v>
      </c>
      <c r="C15" s="3418" t="s">
        <v>1185</v>
      </c>
      <c r="D15" s="3418" t="s">
        <v>2946</v>
      </c>
      <c r="E15" s="3418" t="s">
        <v>2946</v>
      </c>
      <c r="F15" s="3418" t="s">
        <v>2946</v>
      </c>
      <c r="G15" s="3418" t="s">
        <v>2946</v>
      </c>
      <c r="H15" s="3418" t="s">
        <v>2946</v>
      </c>
      <c r="I15" s="3418" t="s">
        <v>2946</v>
      </c>
      <c r="J15" s="3418" t="s">
        <v>2946</v>
      </c>
    </row>
    <row r="16" spans="1:10" ht="12.75" customHeight="1" x14ac:dyDescent="0.15">
      <c r="A16" s="844" t="s">
        <v>104</v>
      </c>
      <c r="B16" s="3418" t="n">
        <v>50856.66</v>
      </c>
      <c r="C16" s="3418" t="s">
        <v>2951</v>
      </c>
      <c r="D16" s="3418" t="n">
        <v>101.11361741821538</v>
      </c>
      <c r="E16" s="3418" t="n">
        <v>198.29068226232317</v>
      </c>
      <c r="F16" s="3418" t="n">
        <v>3.69709033784759</v>
      </c>
      <c r="G16" s="3416" t="s">
        <v>1185</v>
      </c>
      <c r="H16" s="3418" t="n">
        <v>10.084401808983</v>
      </c>
      <c r="I16" s="3418" t="n">
        <v>0.1880216663012</v>
      </c>
      <c r="J16" s="3418" t="s">
        <v>2946</v>
      </c>
    </row>
    <row r="17" spans="1:10" ht="12" customHeight="1" x14ac:dyDescent="0.15">
      <c r="A17" s="860" t="s">
        <v>95</v>
      </c>
      <c r="B17" s="3418" t="n">
        <v>535562.3179243221</v>
      </c>
      <c r="C17" s="3418" t="s">
        <v>2951</v>
      </c>
      <c r="D17" s="3416" t="s">
        <v>1185</v>
      </c>
      <c r="E17" s="3416" t="s">
        <v>1185</v>
      </c>
      <c r="F17" s="3416" t="s">
        <v>1185</v>
      </c>
      <c r="G17" s="3418" t="n">
        <v>53838.37896013999</v>
      </c>
      <c r="H17" s="3418" t="n">
        <v>0.67263452982517</v>
      </c>
      <c r="I17" s="3418" t="n">
        <v>0.53934735476174</v>
      </c>
      <c r="J17" s="3418" t="s">
        <v>2946</v>
      </c>
    </row>
    <row r="18" spans="1:10" ht="12" customHeight="1" x14ac:dyDescent="0.15">
      <c r="A18" s="849" t="s">
        <v>87</v>
      </c>
      <c r="B18" s="3418" t="n">
        <v>100502.0875540521</v>
      </c>
      <c r="C18" s="3418" t="s">
        <v>2951</v>
      </c>
      <c r="D18" s="3418" t="n">
        <v>70.7653290180205</v>
      </c>
      <c r="E18" s="3418" t="n">
        <v>2.32261145152192</v>
      </c>
      <c r="F18" s="3418" t="n">
        <v>0.43190728611846</v>
      </c>
      <c r="G18" s="3418" t="n">
        <v>7112.0632927604</v>
      </c>
      <c r="H18" s="3418" t="n">
        <v>0.2334272994549</v>
      </c>
      <c r="I18" s="3418" t="n">
        <v>0.04340758388471</v>
      </c>
      <c r="J18" s="3418" t="s">
        <v>2946</v>
      </c>
    </row>
    <row r="19" spans="1:10" ht="12" customHeight="1" x14ac:dyDescent="0.15">
      <c r="A19" s="849" t="s">
        <v>88</v>
      </c>
      <c r="B19" s="3418" t="n">
        <v>322768.6056</v>
      </c>
      <c r="C19" s="3418" t="s">
        <v>2951</v>
      </c>
      <c r="D19" s="3418" t="n">
        <v>126.11555928733794</v>
      </c>
      <c r="E19" s="3418" t="n">
        <v>1.0</v>
      </c>
      <c r="F19" s="3418" t="n">
        <v>1.5</v>
      </c>
      <c r="G19" s="3418" t="n">
        <v>40706.1432156382</v>
      </c>
      <c r="H19" s="3418" t="n">
        <v>0.3227686056</v>
      </c>
      <c r="I19" s="3418" t="n">
        <v>0.4841529084</v>
      </c>
      <c r="J19" s="3418" t="s">
        <v>2946</v>
      </c>
    </row>
    <row r="20" spans="1:10" ht="12" customHeight="1" x14ac:dyDescent="0.15">
      <c r="A20" s="849" t="s">
        <v>89</v>
      </c>
      <c r="B20" s="3418" t="n">
        <v>109243.62477027</v>
      </c>
      <c r="C20" s="3418" t="s">
        <v>2951</v>
      </c>
      <c r="D20" s="3418" t="n">
        <v>55.10776912063562</v>
      </c>
      <c r="E20" s="3418" t="n">
        <v>1.0</v>
      </c>
      <c r="F20" s="3418" t="n">
        <v>0.10000000000003</v>
      </c>
      <c r="G20" s="3418" t="n">
        <v>6020.1724517413895</v>
      </c>
      <c r="H20" s="3418" t="n">
        <v>0.10924362477027</v>
      </c>
      <c r="I20" s="3418" t="n">
        <v>0.01092436247703</v>
      </c>
      <c r="J20" s="3418" t="s">
        <v>2946</v>
      </c>
    </row>
    <row r="21" spans="1:10" ht="13.5" customHeight="1" x14ac:dyDescent="0.15">
      <c r="A21" s="849" t="s">
        <v>103</v>
      </c>
      <c r="B21" s="3418" t="s">
        <v>2946</v>
      </c>
      <c r="C21" s="3418" t="s">
        <v>1185</v>
      </c>
      <c r="D21" s="3418" t="s">
        <v>2946</v>
      </c>
      <c r="E21" s="3418" t="s">
        <v>2946</v>
      </c>
      <c r="F21" s="3418" t="s">
        <v>2946</v>
      </c>
      <c r="G21" s="3418" t="s">
        <v>2946</v>
      </c>
      <c r="H21" s="3418" t="s">
        <v>2946</v>
      </c>
      <c r="I21" s="3418" t="s">
        <v>2946</v>
      </c>
      <c r="J21" s="3418" t="s">
        <v>2946</v>
      </c>
    </row>
    <row r="22" spans="1:10" ht="12" customHeight="1" x14ac:dyDescent="0.15">
      <c r="A22" s="849" t="s">
        <v>1951</v>
      </c>
      <c r="B22" s="3418" t="s">
        <v>2946</v>
      </c>
      <c r="C22" s="3418" t="s">
        <v>1185</v>
      </c>
      <c r="D22" s="3418" t="s">
        <v>2946</v>
      </c>
      <c r="E22" s="3418" t="s">
        <v>2946</v>
      </c>
      <c r="F22" s="3418" t="s">
        <v>2946</v>
      </c>
      <c r="G22" s="3418" t="s">
        <v>2946</v>
      </c>
      <c r="H22" s="3418" t="s">
        <v>2946</v>
      </c>
      <c r="I22" s="3418" t="s">
        <v>2946</v>
      </c>
      <c r="J22" s="3418" t="s">
        <v>2946</v>
      </c>
    </row>
    <row r="23" spans="1:10" ht="12" customHeight="1" x14ac:dyDescent="0.15">
      <c r="A23" s="849" t="s">
        <v>104</v>
      </c>
      <c r="B23" s="3418" t="n">
        <v>3048.0</v>
      </c>
      <c r="C23" s="3418" t="s">
        <v>2951</v>
      </c>
      <c r="D23" s="3418" t="n">
        <v>57.83088166994751</v>
      </c>
      <c r="E23" s="3418" t="n">
        <v>2.36056430446194</v>
      </c>
      <c r="F23" s="3418" t="n">
        <v>0.28297244094488</v>
      </c>
      <c r="G23" s="3418" t="n">
        <v>176.26852733</v>
      </c>
      <c r="H23" s="3418" t="n">
        <v>0.007195</v>
      </c>
      <c r="I23" s="3418" t="n">
        <v>8.625E-4</v>
      </c>
      <c r="J23" s="3418" t="s">
        <v>2946</v>
      </c>
    </row>
    <row r="24" spans="1:10" ht="12" customHeight="1" x14ac:dyDescent="0.15">
      <c r="A24" s="851" t="s">
        <v>1952</v>
      </c>
      <c r="B24" s="3418" t="n">
        <v>484321.8315190471</v>
      </c>
      <c r="C24" s="3418" t="s">
        <v>2951</v>
      </c>
      <c r="D24" s="3416" t="s">
        <v>1185</v>
      </c>
      <c r="E24" s="3416" t="s">
        <v>1185</v>
      </c>
      <c r="F24" s="3416" t="s">
        <v>1185</v>
      </c>
      <c r="G24" s="3418" t="n">
        <v>50459.80310033724</v>
      </c>
      <c r="H24" s="3418" t="n">
        <v>0.58861528335714</v>
      </c>
      <c r="I24" s="3418" t="n">
        <v>0.52590254395143</v>
      </c>
      <c r="J24" s="3418" t="s">
        <v>2946</v>
      </c>
    </row>
    <row r="25" spans="1:10" ht="12" customHeight="1" x14ac:dyDescent="0.15">
      <c r="A25" s="849" t="s">
        <v>87</v>
      </c>
      <c r="B25" s="3418" t="n">
        <v>50073.2259190471</v>
      </c>
      <c r="C25" s="3418" t="s">
        <v>2951</v>
      </c>
      <c r="D25" s="3418" t="n">
        <v>75.47922190664652</v>
      </c>
      <c r="E25" s="3418" t="n">
        <v>2.99999999999997</v>
      </c>
      <c r="F25" s="3418" t="n">
        <v>0.60000000000003</v>
      </c>
      <c r="G25" s="3418" t="n">
        <v>3779.4881307254</v>
      </c>
      <c r="H25" s="3418" t="n">
        <v>0.15021967775714</v>
      </c>
      <c r="I25" s="3418" t="n">
        <v>0.03004393555143</v>
      </c>
      <c r="J25" s="3418" t="s">
        <v>2946</v>
      </c>
    </row>
    <row r="26" spans="1:10" ht="12" customHeight="1" x14ac:dyDescent="0.15">
      <c r="A26" s="849" t="s">
        <v>88</v>
      </c>
      <c r="B26" s="3418" t="n">
        <v>322768.6056</v>
      </c>
      <c r="C26" s="3418" t="s">
        <v>2951</v>
      </c>
      <c r="D26" s="3418" t="n">
        <v>126.11555928733794</v>
      </c>
      <c r="E26" s="3418" t="n">
        <v>1.0</v>
      </c>
      <c r="F26" s="3418" t="n">
        <v>1.5</v>
      </c>
      <c r="G26" s="3418" t="n">
        <v>40706.1432156382</v>
      </c>
      <c r="H26" s="3418" t="n">
        <v>0.3227686056</v>
      </c>
      <c r="I26" s="3418" t="n">
        <v>0.4841529084</v>
      </c>
      <c r="J26" s="3418" t="s">
        <v>2946</v>
      </c>
    </row>
    <row r="27" spans="1:10" ht="12" customHeight="1" x14ac:dyDescent="0.15">
      <c r="A27" s="849" t="s">
        <v>89</v>
      </c>
      <c r="B27" s="3418" t="n">
        <v>108432.0</v>
      </c>
      <c r="C27" s="3418" t="s">
        <v>2951</v>
      </c>
      <c r="D27" s="3418" t="n">
        <v>55.09602104520474</v>
      </c>
      <c r="E27" s="3418" t="n">
        <v>1.0</v>
      </c>
      <c r="F27" s="3418" t="n">
        <v>0.1</v>
      </c>
      <c r="G27" s="3418" t="n">
        <v>5974.17175397364</v>
      </c>
      <c r="H27" s="3418" t="n">
        <v>0.108432</v>
      </c>
      <c r="I27" s="3418" t="n">
        <v>0.0108432</v>
      </c>
      <c r="J27" s="3418" t="s">
        <v>2946</v>
      </c>
    </row>
    <row r="28" spans="1:10" ht="12" customHeight="1" x14ac:dyDescent="0.15">
      <c r="A28" s="849" t="s">
        <v>103</v>
      </c>
      <c r="B28" s="3418" t="s">
        <v>2946</v>
      </c>
      <c r="C28" s="3418" t="s">
        <v>1185</v>
      </c>
      <c r="D28" s="3418" t="s">
        <v>2946</v>
      </c>
      <c r="E28" s="3418" t="s">
        <v>2946</v>
      </c>
      <c r="F28" s="3418" t="s">
        <v>2946</v>
      </c>
      <c r="G28" s="3418" t="s">
        <v>2946</v>
      </c>
      <c r="H28" s="3418" t="s">
        <v>2946</v>
      </c>
      <c r="I28" s="3418" t="s">
        <v>2946</v>
      </c>
      <c r="J28" s="3418" t="s">
        <v>2946</v>
      </c>
    </row>
    <row r="29" spans="1:10" ht="12" customHeight="1" x14ac:dyDescent="0.15">
      <c r="A29" s="849" t="s">
        <v>1951</v>
      </c>
      <c r="B29" s="3418" t="s">
        <v>2946</v>
      </c>
      <c r="C29" s="3418" t="s">
        <v>1185</v>
      </c>
      <c r="D29" s="3418" t="s">
        <v>2946</v>
      </c>
      <c r="E29" s="3418" t="s">
        <v>2946</v>
      </c>
      <c r="F29" s="3418" t="s">
        <v>2946</v>
      </c>
      <c r="G29" s="3418" t="s">
        <v>2946</v>
      </c>
      <c r="H29" s="3418" t="s">
        <v>2946</v>
      </c>
      <c r="I29" s="3418" t="s">
        <v>2946</v>
      </c>
      <c r="J29" s="3418" t="s">
        <v>2946</v>
      </c>
    </row>
    <row r="30" spans="1:10" ht="12" customHeight="1" x14ac:dyDescent="0.15">
      <c r="A30" s="849" t="s">
        <v>104</v>
      </c>
      <c r="B30" s="3418" t="n">
        <v>3048.0</v>
      </c>
      <c r="C30" s="3418" t="s">
        <v>2951</v>
      </c>
      <c r="D30" s="3418" t="n">
        <v>57.83088166994751</v>
      </c>
      <c r="E30" s="3418" t="n">
        <v>2.36056430446194</v>
      </c>
      <c r="F30" s="3418" t="n">
        <v>0.28297244094488</v>
      </c>
      <c r="G30" s="3418" t="n">
        <v>176.26852733</v>
      </c>
      <c r="H30" s="3418" t="n">
        <v>0.007195</v>
      </c>
      <c r="I30" s="3418" t="n">
        <v>8.625E-4</v>
      </c>
      <c r="J30" s="3418" t="s">
        <v>2946</v>
      </c>
    </row>
    <row r="31" spans="1:10" ht="12" customHeight="1" x14ac:dyDescent="0.15">
      <c r="A31" s="3433" t="s">
        <v>2952</v>
      </c>
      <c r="B31" s="3418" t="n">
        <v>484321.8315190471</v>
      </c>
      <c r="C31" s="3418" t="s">
        <v>2951</v>
      </c>
      <c r="D31" s="3416" t="s">
        <v>1185</v>
      </c>
      <c r="E31" s="3416" t="s">
        <v>1185</v>
      </c>
      <c r="F31" s="3416" t="s">
        <v>1185</v>
      </c>
      <c r="G31" s="3418" t="n">
        <v>50459.80310033724</v>
      </c>
      <c r="H31" s="3418" t="n">
        <v>0.58861528335714</v>
      </c>
      <c r="I31" s="3418" t="n">
        <v>0.52590254395143</v>
      </c>
      <c r="J31" s="3418" t="s">
        <v>2946</v>
      </c>
    </row>
    <row r="32">
      <c r="A32" s="3438" t="s">
        <v>2953</v>
      </c>
      <c r="B32" s="3415" t="n">
        <v>50073.2259190471</v>
      </c>
      <c r="C32" s="3418" t="s">
        <v>2951</v>
      </c>
      <c r="D32" s="3418" t="n">
        <v>75.47922190664652</v>
      </c>
      <c r="E32" s="3418" t="n">
        <v>2.99999999999997</v>
      </c>
      <c r="F32" s="3418" t="n">
        <v>0.60000000000003</v>
      </c>
      <c r="G32" s="3415" t="n">
        <v>3779.4881307254</v>
      </c>
      <c r="H32" s="3415" t="n">
        <v>0.15021967775714</v>
      </c>
      <c r="I32" s="3415" t="n">
        <v>0.03004393555143</v>
      </c>
      <c r="J32" s="3415" t="s">
        <v>2946</v>
      </c>
    </row>
    <row r="33">
      <c r="A33" s="3438" t="s">
        <v>2954</v>
      </c>
      <c r="B33" s="3415" t="n">
        <v>322768.6056</v>
      </c>
      <c r="C33" s="3418" t="s">
        <v>2951</v>
      </c>
      <c r="D33" s="3418" t="n">
        <v>126.11555928733794</v>
      </c>
      <c r="E33" s="3418" t="n">
        <v>1.0</v>
      </c>
      <c r="F33" s="3418" t="n">
        <v>1.5</v>
      </c>
      <c r="G33" s="3415" t="n">
        <v>40706.1432156382</v>
      </c>
      <c r="H33" s="3415" t="n">
        <v>0.3227686056</v>
      </c>
      <c r="I33" s="3415" t="n">
        <v>0.4841529084</v>
      </c>
      <c r="J33" s="3415" t="s">
        <v>2946</v>
      </c>
    </row>
    <row r="34">
      <c r="A34" s="3438" t="s">
        <v>2955</v>
      </c>
      <c r="B34" s="3415" t="n">
        <v>108432.0</v>
      </c>
      <c r="C34" s="3418" t="s">
        <v>2951</v>
      </c>
      <c r="D34" s="3418" t="n">
        <v>55.09602104520474</v>
      </c>
      <c r="E34" s="3418" t="n">
        <v>1.0</v>
      </c>
      <c r="F34" s="3418" t="n">
        <v>0.1</v>
      </c>
      <c r="G34" s="3415" t="n">
        <v>5974.17175397364</v>
      </c>
      <c r="H34" s="3415" t="n">
        <v>0.108432</v>
      </c>
      <c r="I34" s="3415" t="n">
        <v>0.0108432</v>
      </c>
      <c r="J34" s="3415" t="s">
        <v>2946</v>
      </c>
    </row>
    <row r="35">
      <c r="A35" s="3438" t="s">
        <v>2956</v>
      </c>
      <c r="B35" s="3415" t="s">
        <v>2946</v>
      </c>
      <c r="C35" s="3418" t="s">
        <v>1185</v>
      </c>
      <c r="D35" s="3418" t="s">
        <v>2946</v>
      </c>
      <c r="E35" s="3418" t="s">
        <v>2946</v>
      </c>
      <c r="F35" s="3418" t="s">
        <v>2946</v>
      </c>
      <c r="G35" s="3415" t="s">
        <v>2946</v>
      </c>
      <c r="H35" s="3415" t="s">
        <v>2946</v>
      </c>
      <c r="I35" s="3415" t="s">
        <v>2946</v>
      </c>
      <c r="J35" s="3415" t="s">
        <v>2946</v>
      </c>
    </row>
    <row r="36">
      <c r="A36" s="3438" t="s">
        <v>93</v>
      </c>
      <c r="B36" s="3415" t="s">
        <v>2946</v>
      </c>
      <c r="C36" s="3418" t="s">
        <v>1185</v>
      </c>
      <c r="D36" s="3418" t="s">
        <v>2946</v>
      </c>
      <c r="E36" s="3418" t="s">
        <v>2946</v>
      </c>
      <c r="F36" s="3418" t="s">
        <v>2946</v>
      </c>
      <c r="G36" s="3415" t="s">
        <v>2946</v>
      </c>
      <c r="H36" s="3415" t="s">
        <v>2946</v>
      </c>
      <c r="I36" s="3415" t="s">
        <v>2946</v>
      </c>
      <c r="J36" s="3415" t="s">
        <v>2946</v>
      </c>
    </row>
    <row r="37">
      <c r="A37" s="3438" t="s">
        <v>65</v>
      </c>
      <c r="B37" s="3415" t="n">
        <v>3048.0</v>
      </c>
      <c r="C37" s="3418" t="s">
        <v>2951</v>
      </c>
      <c r="D37" s="3418" t="n">
        <v>57.83088166994751</v>
      </c>
      <c r="E37" s="3418" t="n">
        <v>2.36056430446194</v>
      </c>
      <c r="F37" s="3418" t="n">
        <v>0.28297244094488</v>
      </c>
      <c r="G37" s="3415" t="n">
        <v>176.26852733</v>
      </c>
      <c r="H37" s="3415" t="n">
        <v>0.007195</v>
      </c>
      <c r="I37" s="3415" t="n">
        <v>8.625E-4</v>
      </c>
      <c r="J37" s="3415" t="s">
        <v>2946</v>
      </c>
    </row>
    <row r="38">
      <c r="A38" s="3433" t="s">
        <v>2957</v>
      </c>
      <c r="B38" s="3418" t="s">
        <v>2943</v>
      </c>
      <c r="C38" s="3418" t="s">
        <v>1185</v>
      </c>
      <c r="D38" s="3416" t="s">
        <v>1185</v>
      </c>
      <c r="E38" s="3416" t="s">
        <v>1185</v>
      </c>
      <c r="F38" s="3416" t="s">
        <v>1185</v>
      </c>
      <c r="G38" s="3418" t="s">
        <v>2943</v>
      </c>
      <c r="H38" s="3418" t="s">
        <v>2943</v>
      </c>
      <c r="I38" s="3418" t="s">
        <v>2943</v>
      </c>
      <c r="J38" s="3418" t="s">
        <v>2946</v>
      </c>
    </row>
    <row r="39">
      <c r="A39" s="3438" t="s">
        <v>2953</v>
      </c>
      <c r="B39" s="3415" t="s">
        <v>2942</v>
      </c>
      <c r="C39" s="3418" t="s">
        <v>1185</v>
      </c>
      <c r="D39" s="3418" t="s">
        <v>2943</v>
      </c>
      <c r="E39" s="3418" t="s">
        <v>2942</v>
      </c>
      <c r="F39" s="3418" t="s">
        <v>2942</v>
      </c>
      <c r="G39" s="3415" t="s">
        <v>2942</v>
      </c>
      <c r="H39" s="3415" t="s">
        <v>2942</v>
      </c>
      <c r="I39" s="3415" t="s">
        <v>2942</v>
      </c>
      <c r="J39" s="3415" t="s">
        <v>2946</v>
      </c>
    </row>
    <row r="40">
      <c r="A40" s="3438" t="s">
        <v>2954</v>
      </c>
      <c r="B40" s="3415" t="s">
        <v>2942</v>
      </c>
      <c r="C40" s="3418" t="s">
        <v>1185</v>
      </c>
      <c r="D40" s="3418" t="s">
        <v>2943</v>
      </c>
      <c r="E40" s="3418" t="s">
        <v>2942</v>
      </c>
      <c r="F40" s="3418" t="s">
        <v>2942</v>
      </c>
      <c r="G40" s="3415" t="s">
        <v>2942</v>
      </c>
      <c r="H40" s="3415" t="s">
        <v>2942</v>
      </c>
      <c r="I40" s="3415" t="s">
        <v>2942</v>
      </c>
      <c r="J40" s="3415" t="s">
        <v>2946</v>
      </c>
    </row>
    <row r="41">
      <c r="A41" s="3438" t="s">
        <v>2955</v>
      </c>
      <c r="B41" s="3415" t="s">
        <v>2942</v>
      </c>
      <c r="C41" s="3418" t="s">
        <v>1185</v>
      </c>
      <c r="D41" s="3418" t="s">
        <v>2943</v>
      </c>
      <c r="E41" s="3418" t="s">
        <v>2942</v>
      </c>
      <c r="F41" s="3418" t="s">
        <v>2942</v>
      </c>
      <c r="G41" s="3415" t="s">
        <v>2942</v>
      </c>
      <c r="H41" s="3415" t="s">
        <v>2942</v>
      </c>
      <c r="I41" s="3415" t="s">
        <v>2942</v>
      </c>
      <c r="J41" s="3415" t="s">
        <v>2946</v>
      </c>
    </row>
    <row r="42">
      <c r="A42" s="3438" t="s">
        <v>2956</v>
      </c>
      <c r="B42" s="3415" t="s">
        <v>2946</v>
      </c>
      <c r="C42" s="3418" t="s">
        <v>1185</v>
      </c>
      <c r="D42" s="3418" t="s">
        <v>2946</v>
      </c>
      <c r="E42" s="3418" t="s">
        <v>2946</v>
      </c>
      <c r="F42" s="3418" t="s">
        <v>2946</v>
      </c>
      <c r="G42" s="3415" t="s">
        <v>2946</v>
      </c>
      <c r="H42" s="3415" t="s">
        <v>2946</v>
      </c>
      <c r="I42" s="3415" t="s">
        <v>2946</v>
      </c>
      <c r="J42" s="3415" t="s">
        <v>2946</v>
      </c>
    </row>
    <row r="43">
      <c r="A43" s="3438" t="s">
        <v>93</v>
      </c>
      <c r="B43" s="3415" t="s">
        <v>2946</v>
      </c>
      <c r="C43" s="3418" t="s">
        <v>1185</v>
      </c>
      <c r="D43" s="3418" t="s">
        <v>2946</v>
      </c>
      <c r="E43" s="3418" t="s">
        <v>2946</v>
      </c>
      <c r="F43" s="3418" t="s">
        <v>2946</v>
      </c>
      <c r="G43" s="3415" t="s">
        <v>2946</v>
      </c>
      <c r="H43" s="3415" t="s">
        <v>2946</v>
      </c>
      <c r="I43" s="3415" t="s">
        <v>2946</v>
      </c>
      <c r="J43" s="3415" t="s">
        <v>2946</v>
      </c>
    </row>
    <row r="44">
      <c r="A44" s="3438" t="s">
        <v>65</v>
      </c>
      <c r="B44" s="3415" t="s">
        <v>2942</v>
      </c>
      <c r="C44" s="3418" t="s">
        <v>1185</v>
      </c>
      <c r="D44" s="3418" t="s">
        <v>2943</v>
      </c>
      <c r="E44" s="3418" t="s">
        <v>2942</v>
      </c>
      <c r="F44" s="3418" t="s">
        <v>2942</v>
      </c>
      <c r="G44" s="3415" t="s">
        <v>2942</v>
      </c>
      <c r="H44" s="3415" t="s">
        <v>2942</v>
      </c>
      <c r="I44" s="3415" t="s">
        <v>2942</v>
      </c>
      <c r="J44" s="3415" t="s">
        <v>2946</v>
      </c>
    </row>
    <row r="45">
      <c r="A45" s="3433" t="s">
        <v>2958</v>
      </c>
      <c r="B45" s="3418" t="s">
        <v>2946</v>
      </c>
      <c r="C45" s="3418" t="s">
        <v>1185</v>
      </c>
      <c r="D45" s="3416" t="s">
        <v>1185</v>
      </c>
      <c r="E45" s="3416" t="s">
        <v>1185</v>
      </c>
      <c r="F45" s="3416" t="s">
        <v>1185</v>
      </c>
      <c r="G45" s="3418" t="s">
        <v>2946</v>
      </c>
      <c r="H45" s="3418" t="s">
        <v>2946</v>
      </c>
      <c r="I45" s="3418" t="s">
        <v>2946</v>
      </c>
      <c r="J45" s="3418" t="s">
        <v>2946</v>
      </c>
    </row>
    <row r="46">
      <c r="A46" s="3438" t="s">
        <v>2953</v>
      </c>
      <c r="B46" s="3415" t="s">
        <v>2946</v>
      </c>
      <c r="C46" s="3418" t="s">
        <v>1185</v>
      </c>
      <c r="D46" s="3418" t="s">
        <v>2946</v>
      </c>
      <c r="E46" s="3418" t="s">
        <v>2946</v>
      </c>
      <c r="F46" s="3418" t="s">
        <v>2946</v>
      </c>
      <c r="G46" s="3415" t="s">
        <v>2946</v>
      </c>
      <c r="H46" s="3415" t="s">
        <v>2946</v>
      </c>
      <c r="I46" s="3415" t="s">
        <v>2946</v>
      </c>
      <c r="J46" s="3415" t="s">
        <v>2946</v>
      </c>
    </row>
    <row r="47">
      <c r="A47" s="3438" t="s">
        <v>2954</v>
      </c>
      <c r="B47" s="3415" t="s">
        <v>2946</v>
      </c>
      <c r="C47" s="3418" t="s">
        <v>1185</v>
      </c>
      <c r="D47" s="3418" t="s">
        <v>2946</v>
      </c>
      <c r="E47" s="3418" t="s">
        <v>2946</v>
      </c>
      <c r="F47" s="3418" t="s">
        <v>2946</v>
      </c>
      <c r="G47" s="3415" t="s">
        <v>2946</v>
      </c>
      <c r="H47" s="3415" t="s">
        <v>2946</v>
      </c>
      <c r="I47" s="3415" t="s">
        <v>2946</v>
      </c>
      <c r="J47" s="3415" t="s">
        <v>2946</v>
      </c>
    </row>
    <row r="48">
      <c r="A48" s="3438" t="s">
        <v>2955</v>
      </c>
      <c r="B48" s="3415" t="s">
        <v>2946</v>
      </c>
      <c r="C48" s="3418" t="s">
        <v>1185</v>
      </c>
      <c r="D48" s="3418" t="s">
        <v>2946</v>
      </c>
      <c r="E48" s="3418" t="s">
        <v>2946</v>
      </c>
      <c r="F48" s="3418" t="s">
        <v>2946</v>
      </c>
      <c r="G48" s="3415" t="s">
        <v>2946</v>
      </c>
      <c r="H48" s="3415" t="s">
        <v>2946</v>
      </c>
      <c r="I48" s="3415" t="s">
        <v>2946</v>
      </c>
      <c r="J48" s="3415" t="s">
        <v>2946</v>
      </c>
    </row>
    <row r="49">
      <c r="A49" s="3438" t="s">
        <v>2956</v>
      </c>
      <c r="B49" s="3415" t="s">
        <v>2946</v>
      </c>
      <c r="C49" s="3418" t="s">
        <v>1185</v>
      </c>
      <c r="D49" s="3418" t="s">
        <v>2946</v>
      </c>
      <c r="E49" s="3418" t="s">
        <v>2946</v>
      </c>
      <c r="F49" s="3418" t="s">
        <v>2946</v>
      </c>
      <c r="G49" s="3415" t="s">
        <v>2946</v>
      </c>
      <c r="H49" s="3415" t="s">
        <v>2946</v>
      </c>
      <c r="I49" s="3415" t="s">
        <v>2946</v>
      </c>
      <c r="J49" s="3415" t="s">
        <v>2946</v>
      </c>
    </row>
    <row r="50">
      <c r="A50" s="3438" t="s">
        <v>93</v>
      </c>
      <c r="B50" s="3415" t="s">
        <v>2946</v>
      </c>
      <c r="C50" s="3418" t="s">
        <v>1185</v>
      </c>
      <c r="D50" s="3418" t="s">
        <v>2946</v>
      </c>
      <c r="E50" s="3418" t="s">
        <v>2946</v>
      </c>
      <c r="F50" s="3418" t="s">
        <v>2946</v>
      </c>
      <c r="G50" s="3415" t="s">
        <v>2946</v>
      </c>
      <c r="H50" s="3415" t="s">
        <v>2946</v>
      </c>
      <c r="I50" s="3415" t="s">
        <v>2946</v>
      </c>
      <c r="J50" s="3415" t="s">
        <v>2946</v>
      </c>
    </row>
    <row r="51">
      <c r="A51" s="3438" t="s">
        <v>65</v>
      </c>
      <c r="B51" s="3415" t="s">
        <v>2946</v>
      </c>
      <c r="C51" s="3418" t="s">
        <v>1185</v>
      </c>
      <c r="D51" s="3418" t="s">
        <v>2946</v>
      </c>
      <c r="E51" s="3418" t="s">
        <v>2946</v>
      </c>
      <c r="F51" s="3418" t="s">
        <v>2946</v>
      </c>
      <c r="G51" s="3415" t="s">
        <v>2946</v>
      </c>
      <c r="H51" s="3415" t="s">
        <v>2946</v>
      </c>
      <c r="I51" s="3415" t="s">
        <v>2946</v>
      </c>
      <c r="J51" s="3415" t="s">
        <v>2946</v>
      </c>
    </row>
    <row r="52" spans="1:10" ht="12" customHeight="1" x14ac:dyDescent="0.15">
      <c r="A52" s="856" t="s">
        <v>20</v>
      </c>
      <c r="B52" s="3418" t="n">
        <v>50428.861635005</v>
      </c>
      <c r="C52" s="3418" t="s">
        <v>2951</v>
      </c>
      <c r="D52" s="3416" t="s">
        <v>1185</v>
      </c>
      <c r="E52" s="3416" t="s">
        <v>1185</v>
      </c>
      <c r="F52" s="3416" t="s">
        <v>1185</v>
      </c>
      <c r="G52" s="3418" t="n">
        <v>3332.575162035</v>
      </c>
      <c r="H52" s="3418" t="n">
        <v>0.08320762169776</v>
      </c>
      <c r="I52" s="3418" t="n">
        <v>0.01336364833328</v>
      </c>
      <c r="J52" s="3418" t="s">
        <v>2946</v>
      </c>
    </row>
    <row r="53" spans="1:10" ht="12" customHeight="1" x14ac:dyDescent="0.15">
      <c r="A53" s="849" t="s">
        <v>87</v>
      </c>
      <c r="B53" s="3415" t="n">
        <v>50428.861635005</v>
      </c>
      <c r="C53" s="3418" t="s">
        <v>2951</v>
      </c>
      <c r="D53" s="3418" t="n">
        <v>66.0846795661496</v>
      </c>
      <c r="E53" s="3418" t="n">
        <v>1.65000000000003</v>
      </c>
      <c r="F53" s="3418" t="n">
        <v>0.26500000000007</v>
      </c>
      <c r="G53" s="3415" t="n">
        <v>3332.575162035</v>
      </c>
      <c r="H53" s="3415" t="n">
        <v>0.08320762169776</v>
      </c>
      <c r="I53" s="3415" t="n">
        <v>0.01336364833328</v>
      </c>
      <c r="J53" s="3415" t="s">
        <v>2946</v>
      </c>
    </row>
    <row r="54" spans="1:10" ht="12" customHeight="1" x14ac:dyDescent="0.15">
      <c r="A54" s="849" t="s">
        <v>88</v>
      </c>
      <c r="B54" s="3415" t="s">
        <v>2946</v>
      </c>
      <c r="C54" s="3418" t="s">
        <v>1185</v>
      </c>
      <c r="D54" s="3418" t="s">
        <v>2946</v>
      </c>
      <c r="E54" s="3418" t="s">
        <v>2946</v>
      </c>
      <c r="F54" s="3418" t="s">
        <v>2946</v>
      </c>
      <c r="G54" s="3415" t="s">
        <v>2946</v>
      </c>
      <c r="H54" s="3415" t="s">
        <v>2946</v>
      </c>
      <c r="I54" s="3415" t="s">
        <v>2946</v>
      </c>
      <c r="J54" s="3415" t="s">
        <v>2946</v>
      </c>
    </row>
    <row r="55" spans="1:10" ht="12" customHeight="1" x14ac:dyDescent="0.15">
      <c r="A55" s="849" t="s">
        <v>89</v>
      </c>
      <c r="B55" s="3415" t="s">
        <v>2942</v>
      </c>
      <c r="C55" s="3418" t="s">
        <v>1185</v>
      </c>
      <c r="D55" s="3418" t="s">
        <v>2943</v>
      </c>
      <c r="E55" s="3418" t="s">
        <v>2946</v>
      </c>
      <c r="F55" s="3418" t="s">
        <v>2946</v>
      </c>
      <c r="G55" s="3415" t="s">
        <v>2942</v>
      </c>
      <c r="H55" s="3415" t="s">
        <v>2946</v>
      </c>
      <c r="I55" s="3415" t="s">
        <v>2946</v>
      </c>
      <c r="J55" s="3415" t="s">
        <v>2946</v>
      </c>
    </row>
    <row r="56" spans="1:10" ht="12" customHeight="1" x14ac:dyDescent="0.15">
      <c r="A56" s="849" t="s">
        <v>103</v>
      </c>
      <c r="B56" s="3415" t="s">
        <v>2946</v>
      </c>
      <c r="C56" s="3418" t="s">
        <v>1185</v>
      </c>
      <c r="D56" s="3418" t="s">
        <v>2946</v>
      </c>
      <c r="E56" s="3418" t="s">
        <v>2946</v>
      </c>
      <c r="F56" s="3418" t="s">
        <v>2946</v>
      </c>
      <c r="G56" s="3415" t="s">
        <v>2946</v>
      </c>
      <c r="H56" s="3415" t="s">
        <v>2946</v>
      </c>
      <c r="I56" s="3415" t="s">
        <v>2946</v>
      </c>
      <c r="J56" s="3415" t="s">
        <v>2946</v>
      </c>
    </row>
    <row r="57" spans="1:10" ht="13.5" customHeight="1" x14ac:dyDescent="0.15">
      <c r="A57" s="849" t="s">
        <v>1951</v>
      </c>
      <c r="B57" s="3415" t="s">
        <v>2946</v>
      </c>
      <c r="C57" s="3418" t="s">
        <v>1185</v>
      </c>
      <c r="D57" s="3418" t="s">
        <v>2946</v>
      </c>
      <c r="E57" s="3418" t="s">
        <v>2946</v>
      </c>
      <c r="F57" s="3418" t="s">
        <v>2946</v>
      </c>
      <c r="G57" s="3415" t="s">
        <v>2946</v>
      </c>
      <c r="H57" s="3415" t="s">
        <v>2946</v>
      </c>
      <c r="I57" s="3415" t="s">
        <v>2946</v>
      </c>
      <c r="J57" s="3415" t="s">
        <v>2946</v>
      </c>
    </row>
    <row r="58" spans="1:10" ht="12" customHeight="1" x14ac:dyDescent="0.15">
      <c r="A58" s="849" t="s">
        <v>104</v>
      </c>
      <c r="B58" s="3415" t="s">
        <v>2946</v>
      </c>
      <c r="C58" s="3418" t="s">
        <v>1185</v>
      </c>
      <c r="D58" s="3418" t="s">
        <v>2946</v>
      </c>
      <c r="E58" s="3418" t="s">
        <v>2946</v>
      </c>
      <c r="F58" s="3418" t="s">
        <v>2946</v>
      </c>
      <c r="G58" s="3415" t="s">
        <v>2946</v>
      </c>
      <c r="H58" s="3415" t="s">
        <v>2946</v>
      </c>
      <c r="I58" s="3415" t="s">
        <v>2946</v>
      </c>
      <c r="J58" s="3415" t="s">
        <v>2946</v>
      </c>
    </row>
    <row r="59" spans="1:10" ht="12" customHeight="1" x14ac:dyDescent="0.15">
      <c r="A59" s="859" t="s">
        <v>1953</v>
      </c>
      <c r="B59" s="3418" t="n">
        <v>811.62477027</v>
      </c>
      <c r="C59" s="3418" t="s">
        <v>2951</v>
      </c>
      <c r="D59" s="3416" t="s">
        <v>1185</v>
      </c>
      <c r="E59" s="3416" t="s">
        <v>1185</v>
      </c>
      <c r="F59" s="3416" t="s">
        <v>1185</v>
      </c>
      <c r="G59" s="3418" t="n">
        <v>46.0006977677492</v>
      </c>
      <c r="H59" s="3418" t="n">
        <v>8.1162477027E-4</v>
      </c>
      <c r="I59" s="3418" t="n">
        <v>8.116247703E-5</v>
      </c>
      <c r="J59" s="3418" t="s">
        <v>2946</v>
      </c>
    </row>
    <row r="60" spans="1:10" ht="12" customHeight="1" x14ac:dyDescent="0.15">
      <c r="A60" s="844" t="s">
        <v>87</v>
      </c>
      <c r="B60" s="3418" t="s">
        <v>2946</v>
      </c>
      <c r="C60" s="3418" t="s">
        <v>1185</v>
      </c>
      <c r="D60" s="3418" t="s">
        <v>2946</v>
      </c>
      <c r="E60" s="3418" t="s">
        <v>2946</v>
      </c>
      <c r="F60" s="3418" t="s">
        <v>2946</v>
      </c>
      <c r="G60" s="3418" t="s">
        <v>2946</v>
      </c>
      <c r="H60" s="3418" t="s">
        <v>2946</v>
      </c>
      <c r="I60" s="3418" t="s">
        <v>2946</v>
      </c>
      <c r="J60" s="3418" t="s">
        <v>2946</v>
      </c>
    </row>
    <row r="61" spans="1:10" ht="12" customHeight="1" x14ac:dyDescent="0.15">
      <c r="A61" s="844" t="s">
        <v>88</v>
      </c>
      <c r="B61" s="3418" t="s">
        <v>2946</v>
      </c>
      <c r="C61" s="3418" t="s">
        <v>1185</v>
      </c>
      <c r="D61" s="3418" t="s">
        <v>2946</v>
      </c>
      <c r="E61" s="3418" t="s">
        <v>2946</v>
      </c>
      <c r="F61" s="3418" t="s">
        <v>2946</v>
      </c>
      <c r="G61" s="3418" t="s">
        <v>2946</v>
      </c>
      <c r="H61" s="3418" t="s">
        <v>2946</v>
      </c>
      <c r="I61" s="3418" t="s">
        <v>2946</v>
      </c>
      <c r="J61" s="3418" t="s">
        <v>2946</v>
      </c>
    </row>
    <row r="62" spans="1:10" ht="12" customHeight="1" x14ac:dyDescent="0.15">
      <c r="A62" s="844" t="s">
        <v>89</v>
      </c>
      <c r="B62" s="3418" t="n">
        <v>811.62477027</v>
      </c>
      <c r="C62" s="3418" t="s">
        <v>2951</v>
      </c>
      <c r="D62" s="3418" t="n">
        <v>56.6772965202212</v>
      </c>
      <c r="E62" s="3418" t="n">
        <v>1.0</v>
      </c>
      <c r="F62" s="3418" t="n">
        <v>0.1000000000037</v>
      </c>
      <c r="G62" s="3418" t="n">
        <v>46.0006977677492</v>
      </c>
      <c r="H62" s="3418" t="n">
        <v>8.1162477027E-4</v>
      </c>
      <c r="I62" s="3418" t="n">
        <v>8.116247703E-5</v>
      </c>
      <c r="J62" s="3418" t="s">
        <v>2946</v>
      </c>
    </row>
    <row r="63" spans="1:10" ht="12" customHeight="1" x14ac:dyDescent="0.15">
      <c r="A63" s="844" t="s">
        <v>103</v>
      </c>
      <c r="B63" s="3418" t="s">
        <v>2946</v>
      </c>
      <c r="C63" s="3418" t="s">
        <v>1185</v>
      </c>
      <c r="D63" s="3418" t="s">
        <v>2946</v>
      </c>
      <c r="E63" s="3418" t="s">
        <v>2946</v>
      </c>
      <c r="F63" s="3418" t="s">
        <v>2946</v>
      </c>
      <c r="G63" s="3418" t="s">
        <v>2946</v>
      </c>
      <c r="H63" s="3418" t="s">
        <v>2946</v>
      </c>
      <c r="I63" s="3418" t="s">
        <v>2946</v>
      </c>
      <c r="J63" s="3418" t="s">
        <v>2946</v>
      </c>
    </row>
    <row r="64" spans="1:10" ht="13.5" customHeight="1" x14ac:dyDescent="0.15">
      <c r="A64" s="844" t="s">
        <v>1951</v>
      </c>
      <c r="B64" s="3418" t="s">
        <v>2946</v>
      </c>
      <c r="C64" s="3418" t="s">
        <v>1185</v>
      </c>
      <c r="D64" s="3418" t="s">
        <v>2946</v>
      </c>
      <c r="E64" s="3418" t="s">
        <v>2946</v>
      </c>
      <c r="F64" s="3418" t="s">
        <v>2946</v>
      </c>
      <c r="G64" s="3418" t="s">
        <v>2946</v>
      </c>
      <c r="H64" s="3418" t="s">
        <v>2946</v>
      </c>
      <c r="I64" s="3418" t="s">
        <v>2946</v>
      </c>
      <c r="J64" s="3418" t="s">
        <v>2946</v>
      </c>
    </row>
    <row r="65" spans="1:10" ht="12.75" customHeight="1" x14ac:dyDescent="0.15">
      <c r="A65" s="844" t="s">
        <v>104</v>
      </c>
      <c r="B65" s="3418" t="s">
        <v>2946</v>
      </c>
      <c r="C65" s="3418" t="s">
        <v>1185</v>
      </c>
      <c r="D65" s="3418" t="s">
        <v>2946</v>
      </c>
      <c r="E65" s="3418" t="s">
        <v>2946</v>
      </c>
      <c r="F65" s="3418" t="s">
        <v>2946</v>
      </c>
      <c r="G65" s="3418" t="s">
        <v>2946</v>
      </c>
      <c r="H65" s="3418" t="s">
        <v>2946</v>
      </c>
      <c r="I65" s="3418" t="s">
        <v>2946</v>
      </c>
      <c r="J65" s="3418" t="s">
        <v>2946</v>
      </c>
    </row>
    <row r="66" spans="1:10" ht="12.75" customHeight="1" x14ac:dyDescent="0.15">
      <c r="A66" s="3433" t="s">
        <v>2959</v>
      </c>
      <c r="B66" s="3418" t="s">
        <v>2946</v>
      </c>
      <c r="C66" s="3418" t="s">
        <v>1185</v>
      </c>
      <c r="D66" s="3416" t="s">
        <v>1185</v>
      </c>
      <c r="E66" s="3416" t="s">
        <v>1185</v>
      </c>
      <c r="F66" s="3416" t="s">
        <v>1185</v>
      </c>
      <c r="G66" s="3418" t="s">
        <v>2946</v>
      </c>
      <c r="H66" s="3418" t="s">
        <v>2946</v>
      </c>
      <c r="I66" s="3418" t="s">
        <v>2946</v>
      </c>
      <c r="J66" s="3418" t="s">
        <v>2946</v>
      </c>
    </row>
    <row r="67">
      <c r="A67" s="3438" t="s">
        <v>2953</v>
      </c>
      <c r="B67" s="3415" t="s">
        <v>2946</v>
      </c>
      <c r="C67" s="3418" t="s">
        <v>1185</v>
      </c>
      <c r="D67" s="3418" t="s">
        <v>2946</v>
      </c>
      <c r="E67" s="3418" t="s">
        <v>2946</v>
      </c>
      <c r="F67" s="3418" t="s">
        <v>2946</v>
      </c>
      <c r="G67" s="3415" t="s">
        <v>2946</v>
      </c>
      <c r="H67" s="3415" t="s">
        <v>2946</v>
      </c>
      <c r="I67" s="3415" t="s">
        <v>2946</v>
      </c>
      <c r="J67" s="3415" t="s">
        <v>2946</v>
      </c>
    </row>
    <row r="68">
      <c r="A68" s="3438" t="s">
        <v>2954</v>
      </c>
      <c r="B68" s="3415" t="s">
        <v>2946</v>
      </c>
      <c r="C68" s="3418" t="s">
        <v>1185</v>
      </c>
      <c r="D68" s="3418" t="s">
        <v>2946</v>
      </c>
      <c r="E68" s="3418" t="s">
        <v>2946</v>
      </c>
      <c r="F68" s="3418" t="s">
        <v>2946</v>
      </c>
      <c r="G68" s="3415" t="s">
        <v>2946</v>
      </c>
      <c r="H68" s="3415" t="s">
        <v>2946</v>
      </c>
      <c r="I68" s="3415" t="s">
        <v>2946</v>
      </c>
      <c r="J68" s="3415" t="s">
        <v>2946</v>
      </c>
    </row>
    <row r="69">
      <c r="A69" s="3438" t="s">
        <v>2955</v>
      </c>
      <c r="B69" s="3415" t="s">
        <v>2946</v>
      </c>
      <c r="C69" s="3418" t="s">
        <v>1185</v>
      </c>
      <c r="D69" s="3418" t="s">
        <v>2946</v>
      </c>
      <c r="E69" s="3418" t="s">
        <v>2946</v>
      </c>
      <c r="F69" s="3418" t="s">
        <v>2946</v>
      </c>
      <c r="G69" s="3415" t="s">
        <v>2946</v>
      </c>
      <c r="H69" s="3415" t="s">
        <v>2946</v>
      </c>
      <c r="I69" s="3415" t="s">
        <v>2946</v>
      </c>
      <c r="J69" s="3415" t="s">
        <v>2946</v>
      </c>
    </row>
    <row r="70">
      <c r="A70" s="3438" t="s">
        <v>2956</v>
      </c>
      <c r="B70" s="3415" t="s">
        <v>2946</v>
      </c>
      <c r="C70" s="3418" t="s">
        <v>1185</v>
      </c>
      <c r="D70" s="3418" t="s">
        <v>2946</v>
      </c>
      <c r="E70" s="3418" t="s">
        <v>2946</v>
      </c>
      <c r="F70" s="3418" t="s">
        <v>2946</v>
      </c>
      <c r="G70" s="3415" t="s">
        <v>2946</v>
      </c>
      <c r="H70" s="3415" t="s">
        <v>2946</v>
      </c>
      <c r="I70" s="3415" t="s">
        <v>2946</v>
      </c>
      <c r="J70" s="3415" t="s">
        <v>2946</v>
      </c>
    </row>
    <row r="71">
      <c r="A71" s="3438" t="s">
        <v>93</v>
      </c>
      <c r="B71" s="3415" t="s">
        <v>2946</v>
      </c>
      <c r="C71" s="3418" t="s">
        <v>1185</v>
      </c>
      <c r="D71" s="3418" t="s">
        <v>2946</v>
      </c>
      <c r="E71" s="3418" t="s">
        <v>2946</v>
      </c>
      <c r="F71" s="3418" t="s">
        <v>2946</v>
      </c>
      <c r="G71" s="3415" t="s">
        <v>2946</v>
      </c>
      <c r="H71" s="3415" t="s">
        <v>2946</v>
      </c>
      <c r="I71" s="3415" t="s">
        <v>2946</v>
      </c>
      <c r="J71" s="3415" t="s">
        <v>2946</v>
      </c>
    </row>
    <row r="72">
      <c r="A72" s="3438" t="s">
        <v>65</v>
      </c>
      <c r="B72" s="3415" t="s">
        <v>2946</v>
      </c>
      <c r="C72" s="3418" t="s">
        <v>1185</v>
      </c>
      <c r="D72" s="3418" t="s">
        <v>2946</v>
      </c>
      <c r="E72" s="3418" t="s">
        <v>2946</v>
      </c>
      <c r="F72" s="3418" t="s">
        <v>2946</v>
      </c>
      <c r="G72" s="3415" t="s">
        <v>2946</v>
      </c>
      <c r="H72" s="3415" t="s">
        <v>2946</v>
      </c>
      <c r="I72" s="3415" t="s">
        <v>2946</v>
      </c>
      <c r="J72" s="3415" t="s">
        <v>2946</v>
      </c>
    </row>
    <row r="73">
      <c r="A73" s="3433" t="s">
        <v>2960</v>
      </c>
      <c r="B73" s="3418" t="n">
        <v>811.62477027</v>
      </c>
      <c r="C73" s="3418" t="s">
        <v>2951</v>
      </c>
      <c r="D73" s="3416" t="s">
        <v>1185</v>
      </c>
      <c r="E73" s="3416" t="s">
        <v>1185</v>
      </c>
      <c r="F73" s="3416" t="s">
        <v>1185</v>
      </c>
      <c r="G73" s="3418" t="n">
        <v>46.0006977677492</v>
      </c>
      <c r="H73" s="3418" t="n">
        <v>8.1162477027E-4</v>
      </c>
      <c r="I73" s="3418" t="n">
        <v>8.116247703E-5</v>
      </c>
      <c r="J73" s="3418" t="s">
        <v>2946</v>
      </c>
    </row>
    <row r="74">
      <c r="A74" s="3438" t="s">
        <v>2953</v>
      </c>
      <c r="B74" s="3415" t="s">
        <v>2946</v>
      </c>
      <c r="C74" s="3418" t="s">
        <v>1185</v>
      </c>
      <c r="D74" s="3418" t="s">
        <v>2946</v>
      </c>
      <c r="E74" s="3418" t="s">
        <v>2946</v>
      </c>
      <c r="F74" s="3418" t="s">
        <v>2946</v>
      </c>
      <c r="G74" s="3415" t="s">
        <v>2946</v>
      </c>
      <c r="H74" s="3415" t="s">
        <v>2946</v>
      </c>
      <c r="I74" s="3415" t="s">
        <v>2946</v>
      </c>
      <c r="J74" s="3415" t="s">
        <v>2946</v>
      </c>
    </row>
    <row r="75">
      <c r="A75" s="3438" t="s">
        <v>2954</v>
      </c>
      <c r="B75" s="3415" t="s">
        <v>2946</v>
      </c>
      <c r="C75" s="3418" t="s">
        <v>1185</v>
      </c>
      <c r="D75" s="3418" t="s">
        <v>2946</v>
      </c>
      <c r="E75" s="3418" t="s">
        <v>2946</v>
      </c>
      <c r="F75" s="3418" t="s">
        <v>2946</v>
      </c>
      <c r="G75" s="3415" t="s">
        <v>2946</v>
      </c>
      <c r="H75" s="3415" t="s">
        <v>2946</v>
      </c>
      <c r="I75" s="3415" t="s">
        <v>2946</v>
      </c>
      <c r="J75" s="3415" t="s">
        <v>2946</v>
      </c>
    </row>
    <row r="76">
      <c r="A76" s="3438" t="s">
        <v>2955</v>
      </c>
      <c r="B76" s="3415" t="n">
        <v>811.62477027</v>
      </c>
      <c r="C76" s="3418" t="s">
        <v>2951</v>
      </c>
      <c r="D76" s="3418" t="n">
        <v>56.6772965202212</v>
      </c>
      <c r="E76" s="3418" t="n">
        <v>1.0</v>
      </c>
      <c r="F76" s="3418" t="n">
        <v>0.1000000000037</v>
      </c>
      <c r="G76" s="3415" t="n">
        <v>46.0006977677492</v>
      </c>
      <c r="H76" s="3415" t="n">
        <v>8.1162477027E-4</v>
      </c>
      <c r="I76" s="3415" t="n">
        <v>8.116247703E-5</v>
      </c>
      <c r="J76" s="3415" t="s">
        <v>2946</v>
      </c>
    </row>
    <row r="77">
      <c r="A77" s="3438" t="s">
        <v>2956</v>
      </c>
      <c r="B77" s="3415" t="s">
        <v>2946</v>
      </c>
      <c r="C77" s="3418" t="s">
        <v>1185</v>
      </c>
      <c r="D77" s="3418" t="s">
        <v>2946</v>
      </c>
      <c r="E77" s="3418" t="s">
        <v>2946</v>
      </c>
      <c r="F77" s="3418" t="s">
        <v>2946</v>
      </c>
      <c r="G77" s="3415" t="s">
        <v>2946</v>
      </c>
      <c r="H77" s="3415" t="s">
        <v>2946</v>
      </c>
      <c r="I77" s="3415" t="s">
        <v>2946</v>
      </c>
      <c r="J77" s="3415" t="s">
        <v>2946</v>
      </c>
    </row>
    <row r="78">
      <c r="A78" s="3438" t="s">
        <v>93</v>
      </c>
      <c r="B78" s="3415" t="s">
        <v>2946</v>
      </c>
      <c r="C78" s="3418" t="s">
        <v>1185</v>
      </c>
      <c r="D78" s="3418" t="s">
        <v>2946</v>
      </c>
      <c r="E78" s="3418" t="s">
        <v>2946</v>
      </c>
      <c r="F78" s="3418" t="s">
        <v>2946</v>
      </c>
      <c r="G78" s="3415" t="s">
        <v>2946</v>
      </c>
      <c r="H78" s="3415" t="s">
        <v>2946</v>
      </c>
      <c r="I78" s="3415" t="s">
        <v>2946</v>
      </c>
      <c r="J78" s="3415" t="s">
        <v>2946</v>
      </c>
    </row>
    <row r="79">
      <c r="A79" s="3438" t="s">
        <v>65</v>
      </c>
      <c r="B79" s="3415" t="s">
        <v>2946</v>
      </c>
      <c r="C79" s="3418" t="s">
        <v>1185</v>
      </c>
      <c r="D79" s="3418" t="s">
        <v>2946</v>
      </c>
      <c r="E79" s="3418" t="s">
        <v>2946</v>
      </c>
      <c r="F79" s="3418" t="s">
        <v>2946</v>
      </c>
      <c r="G79" s="3415" t="s">
        <v>2946</v>
      </c>
      <c r="H79" s="3415" t="s">
        <v>2946</v>
      </c>
      <c r="I79" s="3415" t="s">
        <v>2946</v>
      </c>
      <c r="J79" s="3415" t="s">
        <v>2946</v>
      </c>
    </row>
    <row r="80">
      <c r="A80" s="3433" t="s">
        <v>2961</v>
      </c>
      <c r="B80" s="3418" t="s">
        <v>2946</v>
      </c>
      <c r="C80" s="3418" t="s">
        <v>1185</v>
      </c>
      <c r="D80" s="3416" t="s">
        <v>1185</v>
      </c>
      <c r="E80" s="3416" t="s">
        <v>1185</v>
      </c>
      <c r="F80" s="3416" t="s">
        <v>1185</v>
      </c>
      <c r="G80" s="3418" t="s">
        <v>2946</v>
      </c>
      <c r="H80" s="3418" t="s">
        <v>2946</v>
      </c>
      <c r="I80" s="3418" t="s">
        <v>2946</v>
      </c>
      <c r="J80" s="3418" t="s">
        <v>2946</v>
      </c>
    </row>
    <row r="81">
      <c r="A81" s="3438" t="s">
        <v>2953</v>
      </c>
      <c r="B81" s="3415" t="s">
        <v>2946</v>
      </c>
      <c r="C81" s="3418" t="s">
        <v>1185</v>
      </c>
      <c r="D81" s="3418" t="s">
        <v>2946</v>
      </c>
      <c r="E81" s="3418" t="s">
        <v>2946</v>
      </c>
      <c r="F81" s="3418" t="s">
        <v>2946</v>
      </c>
      <c r="G81" s="3415" t="s">
        <v>2946</v>
      </c>
      <c r="H81" s="3415" t="s">
        <v>2946</v>
      </c>
      <c r="I81" s="3415" t="s">
        <v>2946</v>
      </c>
      <c r="J81" s="3415" t="s">
        <v>2946</v>
      </c>
    </row>
    <row r="82">
      <c r="A82" s="3438" t="s">
        <v>2954</v>
      </c>
      <c r="B82" s="3415" t="s">
        <v>2946</v>
      </c>
      <c r="C82" s="3418" t="s">
        <v>1185</v>
      </c>
      <c r="D82" s="3418" t="s">
        <v>2946</v>
      </c>
      <c r="E82" s="3418" t="s">
        <v>2946</v>
      </c>
      <c r="F82" s="3418" t="s">
        <v>2946</v>
      </c>
      <c r="G82" s="3415" t="s">
        <v>2946</v>
      </c>
      <c r="H82" s="3415" t="s">
        <v>2946</v>
      </c>
      <c r="I82" s="3415" t="s">
        <v>2946</v>
      </c>
      <c r="J82" s="3415" t="s">
        <v>2946</v>
      </c>
    </row>
    <row r="83">
      <c r="A83" s="3438" t="s">
        <v>2955</v>
      </c>
      <c r="B83" s="3415" t="s">
        <v>2946</v>
      </c>
      <c r="C83" s="3418" t="s">
        <v>1185</v>
      </c>
      <c r="D83" s="3418" t="s">
        <v>2946</v>
      </c>
      <c r="E83" s="3418" t="s">
        <v>2946</v>
      </c>
      <c r="F83" s="3418" t="s">
        <v>2946</v>
      </c>
      <c r="G83" s="3415" t="s">
        <v>2946</v>
      </c>
      <c r="H83" s="3415" t="s">
        <v>2946</v>
      </c>
      <c r="I83" s="3415" t="s">
        <v>2946</v>
      </c>
      <c r="J83" s="3415" t="s">
        <v>2946</v>
      </c>
    </row>
    <row r="84">
      <c r="A84" s="3438" t="s">
        <v>2956</v>
      </c>
      <c r="B84" s="3415" t="s">
        <v>2946</v>
      </c>
      <c r="C84" s="3418" t="s">
        <v>1185</v>
      </c>
      <c r="D84" s="3418" t="s">
        <v>2946</v>
      </c>
      <c r="E84" s="3418" t="s">
        <v>2946</v>
      </c>
      <c r="F84" s="3418" t="s">
        <v>2946</v>
      </c>
      <c r="G84" s="3415" t="s">
        <v>2946</v>
      </c>
      <c r="H84" s="3415" t="s">
        <v>2946</v>
      </c>
      <c r="I84" s="3415" t="s">
        <v>2946</v>
      </c>
      <c r="J84" s="3415" t="s">
        <v>2946</v>
      </c>
    </row>
    <row r="85">
      <c r="A85" s="3438" t="s">
        <v>93</v>
      </c>
      <c r="B85" s="3415" t="s">
        <v>2946</v>
      </c>
      <c r="C85" s="3418" t="s">
        <v>1185</v>
      </c>
      <c r="D85" s="3418" t="s">
        <v>2946</v>
      </c>
      <c r="E85" s="3418" t="s">
        <v>2946</v>
      </c>
      <c r="F85" s="3418" t="s">
        <v>2946</v>
      </c>
      <c r="G85" s="3415" t="s">
        <v>2946</v>
      </c>
      <c r="H85" s="3415" t="s">
        <v>2946</v>
      </c>
      <c r="I85" s="3415" t="s">
        <v>2946</v>
      </c>
      <c r="J85" s="3415" t="s">
        <v>2946</v>
      </c>
    </row>
    <row r="86">
      <c r="A86" s="3438" t="s">
        <v>65</v>
      </c>
      <c r="B86" s="3415" t="s">
        <v>2946</v>
      </c>
      <c r="C86" s="3418" t="s">
        <v>1185</v>
      </c>
      <c r="D86" s="3418" t="s">
        <v>2946</v>
      </c>
      <c r="E86" s="3418" t="s">
        <v>2946</v>
      </c>
      <c r="F86" s="3418" t="s">
        <v>2946</v>
      </c>
      <c r="G86" s="3415" t="s">
        <v>2946</v>
      </c>
      <c r="H86" s="3415" t="s">
        <v>2946</v>
      </c>
      <c r="I86" s="3415" t="s">
        <v>2946</v>
      </c>
      <c r="J86" s="3415" t="s">
        <v>2946</v>
      </c>
    </row>
    <row r="87" spans="1:10" ht="12" customHeight="1" x14ac:dyDescent="0.15">
      <c r="A87" s="291"/>
      <c r="B87" s="291"/>
      <c r="C87" s="291"/>
      <c r="D87" s="291"/>
      <c r="E87" s="291"/>
      <c r="F87" s="291"/>
      <c r="G87" s="291"/>
      <c r="H87" s="291"/>
      <c r="I87" s="291"/>
      <c r="J87" s="291"/>
    </row>
    <row r="88" spans="1:10" ht="12" customHeight="1" x14ac:dyDescent="0.15">
      <c r="A88" s="2516" t="s">
        <v>96</v>
      </c>
      <c r="B88" s="2516"/>
      <c r="C88" s="194"/>
      <c r="D88" s="194"/>
      <c r="E88" s="194"/>
      <c r="F88" s="194"/>
      <c r="G88" s="194"/>
      <c r="H88" s="194"/>
      <c r="I88" s="194"/>
      <c r="J88" s="194"/>
    </row>
    <row r="89" spans="1:10" ht="12" customHeight="1" x14ac:dyDescent="0.15">
      <c r="A89" s="194"/>
      <c r="B89" s="194"/>
      <c r="C89" s="194"/>
      <c r="D89" s="194"/>
      <c r="E89" s="194"/>
      <c r="F89" s="194"/>
      <c r="G89" s="194"/>
      <c r="H89" s="194"/>
      <c r="I89" s="194"/>
      <c r="J89" s="194"/>
    </row>
    <row r="90" spans="1:10" ht="40.5" customHeight="1" x14ac:dyDescent="0.15">
      <c r="A90" s="2493" t="s">
        <v>97</v>
      </c>
      <c r="B90" s="2493"/>
      <c r="C90" s="2493"/>
      <c r="D90" s="2493"/>
      <c r="E90" s="2493"/>
      <c r="F90" s="2494"/>
      <c r="G90" s="2494"/>
      <c r="H90" s="2494"/>
      <c r="I90" s="2494"/>
      <c r="J90"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90:J90"/>
    <mergeCell ref="A88:B88"/>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78222.33239812561</v>
      </c>
      <c r="C9" s="3418" t="s">
        <v>2951</v>
      </c>
      <c r="D9" s="3416" t="s">
        <v>1185</v>
      </c>
      <c r="E9" s="3416" t="s">
        <v>1185</v>
      </c>
      <c r="F9" s="3416" t="s">
        <v>1185</v>
      </c>
      <c r="G9" s="3418" t="n">
        <v>4917.031991314106</v>
      </c>
      <c r="H9" s="3418" t="n">
        <v>0.45182261422189</v>
      </c>
      <c r="I9" s="3418" t="n">
        <v>0.18504467231304</v>
      </c>
      <c r="J9" s="3418" t="s">
        <v>2943</v>
      </c>
    </row>
    <row r="10" spans="1:10" ht="12" customHeight="1" x14ac:dyDescent="0.15">
      <c r="A10" s="871" t="s">
        <v>87</v>
      </c>
      <c r="B10" s="3418" t="n">
        <v>43315.8635915458</v>
      </c>
      <c r="C10" s="3418" t="s">
        <v>2951</v>
      </c>
      <c r="D10" s="3418" t="n">
        <v>79.69446694807934</v>
      </c>
      <c r="E10" s="3418" t="n">
        <v>2.14515831528696</v>
      </c>
      <c r="F10" s="3418" t="n">
        <v>3.08809378401998</v>
      </c>
      <c r="G10" s="3418" t="n">
        <v>3452.0346593239597</v>
      </c>
      <c r="H10" s="3418" t="n">
        <v>0.09291938496724</v>
      </c>
      <c r="I10" s="3418" t="n">
        <v>0.13376344910651</v>
      </c>
      <c r="J10" s="3418" t="s">
        <v>2946</v>
      </c>
    </row>
    <row r="11" spans="1:10" ht="12" customHeight="1" x14ac:dyDescent="0.15">
      <c r="A11" s="871" t="s">
        <v>88</v>
      </c>
      <c r="B11" s="3418" t="n">
        <v>3223.745980637</v>
      </c>
      <c r="C11" s="3418" t="s">
        <v>2951</v>
      </c>
      <c r="D11" s="3418" t="n">
        <v>96.15796000787836</v>
      </c>
      <c r="E11" s="3418" t="n">
        <v>1.15637534870331</v>
      </c>
      <c r="F11" s="3418" t="n">
        <v>1.4296310930861</v>
      </c>
      <c r="G11" s="3418" t="n">
        <v>309.98883708165124</v>
      </c>
      <c r="H11" s="3418" t="n">
        <v>0.00372786038249</v>
      </c>
      <c r="I11" s="3418" t="n">
        <v>0.00460876749013</v>
      </c>
      <c r="J11" s="3418" t="s">
        <v>2943</v>
      </c>
    </row>
    <row r="12" spans="1:10" ht="12" customHeight="1" x14ac:dyDescent="0.15">
      <c r="A12" s="871" t="s">
        <v>89</v>
      </c>
      <c r="B12" s="3418" t="n">
        <v>20527.80399676281</v>
      </c>
      <c r="C12" s="3418" t="s">
        <v>2951</v>
      </c>
      <c r="D12" s="3418" t="n">
        <v>55.4945308952416</v>
      </c>
      <c r="E12" s="3418" t="n">
        <v>0.99999999999986</v>
      </c>
      <c r="F12" s="3418" t="n">
        <v>0.10000000000018</v>
      </c>
      <c r="G12" s="3418" t="n">
        <v>1139.1808531098177</v>
      </c>
      <c r="H12" s="3418" t="n">
        <v>0.02052780399676</v>
      </c>
      <c r="I12" s="3418" t="n">
        <v>0.00205278039968</v>
      </c>
      <c r="J12" s="3418" t="s">
        <v>2946</v>
      </c>
    </row>
    <row r="13" spans="1:10" ht="12" customHeight="1" x14ac:dyDescent="0.15">
      <c r="A13" s="871" t="s">
        <v>90</v>
      </c>
      <c r="B13" s="3418" t="n">
        <v>215.91882918</v>
      </c>
      <c r="C13" s="3418" t="s">
        <v>2951</v>
      </c>
      <c r="D13" s="3418" t="n">
        <v>73.30366628415877</v>
      </c>
      <c r="E13" s="3418" t="n">
        <v>30.0</v>
      </c>
      <c r="F13" s="3418" t="n">
        <v>4.0</v>
      </c>
      <c r="G13" s="3418" t="n">
        <v>15.827641798677</v>
      </c>
      <c r="H13" s="3418" t="n">
        <v>0.0064775648754</v>
      </c>
      <c r="I13" s="3418" t="n">
        <v>8.6367531672E-4</v>
      </c>
      <c r="J13" s="3418" t="s">
        <v>2946</v>
      </c>
    </row>
    <row r="14" spans="1:10" ht="13.5" customHeight="1" x14ac:dyDescent="0.15">
      <c r="A14" s="871" t="s">
        <v>92</v>
      </c>
      <c r="B14" s="3418" t="s">
        <v>2946</v>
      </c>
      <c r="C14" s="3418" t="s">
        <v>1185</v>
      </c>
      <c r="D14" s="3418" t="s">
        <v>2946</v>
      </c>
      <c r="E14" s="3418" t="s">
        <v>2946</v>
      </c>
      <c r="F14" s="3418" t="s">
        <v>2946</v>
      </c>
      <c r="G14" s="3418" t="s">
        <v>2946</v>
      </c>
      <c r="H14" s="3418" t="s">
        <v>2946</v>
      </c>
      <c r="I14" s="3418" t="s">
        <v>2946</v>
      </c>
      <c r="J14" s="3418" t="s">
        <v>2946</v>
      </c>
    </row>
    <row r="15" spans="1:10" ht="12" customHeight="1" x14ac:dyDescent="0.15">
      <c r="A15" s="871" t="s">
        <v>94</v>
      </c>
      <c r="B15" s="3418" t="n">
        <v>10939.0</v>
      </c>
      <c r="C15" s="3418" t="s">
        <v>2951</v>
      </c>
      <c r="D15" s="3418" t="n">
        <v>107.16222967470436</v>
      </c>
      <c r="E15" s="3418" t="n">
        <v>30.0</v>
      </c>
      <c r="F15" s="3418" t="n">
        <v>4.0</v>
      </c>
      <c r="G15" s="3418" t="n">
        <v>1172.247630411591</v>
      </c>
      <c r="H15" s="3418" t="n">
        <v>0.32817</v>
      </c>
      <c r="I15" s="3418" t="n">
        <v>0.043756</v>
      </c>
      <c r="J15" s="3418" t="s">
        <v>2946</v>
      </c>
    </row>
    <row r="16" spans="1:10" ht="12" customHeight="1" x14ac:dyDescent="0.15">
      <c r="A16" s="873" t="s">
        <v>23</v>
      </c>
      <c r="B16" s="3418" t="n">
        <v>2657.08</v>
      </c>
      <c r="C16" s="3418" t="s">
        <v>2951</v>
      </c>
      <c r="D16" s="3416" t="s">
        <v>1185</v>
      </c>
      <c r="E16" s="3416" t="s">
        <v>1185</v>
      </c>
      <c r="F16" s="3416" t="s">
        <v>1185</v>
      </c>
      <c r="G16" s="3418" t="n">
        <v>149.2584383581332</v>
      </c>
      <c r="H16" s="3418" t="n">
        <v>0.00281784</v>
      </c>
      <c r="I16" s="3418" t="n">
        <v>3.05898E-4</v>
      </c>
      <c r="J16" s="3418" t="s">
        <v>2946</v>
      </c>
    </row>
    <row r="17" spans="1:10" ht="12" customHeight="1" x14ac:dyDescent="0.15">
      <c r="A17" s="871" t="s">
        <v>87</v>
      </c>
      <c r="B17" s="3415" t="n">
        <v>80.38</v>
      </c>
      <c r="C17" s="3418" t="s">
        <v>2951</v>
      </c>
      <c r="D17" s="3418" t="n">
        <v>77.36363636363635</v>
      </c>
      <c r="E17" s="3418" t="n">
        <v>3.0</v>
      </c>
      <c r="F17" s="3418" t="n">
        <v>0.6</v>
      </c>
      <c r="G17" s="3415" t="n">
        <v>6.21848909090909</v>
      </c>
      <c r="H17" s="3415" t="n">
        <v>2.4114E-4</v>
      </c>
      <c r="I17" s="3415" t="n">
        <v>4.8228E-5</v>
      </c>
      <c r="J17" s="3415" t="s">
        <v>2946</v>
      </c>
    </row>
    <row r="18" spans="1:10" ht="12" customHeight="1" x14ac:dyDescent="0.15">
      <c r="A18" s="871" t="s">
        <v>88</v>
      </c>
      <c r="B18" s="3415" t="s">
        <v>2946</v>
      </c>
      <c r="C18" s="3418" t="s">
        <v>1185</v>
      </c>
      <c r="D18" s="3418" t="s">
        <v>2946</v>
      </c>
      <c r="E18" s="3418" t="s">
        <v>2946</v>
      </c>
      <c r="F18" s="3418" t="s">
        <v>2946</v>
      </c>
      <c r="G18" s="3415" t="s">
        <v>2946</v>
      </c>
      <c r="H18" s="3415" t="s">
        <v>2946</v>
      </c>
      <c r="I18" s="3415" t="s">
        <v>2946</v>
      </c>
      <c r="J18" s="3415" t="s">
        <v>2946</v>
      </c>
    </row>
    <row r="19" spans="1:10" ht="12" customHeight="1" x14ac:dyDescent="0.15">
      <c r="A19" s="871" t="s">
        <v>89</v>
      </c>
      <c r="B19" s="3415" t="n">
        <v>2576.7</v>
      </c>
      <c r="C19" s="3418" t="s">
        <v>2951</v>
      </c>
      <c r="D19" s="3418" t="n">
        <v>55.5128456037661</v>
      </c>
      <c r="E19" s="3418" t="n">
        <v>1.0</v>
      </c>
      <c r="F19" s="3418" t="n">
        <v>0.1</v>
      </c>
      <c r="G19" s="3415" t="n">
        <v>143.0399492672241</v>
      </c>
      <c r="H19" s="3415" t="n">
        <v>0.0025767</v>
      </c>
      <c r="I19" s="3415" t="n">
        <v>2.5767E-4</v>
      </c>
      <c r="J19" s="3415" t="s">
        <v>2946</v>
      </c>
    </row>
    <row r="20" spans="1:10" ht="12" customHeight="1" x14ac:dyDescent="0.15">
      <c r="A20" s="871" t="s">
        <v>90</v>
      </c>
      <c r="B20" s="3415" t="s">
        <v>2946</v>
      </c>
      <c r="C20" s="3418" t="s">
        <v>1185</v>
      </c>
      <c r="D20" s="3418" t="s">
        <v>2946</v>
      </c>
      <c r="E20" s="3418" t="s">
        <v>2946</v>
      </c>
      <c r="F20" s="3418" t="s">
        <v>2946</v>
      </c>
      <c r="G20" s="3415" t="s">
        <v>2946</v>
      </c>
      <c r="H20" s="3415" t="s">
        <v>2946</v>
      </c>
      <c r="I20" s="3415" t="s">
        <v>2946</v>
      </c>
      <c r="J20" s="3415" t="s">
        <v>2946</v>
      </c>
    </row>
    <row r="21" spans="1:10" ht="13.5" customHeight="1" x14ac:dyDescent="0.15">
      <c r="A21" s="871" t="s">
        <v>92</v>
      </c>
      <c r="B21" s="3415" t="s">
        <v>2946</v>
      </c>
      <c r="C21" s="3418" t="s">
        <v>1185</v>
      </c>
      <c r="D21" s="3418" t="s">
        <v>2946</v>
      </c>
      <c r="E21" s="3418" t="s">
        <v>2946</v>
      </c>
      <c r="F21" s="3418" t="s">
        <v>2946</v>
      </c>
      <c r="G21" s="3415" t="s">
        <v>2946</v>
      </c>
      <c r="H21" s="3415" t="s">
        <v>2946</v>
      </c>
      <c r="I21" s="3415" t="s">
        <v>2946</v>
      </c>
      <c r="J21" s="3415" t="s">
        <v>2946</v>
      </c>
    </row>
    <row r="22" spans="1:10" ht="12" customHeight="1" x14ac:dyDescent="0.15">
      <c r="A22" s="871" t="s">
        <v>94</v>
      </c>
      <c r="B22" s="3415" t="s">
        <v>2946</v>
      </c>
      <c r="C22" s="3418" t="s">
        <v>1185</v>
      </c>
      <c r="D22" s="3418" t="s">
        <v>2946</v>
      </c>
      <c r="E22" s="3418" t="s">
        <v>2946</v>
      </c>
      <c r="F22" s="3418" t="s">
        <v>2946</v>
      </c>
      <c r="G22" s="3415" t="s">
        <v>2946</v>
      </c>
      <c r="H22" s="3415" t="s">
        <v>2946</v>
      </c>
      <c r="I22" s="3415" t="s">
        <v>2946</v>
      </c>
      <c r="J22" s="3415" t="s">
        <v>2946</v>
      </c>
    </row>
    <row r="23" spans="1:10" ht="12" customHeight="1" x14ac:dyDescent="0.15">
      <c r="A23" s="873" t="s">
        <v>24</v>
      </c>
      <c r="B23" s="3418" t="n">
        <v>6985.68</v>
      </c>
      <c r="C23" s="3418" t="s">
        <v>2951</v>
      </c>
      <c r="D23" s="3416" t="s">
        <v>1185</v>
      </c>
      <c r="E23" s="3416" t="s">
        <v>1185</v>
      </c>
      <c r="F23" s="3416" t="s">
        <v>1185</v>
      </c>
      <c r="G23" s="3418" t="n">
        <v>466.119629640707</v>
      </c>
      <c r="H23" s="3418" t="n">
        <v>0.01354227</v>
      </c>
      <c r="I23" s="3418" t="n">
        <v>0.002343744</v>
      </c>
      <c r="J23" s="3418" t="s">
        <v>2946</v>
      </c>
    </row>
    <row r="24" spans="1:10" ht="12" customHeight="1" x14ac:dyDescent="0.15">
      <c r="A24" s="871" t="s">
        <v>87</v>
      </c>
      <c r="B24" s="3415" t="n">
        <v>4284.78</v>
      </c>
      <c r="C24" s="3418" t="s">
        <v>2951</v>
      </c>
      <c r="D24" s="3418" t="n">
        <v>73.79258327136866</v>
      </c>
      <c r="E24" s="3418" t="n">
        <v>2.53020458459944</v>
      </c>
      <c r="F24" s="3418" t="n">
        <v>0.48395810286642</v>
      </c>
      <c r="G24" s="3415" t="n">
        <v>316.18498494949495</v>
      </c>
      <c r="H24" s="3415" t="n">
        <v>0.01084137</v>
      </c>
      <c r="I24" s="3415" t="n">
        <v>0.002073654</v>
      </c>
      <c r="J24" s="3415" t="s">
        <v>2946</v>
      </c>
    </row>
    <row r="25" spans="1:10" ht="12" customHeight="1" x14ac:dyDescent="0.15">
      <c r="A25" s="871" t="s">
        <v>88</v>
      </c>
      <c r="B25" s="3415" t="s">
        <v>2942</v>
      </c>
      <c r="C25" s="3418" t="s">
        <v>1185</v>
      </c>
      <c r="D25" s="3418" t="s">
        <v>2943</v>
      </c>
      <c r="E25" s="3418" t="s">
        <v>2942</v>
      </c>
      <c r="F25" s="3418" t="s">
        <v>2942</v>
      </c>
      <c r="G25" s="3415" t="s">
        <v>2942</v>
      </c>
      <c r="H25" s="3415" t="s">
        <v>2942</v>
      </c>
      <c r="I25" s="3415" t="s">
        <v>2942</v>
      </c>
      <c r="J25" s="3415" t="s">
        <v>2946</v>
      </c>
    </row>
    <row r="26" spans="1:10" ht="12" customHeight="1" x14ac:dyDescent="0.15">
      <c r="A26" s="871" t="s">
        <v>89</v>
      </c>
      <c r="B26" s="3415" t="n">
        <v>2700.9</v>
      </c>
      <c r="C26" s="3418" t="s">
        <v>2951</v>
      </c>
      <c r="D26" s="3418" t="n">
        <v>55.51284560376617</v>
      </c>
      <c r="E26" s="3418" t="n">
        <v>1.0</v>
      </c>
      <c r="F26" s="3418" t="n">
        <v>0.1</v>
      </c>
      <c r="G26" s="3415" t="n">
        <v>149.93464469121204</v>
      </c>
      <c r="H26" s="3415" t="n">
        <v>0.0027009</v>
      </c>
      <c r="I26" s="3415" t="n">
        <v>2.7009E-4</v>
      </c>
      <c r="J26" s="3415" t="s">
        <v>2946</v>
      </c>
    </row>
    <row r="27" spans="1:10" ht="12" customHeight="1" x14ac:dyDescent="0.15">
      <c r="A27" s="871" t="s">
        <v>90</v>
      </c>
      <c r="B27" s="3415" t="s">
        <v>2946</v>
      </c>
      <c r="C27" s="3418" t="s">
        <v>1185</v>
      </c>
      <c r="D27" s="3418" t="s">
        <v>2946</v>
      </c>
      <c r="E27" s="3418" t="s">
        <v>2946</v>
      </c>
      <c r="F27" s="3418" t="s">
        <v>2946</v>
      </c>
      <c r="G27" s="3415" t="s">
        <v>2946</v>
      </c>
      <c r="H27" s="3415" t="s">
        <v>2946</v>
      </c>
      <c r="I27" s="3415" t="s">
        <v>2946</v>
      </c>
      <c r="J27" s="3415" t="s">
        <v>2946</v>
      </c>
    </row>
    <row r="28" spans="1:10" ht="13.5" customHeight="1" x14ac:dyDescent="0.15">
      <c r="A28" s="871" t="s">
        <v>92</v>
      </c>
      <c r="B28" s="3415" t="s">
        <v>2946</v>
      </c>
      <c r="C28" s="3418" t="s">
        <v>1185</v>
      </c>
      <c r="D28" s="3418" t="s">
        <v>2946</v>
      </c>
      <c r="E28" s="3418" t="s">
        <v>2946</v>
      </c>
      <c r="F28" s="3418" t="s">
        <v>2946</v>
      </c>
      <c r="G28" s="3415" t="s">
        <v>2946</v>
      </c>
      <c r="H28" s="3415" t="s">
        <v>2946</v>
      </c>
      <c r="I28" s="3415" t="s">
        <v>2946</v>
      </c>
      <c r="J28" s="3415" t="s">
        <v>2946</v>
      </c>
    </row>
    <row r="29" spans="1:10" ht="12" customHeight="1" x14ac:dyDescent="0.15">
      <c r="A29" s="871" t="s">
        <v>94</v>
      </c>
      <c r="B29" s="3415" t="s">
        <v>2946</v>
      </c>
      <c r="C29" s="3418" t="s">
        <v>1185</v>
      </c>
      <c r="D29" s="3418" t="s">
        <v>2946</v>
      </c>
      <c r="E29" s="3418" t="s">
        <v>2946</v>
      </c>
      <c r="F29" s="3418" t="s">
        <v>2946</v>
      </c>
      <c r="G29" s="3415" t="s">
        <v>2946</v>
      </c>
      <c r="H29" s="3415" t="s">
        <v>2946</v>
      </c>
      <c r="I29" s="3415" t="s">
        <v>2946</v>
      </c>
      <c r="J29" s="3415" t="s">
        <v>2946</v>
      </c>
    </row>
    <row r="30" spans="1:10" ht="12" customHeight="1" x14ac:dyDescent="0.15">
      <c r="A30" s="873" t="s">
        <v>25</v>
      </c>
      <c r="B30" s="3418" t="n">
        <v>12955.65399676281</v>
      </c>
      <c r="C30" s="3418" t="s">
        <v>2951</v>
      </c>
      <c r="D30" s="3416" t="s">
        <v>1185</v>
      </c>
      <c r="E30" s="3416" t="s">
        <v>1185</v>
      </c>
      <c r="F30" s="3416" t="s">
        <v>1185</v>
      </c>
      <c r="G30" s="3418" t="n">
        <v>807.6067636459497</v>
      </c>
      <c r="H30" s="3418" t="n">
        <v>0.02097195399676</v>
      </c>
      <c r="I30" s="3418" t="n">
        <v>0.00329964039968</v>
      </c>
      <c r="J30" s="3418" t="s">
        <v>2946</v>
      </c>
    </row>
    <row r="31" spans="1:10" ht="12" customHeight="1" x14ac:dyDescent="0.15">
      <c r="A31" s="871" t="s">
        <v>87</v>
      </c>
      <c r="B31" s="3415" t="n">
        <v>5427.45</v>
      </c>
      <c r="C31" s="3418" t="s">
        <v>2951</v>
      </c>
      <c r="D31" s="3418" t="n">
        <v>71.80070521147131</v>
      </c>
      <c r="E31" s="3418" t="n">
        <v>2.47699195754913</v>
      </c>
      <c r="F31" s="3418" t="n">
        <v>0.46924798938728</v>
      </c>
      <c r="G31" s="3415" t="n">
        <v>389.6947375</v>
      </c>
      <c r="H31" s="3415" t="n">
        <v>0.01344375</v>
      </c>
      <c r="I31" s="3415" t="n">
        <v>0.00254682</v>
      </c>
      <c r="J31" s="3415" t="s">
        <v>2946</v>
      </c>
    </row>
    <row r="32" spans="1:10" ht="12" customHeight="1" x14ac:dyDescent="0.15">
      <c r="A32" s="871" t="s">
        <v>88</v>
      </c>
      <c r="B32" s="3415" t="s">
        <v>2946</v>
      </c>
      <c r="C32" s="3418" t="s">
        <v>1185</v>
      </c>
      <c r="D32" s="3418" t="s">
        <v>2946</v>
      </c>
      <c r="E32" s="3418" t="s">
        <v>2946</v>
      </c>
      <c r="F32" s="3418" t="s">
        <v>2946</v>
      </c>
      <c r="G32" s="3415" t="s">
        <v>2946</v>
      </c>
      <c r="H32" s="3415" t="s">
        <v>2946</v>
      </c>
      <c r="I32" s="3415" t="s">
        <v>2946</v>
      </c>
      <c r="J32" s="3415" t="s">
        <v>2946</v>
      </c>
    </row>
    <row r="33" spans="1:10" ht="12" customHeight="1" x14ac:dyDescent="0.15">
      <c r="A33" s="871" t="s">
        <v>89</v>
      </c>
      <c r="B33" s="3415" t="n">
        <v>7528.20399676281</v>
      </c>
      <c r="C33" s="3418" t="s">
        <v>2951</v>
      </c>
      <c r="D33" s="3418" t="n">
        <v>55.51284560376624</v>
      </c>
      <c r="E33" s="3418" t="n">
        <v>0.99999999999963</v>
      </c>
      <c r="F33" s="3418" t="n">
        <v>0.10000000000049</v>
      </c>
      <c r="G33" s="3415" t="n">
        <v>417.91202614594977</v>
      </c>
      <c r="H33" s="3415" t="n">
        <v>0.00752820399676</v>
      </c>
      <c r="I33" s="3415" t="n">
        <v>7.5282039968E-4</v>
      </c>
      <c r="J33" s="3415" t="s">
        <v>2946</v>
      </c>
    </row>
    <row r="34" spans="1:10" ht="13.5" customHeight="1" x14ac:dyDescent="0.15">
      <c r="A34" s="871" t="s">
        <v>90</v>
      </c>
      <c r="B34" s="3415" t="s">
        <v>2946</v>
      </c>
      <c r="C34" s="3418" t="s">
        <v>1185</v>
      </c>
      <c r="D34" s="3418" t="s">
        <v>2946</v>
      </c>
      <c r="E34" s="3418" t="s">
        <v>2946</v>
      </c>
      <c r="F34" s="3418" t="s">
        <v>2946</v>
      </c>
      <c r="G34" s="3415" t="s">
        <v>2946</v>
      </c>
      <c r="H34" s="3415" t="s">
        <v>2946</v>
      </c>
      <c r="I34" s="3415" t="s">
        <v>2946</v>
      </c>
      <c r="J34" s="3415" t="s">
        <v>2946</v>
      </c>
    </row>
    <row r="35" spans="1:10" ht="13.5" customHeight="1" x14ac:dyDescent="0.15">
      <c r="A35" s="871" t="s">
        <v>92</v>
      </c>
      <c r="B35" s="3415" t="s">
        <v>2946</v>
      </c>
      <c r="C35" s="3418" t="s">
        <v>1185</v>
      </c>
      <c r="D35" s="3418" t="s">
        <v>2946</v>
      </c>
      <c r="E35" s="3418" t="s">
        <v>2946</v>
      </c>
      <c r="F35" s="3418" t="s">
        <v>2946</v>
      </c>
      <c r="G35" s="3415" t="s">
        <v>2946</v>
      </c>
      <c r="H35" s="3415" t="s">
        <v>2946</v>
      </c>
      <c r="I35" s="3415" t="s">
        <v>2946</v>
      </c>
      <c r="J35" s="3415" t="s">
        <v>2946</v>
      </c>
    </row>
    <row r="36" spans="1:10" ht="12" customHeight="1" x14ac:dyDescent="0.15">
      <c r="A36" s="871" t="s">
        <v>94</v>
      </c>
      <c r="B36" s="3415" t="s">
        <v>2946</v>
      </c>
      <c r="C36" s="3418" t="s">
        <v>1185</v>
      </c>
      <c r="D36" s="3418" t="s">
        <v>2946</v>
      </c>
      <c r="E36" s="3418" t="s">
        <v>2946</v>
      </c>
      <c r="F36" s="3418" t="s">
        <v>2946</v>
      </c>
      <c r="G36" s="3415" t="s">
        <v>2946</v>
      </c>
      <c r="H36" s="3415" t="s">
        <v>2946</v>
      </c>
      <c r="I36" s="3415" t="s">
        <v>2946</v>
      </c>
      <c r="J36" s="3415" t="s">
        <v>2946</v>
      </c>
    </row>
    <row r="37" spans="1:10" ht="12" customHeight="1" x14ac:dyDescent="0.15">
      <c r="A37" s="873" t="s">
        <v>26</v>
      </c>
      <c r="B37" s="3418" t="n">
        <v>2411.9</v>
      </c>
      <c r="C37" s="3418" t="s">
        <v>2951</v>
      </c>
      <c r="D37" s="3416" t="s">
        <v>1185</v>
      </c>
      <c r="E37" s="3416" t="s">
        <v>1185</v>
      </c>
      <c r="F37" s="3416" t="s">
        <v>1185</v>
      </c>
      <c r="G37" s="3418" t="n">
        <v>151.74551236082354</v>
      </c>
      <c r="H37" s="3418" t="n">
        <v>0.00386436</v>
      </c>
      <c r="I37" s="3418" t="n">
        <v>6.04305E-4</v>
      </c>
      <c r="J37" s="3418" t="s">
        <v>2946</v>
      </c>
    </row>
    <row r="38" spans="1:10" ht="12" customHeight="1" x14ac:dyDescent="0.15">
      <c r="A38" s="871" t="s">
        <v>87</v>
      </c>
      <c r="B38" s="3415" t="n">
        <v>1057.4</v>
      </c>
      <c r="C38" s="3418" t="s">
        <v>2951</v>
      </c>
      <c r="D38" s="3418" t="n">
        <v>72.7532851686909</v>
      </c>
      <c r="E38" s="3418" t="n">
        <v>2.37361452619633</v>
      </c>
      <c r="F38" s="3418" t="n">
        <v>0.44340363154908</v>
      </c>
      <c r="G38" s="3415" t="n">
        <v>76.92932373737375</v>
      </c>
      <c r="H38" s="3415" t="n">
        <v>0.00250986</v>
      </c>
      <c r="I38" s="3415" t="n">
        <v>4.68855E-4</v>
      </c>
      <c r="J38" s="3415" t="s">
        <v>2946</v>
      </c>
    </row>
    <row r="39" spans="1:10" ht="12" customHeight="1" x14ac:dyDescent="0.15">
      <c r="A39" s="871" t="s">
        <v>88</v>
      </c>
      <c r="B39" s="3415" t="s">
        <v>2946</v>
      </c>
      <c r="C39" s="3418" t="s">
        <v>1185</v>
      </c>
      <c r="D39" s="3418" t="s">
        <v>2946</v>
      </c>
      <c r="E39" s="3418" t="s">
        <v>2946</v>
      </c>
      <c r="F39" s="3418" t="s">
        <v>2946</v>
      </c>
      <c r="G39" s="3415" t="s">
        <v>2946</v>
      </c>
      <c r="H39" s="3415" t="s">
        <v>2946</v>
      </c>
      <c r="I39" s="3415" t="s">
        <v>2946</v>
      </c>
      <c r="J39" s="3415" t="s">
        <v>2946</v>
      </c>
    </row>
    <row r="40" spans="1:10" ht="12" customHeight="1" x14ac:dyDescent="0.15">
      <c r="A40" s="871" t="s">
        <v>89</v>
      </c>
      <c r="B40" s="3415" t="n">
        <v>1354.5</v>
      </c>
      <c r="C40" s="3418" t="s">
        <v>2951</v>
      </c>
      <c r="D40" s="3418" t="n">
        <v>55.23528137574736</v>
      </c>
      <c r="E40" s="3418" t="n">
        <v>1.0</v>
      </c>
      <c r="F40" s="3418" t="n">
        <v>0.1</v>
      </c>
      <c r="G40" s="3415" t="n">
        <v>74.8161886234498</v>
      </c>
      <c r="H40" s="3415" t="n">
        <v>0.0013545</v>
      </c>
      <c r="I40" s="3415" t="n">
        <v>1.3545E-4</v>
      </c>
      <c r="J40" s="3415" t="s">
        <v>2946</v>
      </c>
    </row>
    <row r="41" spans="1:10" ht="12" customHeight="1" x14ac:dyDescent="0.15">
      <c r="A41" s="871" t="s">
        <v>90</v>
      </c>
      <c r="B41" s="3415" t="s">
        <v>2946</v>
      </c>
      <c r="C41" s="3418" t="s">
        <v>1185</v>
      </c>
      <c r="D41" s="3418" t="s">
        <v>2946</v>
      </c>
      <c r="E41" s="3418" t="s">
        <v>2946</v>
      </c>
      <c r="F41" s="3418" t="s">
        <v>2946</v>
      </c>
      <c r="G41" s="3415" t="s">
        <v>2946</v>
      </c>
      <c r="H41" s="3415" t="s">
        <v>2946</v>
      </c>
      <c r="I41" s="3415" t="s">
        <v>2946</v>
      </c>
      <c r="J41" s="3415" t="s">
        <v>2946</v>
      </c>
    </row>
    <row r="42" spans="1:10" ht="13.5" customHeight="1" x14ac:dyDescent="0.15">
      <c r="A42" s="871" t="s">
        <v>92</v>
      </c>
      <c r="B42" s="3415" t="s">
        <v>2946</v>
      </c>
      <c r="C42" s="3418" t="s">
        <v>1185</v>
      </c>
      <c r="D42" s="3418" t="s">
        <v>2946</v>
      </c>
      <c r="E42" s="3418" t="s">
        <v>2946</v>
      </c>
      <c r="F42" s="3418" t="s">
        <v>2946</v>
      </c>
      <c r="G42" s="3415" t="s">
        <v>2946</v>
      </c>
      <c r="H42" s="3415" t="s">
        <v>2946</v>
      </c>
      <c r="I42" s="3415" t="s">
        <v>2946</v>
      </c>
      <c r="J42" s="3415" t="s">
        <v>2946</v>
      </c>
    </row>
    <row r="43" spans="1:10" ht="12" customHeight="1" x14ac:dyDescent="0.15">
      <c r="A43" s="871" t="s">
        <v>94</v>
      </c>
      <c r="B43" s="3415" t="s">
        <v>2946</v>
      </c>
      <c r="C43" s="3418" t="s">
        <v>1185</v>
      </c>
      <c r="D43" s="3418" t="s">
        <v>2946</v>
      </c>
      <c r="E43" s="3418" t="s">
        <v>2946</v>
      </c>
      <c r="F43" s="3418" t="s">
        <v>2946</v>
      </c>
      <c r="G43" s="3415" t="s">
        <v>2946</v>
      </c>
      <c r="H43" s="3415" t="s">
        <v>2946</v>
      </c>
      <c r="I43" s="3415" t="s">
        <v>2946</v>
      </c>
      <c r="J43" s="3415" t="s">
        <v>2946</v>
      </c>
    </row>
    <row r="44" spans="1:10" ht="12" customHeight="1" x14ac:dyDescent="0.15">
      <c r="A44" s="873" t="s">
        <v>27</v>
      </c>
      <c r="B44" s="3418" t="n">
        <v>15367.730111472</v>
      </c>
      <c r="C44" s="3418" t="s">
        <v>2951</v>
      </c>
      <c r="D44" s="3416" t="s">
        <v>1185</v>
      </c>
      <c r="E44" s="3416" t="s">
        <v>1185</v>
      </c>
      <c r="F44" s="3416" t="s">
        <v>1185</v>
      </c>
      <c r="G44" s="3418" t="n">
        <v>404.0552672761802</v>
      </c>
      <c r="H44" s="3418" t="n">
        <v>0.28616141611147</v>
      </c>
      <c r="I44" s="3418" t="n">
        <v>0.03843955677809</v>
      </c>
      <c r="J44" s="3418" t="s">
        <v>2946</v>
      </c>
    </row>
    <row r="45" spans="1:10" ht="12" customHeight="1" x14ac:dyDescent="0.15">
      <c r="A45" s="871" t="s">
        <v>87</v>
      </c>
      <c r="B45" s="3415" t="n">
        <v>3219.6</v>
      </c>
      <c r="C45" s="3418" t="s">
        <v>2951</v>
      </c>
      <c r="D45" s="3418" t="n">
        <v>74.02746341536874</v>
      </c>
      <c r="E45" s="3418" t="n">
        <v>2.23142191576593</v>
      </c>
      <c r="F45" s="3418" t="n">
        <v>0.3990128</v>
      </c>
      <c r="G45" s="3415" t="n">
        <v>238.33882121212122</v>
      </c>
      <c r="H45" s="3415" t="n">
        <v>0.007184286</v>
      </c>
      <c r="I45" s="3415" t="n">
        <v>0.00128466161088</v>
      </c>
      <c r="J45" s="3415" t="s">
        <v>2946</v>
      </c>
    </row>
    <row r="46" spans="1:10" ht="12" customHeight="1" x14ac:dyDescent="0.15">
      <c r="A46" s="871" t="s">
        <v>88</v>
      </c>
      <c r="B46" s="3415" t="n">
        <v>40.130111472</v>
      </c>
      <c r="C46" s="3418" t="s">
        <v>2951</v>
      </c>
      <c r="D46" s="3418" t="n">
        <v>108.16326530612236</v>
      </c>
      <c r="E46" s="3418" t="n">
        <v>0.99999999995016</v>
      </c>
      <c r="F46" s="3418" t="n">
        <v>1.50000000004984</v>
      </c>
      <c r="G46" s="3415" t="n">
        <v>4.3406038939102</v>
      </c>
      <c r="H46" s="3415" t="n">
        <v>4.013011147E-5</v>
      </c>
      <c r="I46" s="3415" t="n">
        <v>6.019516721E-5</v>
      </c>
      <c r="J46" s="3415" t="s">
        <v>2946</v>
      </c>
    </row>
    <row r="47" spans="1:10" ht="12" customHeight="1" x14ac:dyDescent="0.15">
      <c r="A47" s="871" t="s">
        <v>89</v>
      </c>
      <c r="B47" s="3415" t="n">
        <v>2907.0</v>
      </c>
      <c r="C47" s="3418" t="s">
        <v>2951</v>
      </c>
      <c r="D47" s="3418" t="n">
        <v>55.51284560376634</v>
      </c>
      <c r="E47" s="3418" t="n">
        <v>1.0</v>
      </c>
      <c r="F47" s="3418" t="n">
        <v>0.1</v>
      </c>
      <c r="G47" s="3415" t="n">
        <v>161.37584217014876</v>
      </c>
      <c r="H47" s="3415" t="n">
        <v>0.002907</v>
      </c>
      <c r="I47" s="3415" t="n">
        <v>2.907E-4</v>
      </c>
      <c r="J47" s="3415" t="s">
        <v>2946</v>
      </c>
    </row>
    <row r="48" spans="1:10" ht="12" customHeight="1" x14ac:dyDescent="0.15">
      <c r="A48" s="871" t="s">
        <v>90</v>
      </c>
      <c r="B48" s="3415" t="s">
        <v>2946</v>
      </c>
      <c r="C48" s="3418" t="s">
        <v>1185</v>
      </c>
      <c r="D48" s="3418" t="s">
        <v>2946</v>
      </c>
      <c r="E48" s="3418" t="s">
        <v>2946</v>
      </c>
      <c r="F48" s="3418" t="s">
        <v>2946</v>
      </c>
      <c r="G48" s="3415" t="s">
        <v>2946</v>
      </c>
      <c r="H48" s="3415" t="s">
        <v>2946</v>
      </c>
      <c r="I48" s="3415" t="s">
        <v>2946</v>
      </c>
      <c r="J48" s="3415" t="s">
        <v>2946</v>
      </c>
    </row>
    <row r="49" spans="1:10" ht="13.5" customHeight="1" x14ac:dyDescent="0.15">
      <c r="A49" s="871" t="s">
        <v>92</v>
      </c>
      <c r="B49" s="3415" t="s">
        <v>2946</v>
      </c>
      <c r="C49" s="3418" t="s">
        <v>1185</v>
      </c>
      <c r="D49" s="3418" t="s">
        <v>2946</v>
      </c>
      <c r="E49" s="3418" t="s">
        <v>2946</v>
      </c>
      <c r="F49" s="3418" t="s">
        <v>2946</v>
      </c>
      <c r="G49" s="3415" t="s">
        <v>2946</v>
      </c>
      <c r="H49" s="3415" t="s">
        <v>2946</v>
      </c>
      <c r="I49" s="3415" t="s">
        <v>2946</v>
      </c>
      <c r="J49" s="3415" t="s">
        <v>2946</v>
      </c>
    </row>
    <row r="50" spans="1:10" ht="12" customHeight="1" x14ac:dyDescent="0.15">
      <c r="A50" s="871" t="s">
        <v>94</v>
      </c>
      <c r="B50" s="3415" t="n">
        <v>9201.0</v>
      </c>
      <c r="C50" s="3418" t="s">
        <v>2951</v>
      </c>
      <c r="D50" s="3418" t="n">
        <v>107.44066666666666</v>
      </c>
      <c r="E50" s="3418" t="n">
        <v>30.0</v>
      </c>
      <c r="F50" s="3418" t="n">
        <v>4.0</v>
      </c>
      <c r="G50" s="3415" t="n">
        <v>988.561574</v>
      </c>
      <c r="H50" s="3415" t="n">
        <v>0.27603</v>
      </c>
      <c r="I50" s="3415" t="n">
        <v>0.036804</v>
      </c>
      <c r="J50" s="3415" t="s">
        <v>2946</v>
      </c>
    </row>
    <row r="51" spans="1:10" ht="12" customHeight="1" x14ac:dyDescent="0.15">
      <c r="A51" s="873" t="s">
        <v>28</v>
      </c>
      <c r="B51" s="3418" t="n">
        <v>37844.2882898908</v>
      </c>
      <c r="C51" s="3418" t="s">
        <v>2951</v>
      </c>
      <c r="D51" s="3416" t="s">
        <v>1185</v>
      </c>
      <c r="E51" s="3416" t="s">
        <v>1185</v>
      </c>
      <c r="F51" s="3416" t="s">
        <v>1185</v>
      </c>
      <c r="G51" s="3418" t="n">
        <v>2938.246380032312</v>
      </c>
      <c r="H51" s="3418" t="n">
        <v>0.12446477411366</v>
      </c>
      <c r="I51" s="3418" t="n">
        <v>0.14005152813527</v>
      </c>
      <c r="J51" s="3418" t="s">
        <v>2946</v>
      </c>
    </row>
    <row r="52" spans="1:10" ht="12.75" customHeight="1" x14ac:dyDescent="0.15">
      <c r="A52" s="871" t="s">
        <v>87</v>
      </c>
      <c r="B52" s="3415" t="n">
        <v>29246.2535915458</v>
      </c>
      <c r="C52" s="3418" t="s">
        <v>2951</v>
      </c>
      <c r="D52" s="3418" t="n">
        <v>82.90526153185509</v>
      </c>
      <c r="E52" s="3418" t="n">
        <v>2.00705976864702</v>
      </c>
      <c r="F52" s="3418" t="n">
        <v>4.35410402556451</v>
      </c>
      <c r="G52" s="3415" t="n">
        <v>2424.668302834061</v>
      </c>
      <c r="H52" s="3415" t="n">
        <v>0.05869897896724</v>
      </c>
      <c r="I52" s="3415" t="n">
        <v>0.12734123049563</v>
      </c>
      <c r="J52" s="3415" t="s">
        <v>2946</v>
      </c>
    </row>
    <row r="53" spans="1:10" ht="12" customHeight="1" x14ac:dyDescent="0.15">
      <c r="A53" s="871" t="s">
        <v>88</v>
      </c>
      <c r="B53" s="3415" t="n">
        <v>3183.615869165</v>
      </c>
      <c r="C53" s="3418" t="s">
        <v>2951</v>
      </c>
      <c r="D53" s="3418" t="n">
        <v>96.00663074590923</v>
      </c>
      <c r="E53" s="3418" t="n">
        <v>1.1583464910882</v>
      </c>
      <c r="F53" s="3418" t="n">
        <v>1.42874407901259</v>
      </c>
      <c r="G53" s="3415" t="n">
        <v>305.648233187741</v>
      </c>
      <c r="H53" s="3415" t="n">
        <v>0.00368773027102</v>
      </c>
      <c r="I53" s="3415" t="n">
        <v>0.00454857232292</v>
      </c>
      <c r="J53" s="3415" t="s">
        <v>2946</v>
      </c>
    </row>
    <row r="54" spans="1:10" ht="12" customHeight="1" x14ac:dyDescent="0.15">
      <c r="A54" s="871" t="s">
        <v>89</v>
      </c>
      <c r="B54" s="3415" t="n">
        <v>3460.5</v>
      </c>
      <c r="C54" s="3418" t="s">
        <v>2951</v>
      </c>
      <c r="D54" s="3418" t="n">
        <v>55.51284560376627</v>
      </c>
      <c r="E54" s="3418" t="n">
        <v>1.0</v>
      </c>
      <c r="F54" s="3418" t="n">
        <v>0.1</v>
      </c>
      <c r="G54" s="3415" t="n">
        <v>192.10220221183317</v>
      </c>
      <c r="H54" s="3415" t="n">
        <v>0.0034605</v>
      </c>
      <c r="I54" s="3415" t="n">
        <v>3.4605E-4</v>
      </c>
      <c r="J54" s="3415" t="s">
        <v>2946</v>
      </c>
    </row>
    <row r="55" spans="1:10" ht="12" customHeight="1" x14ac:dyDescent="0.15">
      <c r="A55" s="871" t="s">
        <v>90</v>
      </c>
      <c r="B55" s="3415" t="n">
        <v>215.91882918</v>
      </c>
      <c r="C55" s="3418" t="s">
        <v>2951</v>
      </c>
      <c r="D55" s="3418" t="n">
        <v>73.30366628415877</v>
      </c>
      <c r="E55" s="3418" t="n">
        <v>30.0</v>
      </c>
      <c r="F55" s="3418" t="n">
        <v>4.0</v>
      </c>
      <c r="G55" s="3415" t="n">
        <v>15.827641798677</v>
      </c>
      <c r="H55" s="3415" t="n">
        <v>0.0064775648754</v>
      </c>
      <c r="I55" s="3415" t="n">
        <v>8.6367531672E-4</v>
      </c>
      <c r="J55" s="3415" t="s">
        <v>2946</v>
      </c>
    </row>
    <row r="56" spans="1:10" ht="13.5" customHeight="1" x14ac:dyDescent="0.15">
      <c r="A56" s="880" t="s">
        <v>92</v>
      </c>
      <c r="B56" s="3415" t="s">
        <v>2946</v>
      </c>
      <c r="C56" s="3418" t="s">
        <v>1185</v>
      </c>
      <c r="D56" s="3418" t="s">
        <v>2946</v>
      </c>
      <c r="E56" s="3418" t="s">
        <v>2946</v>
      </c>
      <c r="F56" s="3418" t="s">
        <v>2946</v>
      </c>
      <c r="G56" s="3415" t="s">
        <v>2946</v>
      </c>
      <c r="H56" s="3415" t="s">
        <v>2946</v>
      </c>
      <c r="I56" s="3415" t="s">
        <v>2946</v>
      </c>
      <c r="J56" s="3415" t="s">
        <v>2946</v>
      </c>
    </row>
    <row r="57" spans="1:10" ht="14.25" customHeight="1" x14ac:dyDescent="0.15">
      <c r="A57" s="871" t="s">
        <v>94</v>
      </c>
      <c r="B57" s="3415" t="n">
        <v>1738.0</v>
      </c>
      <c r="C57" s="3418" t="s">
        <v>2951</v>
      </c>
      <c r="D57" s="3418" t="n">
        <v>105.68817975350461</v>
      </c>
      <c r="E57" s="3418" t="n">
        <v>30.0</v>
      </c>
      <c r="F57" s="3418" t="n">
        <v>4.0</v>
      </c>
      <c r="G57" s="3415" t="n">
        <v>183.686056411591</v>
      </c>
      <c r="H57" s="3415" t="n">
        <v>0.05214</v>
      </c>
      <c r="I57" s="3415" t="n">
        <v>0.006952</v>
      </c>
      <c r="J57" s="3415" t="s">
        <v>2946</v>
      </c>
    </row>
    <row r="58" spans="1:10" ht="13" x14ac:dyDescent="0.15">
      <c r="A58" s="873" t="s">
        <v>102</v>
      </c>
      <c r="B58" s="3418" t="s">
        <v>2943</v>
      </c>
      <c r="C58" s="3418" t="s">
        <v>2951</v>
      </c>
      <c r="D58" s="3416" t="s">
        <v>1185</v>
      </c>
      <c r="E58" s="3416" t="s">
        <v>1185</v>
      </c>
      <c r="F58" s="3416" t="s">
        <v>1185</v>
      </c>
      <c r="G58" s="3418" t="s">
        <v>2942</v>
      </c>
      <c r="H58" s="3418" t="s">
        <v>2943</v>
      </c>
      <c r="I58" s="3418" t="s">
        <v>2943</v>
      </c>
      <c r="J58" s="3418" t="s">
        <v>2943</v>
      </c>
    </row>
    <row r="59" spans="1:10" ht="13" x14ac:dyDescent="0.15">
      <c r="A59" s="3433" t="s">
        <v>2962</v>
      </c>
      <c r="B59" s="3418" t="s">
        <v>2942</v>
      </c>
      <c r="C59" s="3418" t="s">
        <v>1185</v>
      </c>
      <c r="D59" s="3416" t="s">
        <v>1185</v>
      </c>
      <c r="E59" s="3416" t="s">
        <v>1185</v>
      </c>
      <c r="F59" s="3416" t="s">
        <v>1185</v>
      </c>
      <c r="G59" s="3418" t="s">
        <v>2942</v>
      </c>
      <c r="H59" s="3418" t="s">
        <v>2942</v>
      </c>
      <c r="I59" s="3418" t="s">
        <v>2942</v>
      </c>
      <c r="J59" s="3418" t="s">
        <v>2946</v>
      </c>
    </row>
    <row r="60">
      <c r="A60" s="3438" t="s">
        <v>2953</v>
      </c>
      <c r="B60" s="3415" t="s">
        <v>2942</v>
      </c>
      <c r="C60" s="3418" t="s">
        <v>1185</v>
      </c>
      <c r="D60" s="3418" t="s">
        <v>2943</v>
      </c>
      <c r="E60" s="3418" t="s">
        <v>2942</v>
      </c>
      <c r="F60" s="3418" t="s">
        <v>2942</v>
      </c>
      <c r="G60" s="3415" t="s">
        <v>2942</v>
      </c>
      <c r="H60" s="3415" t="s">
        <v>2942</v>
      </c>
      <c r="I60" s="3415" t="s">
        <v>2942</v>
      </c>
      <c r="J60" s="3415" t="s">
        <v>2946</v>
      </c>
    </row>
    <row r="61">
      <c r="A61" s="3438" t="s">
        <v>2954</v>
      </c>
      <c r="B61" s="3415" t="s">
        <v>2942</v>
      </c>
      <c r="C61" s="3418" t="s">
        <v>1185</v>
      </c>
      <c r="D61" s="3418" t="s">
        <v>2943</v>
      </c>
      <c r="E61" s="3418" t="s">
        <v>2942</v>
      </c>
      <c r="F61" s="3418" t="s">
        <v>2942</v>
      </c>
      <c r="G61" s="3415" t="s">
        <v>2942</v>
      </c>
      <c r="H61" s="3415" t="s">
        <v>2942</v>
      </c>
      <c r="I61" s="3415" t="s">
        <v>2942</v>
      </c>
      <c r="J61" s="3415" t="s">
        <v>2946</v>
      </c>
    </row>
    <row r="62">
      <c r="A62" s="3438" t="s">
        <v>2955</v>
      </c>
      <c r="B62" s="3415" t="s">
        <v>2942</v>
      </c>
      <c r="C62" s="3418" t="s">
        <v>1185</v>
      </c>
      <c r="D62" s="3418" t="s">
        <v>2943</v>
      </c>
      <c r="E62" s="3418" t="s">
        <v>2942</v>
      </c>
      <c r="F62" s="3418" t="s">
        <v>2942</v>
      </c>
      <c r="G62" s="3415" t="s">
        <v>2942</v>
      </c>
      <c r="H62" s="3415" t="s">
        <v>2942</v>
      </c>
      <c r="I62" s="3415" t="s">
        <v>2942</v>
      </c>
      <c r="J62" s="3415" t="s">
        <v>2946</v>
      </c>
    </row>
    <row r="63">
      <c r="A63" s="3438" t="s">
        <v>65</v>
      </c>
      <c r="B63" s="3415" t="s">
        <v>2942</v>
      </c>
      <c r="C63" s="3418" t="s">
        <v>1185</v>
      </c>
      <c r="D63" s="3418" t="s">
        <v>2943</v>
      </c>
      <c r="E63" s="3418" t="s">
        <v>2942</v>
      </c>
      <c r="F63" s="3418" t="s">
        <v>2942</v>
      </c>
      <c r="G63" s="3415" t="s">
        <v>2942</v>
      </c>
      <c r="H63" s="3415" t="s">
        <v>2942</v>
      </c>
      <c r="I63" s="3415" t="s">
        <v>2942</v>
      </c>
      <c r="J63" s="3415" t="s">
        <v>2946</v>
      </c>
    </row>
    <row r="64">
      <c r="A64" s="3433" t="s">
        <v>2963</v>
      </c>
      <c r="B64" s="3418" t="s">
        <v>2942</v>
      </c>
      <c r="C64" s="3418" t="s">
        <v>1185</v>
      </c>
      <c r="D64" s="3416" t="s">
        <v>1185</v>
      </c>
      <c r="E64" s="3416" t="s">
        <v>1185</v>
      </c>
      <c r="F64" s="3416" t="s">
        <v>1185</v>
      </c>
      <c r="G64" s="3418" t="s">
        <v>2942</v>
      </c>
      <c r="H64" s="3418" t="s">
        <v>2942</v>
      </c>
      <c r="I64" s="3418" t="s">
        <v>2942</v>
      </c>
      <c r="J64" s="3418" t="s">
        <v>2943</v>
      </c>
    </row>
    <row r="65">
      <c r="A65" s="3438" t="s">
        <v>2953</v>
      </c>
      <c r="B65" s="3415" t="s">
        <v>2942</v>
      </c>
      <c r="C65" s="3418" t="s">
        <v>1185</v>
      </c>
      <c r="D65" s="3418" t="s">
        <v>2943</v>
      </c>
      <c r="E65" s="3418" t="s">
        <v>2942</v>
      </c>
      <c r="F65" s="3418" t="s">
        <v>2942</v>
      </c>
      <c r="G65" s="3415" t="s">
        <v>2942</v>
      </c>
      <c r="H65" s="3415" t="s">
        <v>2942</v>
      </c>
      <c r="I65" s="3415" t="s">
        <v>2942</v>
      </c>
      <c r="J65" s="3415" t="s">
        <v>2946</v>
      </c>
    </row>
    <row r="66">
      <c r="A66" s="3438" t="s">
        <v>2954</v>
      </c>
      <c r="B66" s="3415" t="s">
        <v>2942</v>
      </c>
      <c r="C66" s="3418" t="s">
        <v>1185</v>
      </c>
      <c r="D66" s="3418" t="s">
        <v>2942</v>
      </c>
      <c r="E66" s="3418" t="s">
        <v>2942</v>
      </c>
      <c r="F66" s="3418" t="s">
        <v>2942</v>
      </c>
      <c r="G66" s="3415" t="s">
        <v>2942</v>
      </c>
      <c r="H66" s="3415" t="s">
        <v>2942</v>
      </c>
      <c r="I66" s="3415" t="s">
        <v>2942</v>
      </c>
      <c r="J66" s="3415" t="s">
        <v>2942</v>
      </c>
    </row>
    <row r="67">
      <c r="A67" s="3438" t="s">
        <v>2955</v>
      </c>
      <c r="B67" s="3415" t="s">
        <v>2942</v>
      </c>
      <c r="C67" s="3418" t="s">
        <v>1185</v>
      </c>
      <c r="D67" s="3418" t="s">
        <v>2943</v>
      </c>
      <c r="E67" s="3418" t="s">
        <v>2942</v>
      </c>
      <c r="F67" s="3418" t="s">
        <v>2942</v>
      </c>
      <c r="G67" s="3415" t="s">
        <v>2942</v>
      </c>
      <c r="H67" s="3415" t="s">
        <v>2942</v>
      </c>
      <c r="I67" s="3415" t="s">
        <v>2942</v>
      </c>
      <c r="J67" s="3415" t="s">
        <v>2946</v>
      </c>
    </row>
    <row r="68">
      <c r="A68" s="3438" t="s">
        <v>65</v>
      </c>
      <c r="B68" s="3415" t="s">
        <v>2942</v>
      </c>
      <c r="C68" s="3418" t="s">
        <v>1185</v>
      </c>
      <c r="D68" s="3418" t="s">
        <v>2943</v>
      </c>
      <c r="E68" s="3418" t="s">
        <v>2942</v>
      </c>
      <c r="F68" s="3418" t="s">
        <v>2942</v>
      </c>
      <c r="G68" s="3415" t="s">
        <v>2942</v>
      </c>
      <c r="H68" s="3415" t="s">
        <v>2942</v>
      </c>
      <c r="I68" s="3415" t="s">
        <v>2942</v>
      </c>
      <c r="J68" s="3415" t="s">
        <v>2946</v>
      </c>
    </row>
    <row r="69">
      <c r="A69" s="3433" t="s">
        <v>2964</v>
      </c>
      <c r="B69" s="3418" t="s">
        <v>2942</v>
      </c>
      <c r="C69" s="3418" t="s">
        <v>1185</v>
      </c>
      <c r="D69" s="3416" t="s">
        <v>1185</v>
      </c>
      <c r="E69" s="3416" t="s">
        <v>1185</v>
      </c>
      <c r="F69" s="3416" t="s">
        <v>1185</v>
      </c>
      <c r="G69" s="3418" t="s">
        <v>2942</v>
      </c>
      <c r="H69" s="3418" t="s">
        <v>2942</v>
      </c>
      <c r="I69" s="3418" t="s">
        <v>2942</v>
      </c>
      <c r="J69" s="3418" t="s">
        <v>2946</v>
      </c>
    </row>
    <row r="70">
      <c r="A70" s="3438" t="s">
        <v>2953</v>
      </c>
      <c r="B70" s="3415" t="s">
        <v>2942</v>
      </c>
      <c r="C70" s="3418" t="s">
        <v>1185</v>
      </c>
      <c r="D70" s="3418" t="s">
        <v>2943</v>
      </c>
      <c r="E70" s="3418" t="s">
        <v>2942</v>
      </c>
      <c r="F70" s="3418" t="s">
        <v>2942</v>
      </c>
      <c r="G70" s="3415" t="s">
        <v>2942</v>
      </c>
      <c r="H70" s="3415" t="s">
        <v>2942</v>
      </c>
      <c r="I70" s="3415" t="s">
        <v>2942</v>
      </c>
      <c r="J70" s="3415" t="s">
        <v>2946</v>
      </c>
    </row>
    <row r="71">
      <c r="A71" s="3438" t="s">
        <v>2954</v>
      </c>
      <c r="B71" s="3415" t="s">
        <v>2942</v>
      </c>
      <c r="C71" s="3418" t="s">
        <v>1185</v>
      </c>
      <c r="D71" s="3418" t="s">
        <v>2943</v>
      </c>
      <c r="E71" s="3418" t="s">
        <v>2942</v>
      </c>
      <c r="F71" s="3418" t="s">
        <v>2942</v>
      </c>
      <c r="G71" s="3415" t="s">
        <v>2942</v>
      </c>
      <c r="H71" s="3415" t="s">
        <v>2942</v>
      </c>
      <c r="I71" s="3415" t="s">
        <v>2942</v>
      </c>
      <c r="J71" s="3415" t="s">
        <v>2946</v>
      </c>
    </row>
    <row r="72">
      <c r="A72" s="3438" t="s">
        <v>2955</v>
      </c>
      <c r="B72" s="3415" t="s">
        <v>2942</v>
      </c>
      <c r="C72" s="3418" t="s">
        <v>1185</v>
      </c>
      <c r="D72" s="3418" t="s">
        <v>2943</v>
      </c>
      <c r="E72" s="3418" t="s">
        <v>2942</v>
      </c>
      <c r="F72" s="3418" t="s">
        <v>2942</v>
      </c>
      <c r="G72" s="3415" t="s">
        <v>2942</v>
      </c>
      <c r="H72" s="3415" t="s">
        <v>2942</v>
      </c>
      <c r="I72" s="3415" t="s">
        <v>2942</v>
      </c>
      <c r="J72" s="3415" t="s">
        <v>2946</v>
      </c>
    </row>
    <row r="73">
      <c r="A73" s="3438" t="s">
        <v>65</v>
      </c>
      <c r="B73" s="3415" t="s">
        <v>2942</v>
      </c>
      <c r="C73" s="3418" t="s">
        <v>1185</v>
      </c>
      <c r="D73" s="3418" t="s">
        <v>2943</v>
      </c>
      <c r="E73" s="3418" t="s">
        <v>2942</v>
      </c>
      <c r="F73" s="3418" t="s">
        <v>2942</v>
      </c>
      <c r="G73" s="3415" t="s">
        <v>2942</v>
      </c>
      <c r="H73" s="3415" t="s">
        <v>2942</v>
      </c>
      <c r="I73" s="3415" t="s">
        <v>2942</v>
      </c>
      <c r="J73" s="3415" t="s">
        <v>2946</v>
      </c>
    </row>
    <row r="74">
      <c r="A74" s="3433" t="s">
        <v>2965</v>
      </c>
      <c r="B74" s="3418" t="s">
        <v>2942</v>
      </c>
      <c r="C74" s="3418" t="s">
        <v>1185</v>
      </c>
      <c r="D74" s="3416" t="s">
        <v>1185</v>
      </c>
      <c r="E74" s="3416" t="s">
        <v>1185</v>
      </c>
      <c r="F74" s="3416" t="s">
        <v>1185</v>
      </c>
      <c r="G74" s="3418" t="s">
        <v>2942</v>
      </c>
      <c r="H74" s="3418" t="s">
        <v>2942</v>
      </c>
      <c r="I74" s="3418" t="s">
        <v>2942</v>
      </c>
      <c r="J74" s="3418" t="s">
        <v>2946</v>
      </c>
    </row>
    <row r="75">
      <c r="A75" s="3438" t="s">
        <v>2953</v>
      </c>
      <c r="B75" s="3415" t="s">
        <v>2942</v>
      </c>
      <c r="C75" s="3418" t="s">
        <v>1185</v>
      </c>
      <c r="D75" s="3418" t="s">
        <v>2943</v>
      </c>
      <c r="E75" s="3418" t="s">
        <v>2942</v>
      </c>
      <c r="F75" s="3418" t="s">
        <v>2942</v>
      </c>
      <c r="G75" s="3415" t="s">
        <v>2942</v>
      </c>
      <c r="H75" s="3415" t="s">
        <v>2942</v>
      </c>
      <c r="I75" s="3415" t="s">
        <v>2942</v>
      </c>
      <c r="J75" s="3415" t="s">
        <v>2946</v>
      </c>
    </row>
    <row r="76">
      <c r="A76" s="3438" t="s">
        <v>2954</v>
      </c>
      <c r="B76" s="3415" t="s">
        <v>2942</v>
      </c>
      <c r="C76" s="3418" t="s">
        <v>1185</v>
      </c>
      <c r="D76" s="3418" t="s">
        <v>2943</v>
      </c>
      <c r="E76" s="3418" t="s">
        <v>2942</v>
      </c>
      <c r="F76" s="3418" t="s">
        <v>2942</v>
      </c>
      <c r="G76" s="3415" t="s">
        <v>2942</v>
      </c>
      <c r="H76" s="3415" t="s">
        <v>2942</v>
      </c>
      <c r="I76" s="3415" t="s">
        <v>2942</v>
      </c>
      <c r="J76" s="3415" t="s">
        <v>2946</v>
      </c>
    </row>
    <row r="77">
      <c r="A77" s="3438" t="s">
        <v>2955</v>
      </c>
      <c r="B77" s="3415" t="s">
        <v>2942</v>
      </c>
      <c r="C77" s="3418" t="s">
        <v>1185</v>
      </c>
      <c r="D77" s="3418" t="s">
        <v>2943</v>
      </c>
      <c r="E77" s="3418" t="s">
        <v>2942</v>
      </c>
      <c r="F77" s="3418" t="s">
        <v>2942</v>
      </c>
      <c r="G77" s="3415" t="s">
        <v>2942</v>
      </c>
      <c r="H77" s="3415" t="s">
        <v>2942</v>
      </c>
      <c r="I77" s="3415" t="s">
        <v>2942</v>
      </c>
      <c r="J77" s="3415" t="s">
        <v>2946</v>
      </c>
    </row>
    <row r="78">
      <c r="A78" s="3438" t="s">
        <v>65</v>
      </c>
      <c r="B78" s="3415" t="s">
        <v>2942</v>
      </c>
      <c r="C78" s="3418" t="s">
        <v>1185</v>
      </c>
      <c r="D78" s="3418" t="s">
        <v>2943</v>
      </c>
      <c r="E78" s="3418" t="s">
        <v>2942</v>
      </c>
      <c r="F78" s="3418" t="s">
        <v>2942</v>
      </c>
      <c r="G78" s="3415" t="s">
        <v>2942</v>
      </c>
      <c r="H78" s="3415" t="s">
        <v>2942</v>
      </c>
      <c r="I78" s="3415" t="s">
        <v>2942</v>
      </c>
      <c r="J78" s="3415" t="s">
        <v>2946</v>
      </c>
    </row>
    <row r="79">
      <c r="A79" s="3433" t="s">
        <v>2966</v>
      </c>
      <c r="B79" s="3418" t="s">
        <v>2942</v>
      </c>
      <c r="C79" s="3418" t="s">
        <v>2951</v>
      </c>
      <c r="D79" s="3416" t="s">
        <v>1185</v>
      </c>
      <c r="E79" s="3416" t="s">
        <v>1185</v>
      </c>
      <c r="F79" s="3416" t="s">
        <v>1185</v>
      </c>
      <c r="G79" s="3418" t="s">
        <v>2942</v>
      </c>
      <c r="H79" s="3418" t="s">
        <v>2942</v>
      </c>
      <c r="I79" s="3418" t="s">
        <v>2942</v>
      </c>
      <c r="J79" s="3418" t="s">
        <v>2946</v>
      </c>
    </row>
    <row r="80">
      <c r="A80" s="3438" t="s">
        <v>2953</v>
      </c>
      <c r="B80" s="3415" t="s">
        <v>2942</v>
      </c>
      <c r="C80" s="3418" t="s">
        <v>2951</v>
      </c>
      <c r="D80" s="3418" t="s">
        <v>2943</v>
      </c>
      <c r="E80" s="3418" t="s">
        <v>2942</v>
      </c>
      <c r="F80" s="3418" t="s">
        <v>2942</v>
      </c>
      <c r="G80" s="3415" t="s">
        <v>2942</v>
      </c>
      <c r="H80" s="3415" t="s">
        <v>2942</v>
      </c>
      <c r="I80" s="3415" t="s">
        <v>2942</v>
      </c>
      <c r="J80" s="3415" t="s">
        <v>2946</v>
      </c>
    </row>
    <row r="81" spans="1:10" ht="12" customHeight="1" x14ac:dyDescent="0.15">
      <c r="A81" s="428"/>
      <c r="B81" s="428"/>
      <c r="C81" s="428"/>
      <c r="D81" s="428"/>
      <c r="E81" s="428"/>
      <c r="F81" s="428"/>
      <c r="G81" s="428"/>
      <c r="H81" s="428"/>
      <c r="I81" s="428"/>
      <c r="J81" s="428"/>
    </row>
    <row r="82" spans="1:10" ht="12" customHeight="1" x14ac:dyDescent="0.15">
      <c r="A82" s="2516" t="s">
        <v>96</v>
      </c>
      <c r="B82" s="2516"/>
      <c r="C82" s="283"/>
      <c r="D82" s="283"/>
      <c r="E82" s="283"/>
      <c r="F82" s="283"/>
      <c r="G82" s="283"/>
      <c r="H82" s="283"/>
      <c r="I82" s="283"/>
      <c r="J82"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82:B8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274497.8296611</v>
      </c>
      <c r="C9" s="3418" t="s">
        <v>2951</v>
      </c>
      <c r="D9" s="3416" t="s">
        <v>1185</v>
      </c>
      <c r="E9" s="3416" t="s">
        <v>1185</v>
      </c>
      <c r="F9" s="3416" t="s">
        <v>1185</v>
      </c>
      <c r="G9" s="3418" t="n">
        <v>19771.674165853477</v>
      </c>
      <c r="H9" s="3418" t="n">
        <v>3.77094832209615</v>
      </c>
      <c r="I9" s="3418" t="n">
        <v>0.81711896410722</v>
      </c>
      <c r="J9" s="26"/>
    </row>
    <row r="10" spans="1:10" ht="12" customHeight="1" x14ac:dyDescent="0.15">
      <c r="A10" s="844" t="s">
        <v>87</v>
      </c>
      <c r="B10" s="3418" t="n">
        <v>269428.6696611</v>
      </c>
      <c r="C10" s="3418" t="s">
        <v>2951</v>
      </c>
      <c r="D10" s="3418" t="n">
        <v>73.25482809885965</v>
      </c>
      <c r="E10" s="3418" t="n">
        <v>13.68850804835352</v>
      </c>
      <c r="F10" s="3418" t="n">
        <v>2.99510961035091</v>
      </c>
      <c r="G10" s="3418" t="n">
        <v>19736.95088092832</v>
      </c>
      <c r="H10" s="3418" t="n">
        <v>3.68807651311315</v>
      </c>
      <c r="I10" s="3418" t="n">
        <v>0.80696839780602</v>
      </c>
      <c r="J10" s="26"/>
    </row>
    <row r="11" spans="1:10" ht="12" customHeight="1" x14ac:dyDescent="0.15">
      <c r="A11" s="844" t="s">
        <v>88</v>
      </c>
      <c r="B11" s="3418" t="s">
        <v>2946</v>
      </c>
      <c r="C11" s="3418" t="s">
        <v>2951</v>
      </c>
      <c r="D11" s="3418" t="s">
        <v>2946</v>
      </c>
      <c r="E11" s="3418" t="s">
        <v>2946</v>
      </c>
      <c r="F11" s="3418" t="s">
        <v>2946</v>
      </c>
      <c r="G11" s="3418" t="s">
        <v>2946</v>
      </c>
      <c r="H11" s="3418" t="s">
        <v>2946</v>
      </c>
      <c r="I11" s="3418" t="s">
        <v>2946</v>
      </c>
      <c r="J11" s="26"/>
    </row>
    <row r="12" spans="1:10" ht="12" customHeight="1" x14ac:dyDescent="0.15">
      <c r="A12" s="844" t="s">
        <v>89</v>
      </c>
      <c r="B12" s="3418" t="n">
        <v>625.5</v>
      </c>
      <c r="C12" s="3418" t="s">
        <v>2951</v>
      </c>
      <c r="D12" s="3418" t="n">
        <v>55.51284560376611</v>
      </c>
      <c r="E12" s="3418" t="n">
        <v>92.0</v>
      </c>
      <c r="F12" s="3418" t="n">
        <v>3.0</v>
      </c>
      <c r="G12" s="3418" t="n">
        <v>34.7232849251557</v>
      </c>
      <c r="H12" s="3418" t="n">
        <v>0.057546</v>
      </c>
      <c r="I12" s="3418" t="n">
        <v>0.0018765</v>
      </c>
      <c r="J12" s="26"/>
    </row>
    <row r="13" spans="1:10" ht="12" customHeight="1" x14ac:dyDescent="0.15">
      <c r="A13" s="844" t="s">
        <v>103</v>
      </c>
      <c r="B13" s="3418" t="s">
        <v>2946</v>
      </c>
      <c r="C13" s="3418" t="s">
        <v>2951</v>
      </c>
      <c r="D13" s="3418" t="s">
        <v>2946</v>
      </c>
      <c r="E13" s="3418" t="s">
        <v>2946</v>
      </c>
      <c r="F13" s="3418" t="s">
        <v>2946</v>
      </c>
      <c r="G13" s="3418" t="s">
        <v>2946</v>
      </c>
      <c r="H13" s="3418" t="s">
        <v>2946</v>
      </c>
      <c r="I13" s="3418" t="s">
        <v>2946</v>
      </c>
      <c r="J13" s="26"/>
    </row>
    <row r="14" spans="1:10" ht="13.5" customHeight="1" x14ac:dyDescent="0.15">
      <c r="A14" s="844" t="s">
        <v>104</v>
      </c>
      <c r="B14" s="3418" t="n">
        <v>4443.66</v>
      </c>
      <c r="C14" s="3418" t="s">
        <v>2951</v>
      </c>
      <c r="D14" s="3418" t="n">
        <v>70.8</v>
      </c>
      <c r="E14" s="3418" t="n">
        <v>5.69931294991066</v>
      </c>
      <c r="F14" s="3418" t="n">
        <v>1.86199355963328</v>
      </c>
      <c r="G14" s="3418" t="n">
        <v>314.611128</v>
      </c>
      <c r="H14" s="3418" t="n">
        <v>0.025325808983</v>
      </c>
      <c r="I14" s="3418" t="n">
        <v>0.0082740663012</v>
      </c>
      <c r="J14" s="26"/>
    </row>
    <row r="15" spans="1:10" ht="12" customHeight="1" x14ac:dyDescent="0.15">
      <c r="A15" s="892" t="s">
        <v>1955</v>
      </c>
      <c r="B15" s="3418" t="n">
        <v>7172.6496611</v>
      </c>
      <c r="C15" s="3418" t="s">
        <v>2951</v>
      </c>
      <c r="D15" s="3416" t="s">
        <v>1185</v>
      </c>
      <c r="E15" s="3416" t="s">
        <v>1185</v>
      </c>
      <c r="F15" s="3416" t="s">
        <v>1185</v>
      </c>
      <c r="G15" s="3418" t="n">
        <v>512.089424492373</v>
      </c>
      <c r="H15" s="3418" t="n">
        <v>0.00358632483055</v>
      </c>
      <c r="I15" s="3418" t="n">
        <v>0.0143452993222</v>
      </c>
      <c r="J15" s="26"/>
    </row>
    <row r="16" spans="1:10" ht="12" customHeight="1" x14ac:dyDescent="0.15">
      <c r="A16" s="844" t="s">
        <v>107</v>
      </c>
      <c r="B16" s="3415" t="n">
        <v>89.6</v>
      </c>
      <c r="C16" s="3418" t="s">
        <v>2951</v>
      </c>
      <c r="D16" s="3418" t="n">
        <v>68.607</v>
      </c>
      <c r="E16" s="3418" t="n">
        <v>0.5</v>
      </c>
      <c r="F16" s="3418" t="n">
        <v>2.0</v>
      </c>
      <c r="G16" s="3415" t="n">
        <v>6.1471872</v>
      </c>
      <c r="H16" s="3415" t="n">
        <v>4.48E-5</v>
      </c>
      <c r="I16" s="3415" t="n">
        <v>1.792E-4</v>
      </c>
      <c r="J16" s="26"/>
    </row>
    <row r="17" spans="1:10" ht="12" customHeight="1" x14ac:dyDescent="0.15">
      <c r="A17" s="844" t="s">
        <v>108</v>
      </c>
      <c r="B17" s="3415" t="n">
        <v>7083.0496611</v>
      </c>
      <c r="C17" s="3418" t="s">
        <v>2951</v>
      </c>
      <c r="D17" s="3418" t="n">
        <v>71.43</v>
      </c>
      <c r="E17" s="3418" t="n">
        <v>0.5</v>
      </c>
      <c r="F17" s="3418" t="n">
        <v>2.0</v>
      </c>
      <c r="G17" s="3415" t="n">
        <v>505.942237292373</v>
      </c>
      <c r="H17" s="3415" t="n">
        <v>0.00354152483055</v>
      </c>
      <c r="I17" s="3415" t="n">
        <v>0.0141660993222</v>
      </c>
      <c r="J17" s="26"/>
    </row>
    <row r="18" spans="1:10" ht="12" customHeight="1" x14ac:dyDescent="0.15">
      <c r="A18" s="844" t="s">
        <v>65</v>
      </c>
      <c r="B18" s="3415" t="s">
        <v>2946</v>
      </c>
      <c r="C18" s="3418" t="s">
        <v>2951</v>
      </c>
      <c r="D18" s="3418" t="s">
        <v>2946</v>
      </c>
      <c r="E18" s="3418" t="s">
        <v>2946</v>
      </c>
      <c r="F18" s="3418" t="s">
        <v>2946</v>
      </c>
      <c r="G18" s="3415" t="s">
        <v>2946</v>
      </c>
      <c r="H18" s="3415" t="s">
        <v>2946</v>
      </c>
      <c r="I18" s="3415" t="s">
        <v>2946</v>
      </c>
      <c r="J18" s="26"/>
    </row>
    <row r="19" spans="1:10" ht="12" customHeight="1" x14ac:dyDescent="0.15">
      <c r="A19" s="893" t="s">
        <v>1956</v>
      </c>
      <c r="B19" s="3418" t="n">
        <v>245204.77000000002</v>
      </c>
      <c r="C19" s="3418" t="s">
        <v>2951</v>
      </c>
      <c r="D19" s="3416" t="s">
        <v>1185</v>
      </c>
      <c r="E19" s="3416" t="s">
        <v>1185</v>
      </c>
      <c r="F19" s="3416" t="s">
        <v>1185</v>
      </c>
      <c r="G19" s="3418" t="n">
        <v>17545.185198576954</v>
      </c>
      <c r="H19" s="3418" t="n">
        <v>3.64604753850723</v>
      </c>
      <c r="I19" s="3418" t="n">
        <v>0.44557607478502</v>
      </c>
      <c r="J19" s="26"/>
    </row>
    <row r="20" spans="1:10" ht="12" customHeight="1" x14ac:dyDescent="0.15">
      <c r="A20" s="844" t="s">
        <v>109</v>
      </c>
      <c r="B20" s="3418" t="n">
        <v>142405.12</v>
      </c>
      <c r="C20" s="3418" t="s">
        <v>2951</v>
      </c>
      <c r="D20" s="3418" t="n">
        <v>73.25930256476592</v>
      </c>
      <c r="E20" s="3418" t="n">
        <v>21.04418466189439</v>
      </c>
      <c r="F20" s="3418" t="n">
        <v>1.85501066403244</v>
      </c>
      <c r="G20" s="3418" t="n">
        <v>10432.4997728518</v>
      </c>
      <c r="H20" s="3418" t="n">
        <v>2.99679964207923</v>
      </c>
      <c r="I20" s="3418" t="n">
        <v>0.26416301621282</v>
      </c>
      <c r="J20" s="26"/>
    </row>
    <row r="21" spans="1:10" ht="12" customHeight="1" x14ac:dyDescent="0.15">
      <c r="A21" s="844" t="s">
        <v>110</v>
      </c>
      <c r="B21" s="3418" t="n">
        <v>89262.0</v>
      </c>
      <c r="C21" s="3418" t="s">
        <v>2951</v>
      </c>
      <c r="D21" s="3418" t="n">
        <v>73.23</v>
      </c>
      <c r="E21" s="3418" t="n">
        <v>5.6993129499115</v>
      </c>
      <c r="F21" s="3418" t="n">
        <v>1.86199355963344</v>
      </c>
      <c r="G21" s="3418" t="n">
        <v>6536.65626</v>
      </c>
      <c r="H21" s="3418" t="n">
        <v>0.508732072535</v>
      </c>
      <c r="I21" s="3418" t="n">
        <v>0.16620526912</v>
      </c>
      <c r="J21" s="26"/>
    </row>
    <row r="22" spans="1:10" ht="12.75" customHeight="1" x14ac:dyDescent="0.15">
      <c r="A22" s="844" t="s">
        <v>111</v>
      </c>
      <c r="B22" s="3418" t="n">
        <v>8468.49</v>
      </c>
      <c r="C22" s="3418" t="s">
        <v>2951</v>
      </c>
      <c r="D22" s="3418" t="n">
        <v>63.91999999999999</v>
      </c>
      <c r="E22" s="3418" t="n">
        <v>6.80688232612898</v>
      </c>
      <c r="F22" s="3418" t="n">
        <v>0.59718121542329</v>
      </c>
      <c r="G22" s="3418" t="n">
        <v>541.3058808</v>
      </c>
      <c r="H22" s="3418" t="n">
        <v>0.05764401491</v>
      </c>
      <c r="I22" s="3418" t="n">
        <v>0.005057223151</v>
      </c>
      <c r="J22" s="26"/>
    </row>
    <row r="23" spans="1:10" ht="12.75" customHeight="1" x14ac:dyDescent="0.15">
      <c r="A23" s="844" t="s">
        <v>1957</v>
      </c>
      <c r="B23" s="3418" t="s">
        <v>2946</v>
      </c>
      <c r="C23" s="3418" t="s">
        <v>1185</v>
      </c>
      <c r="D23" s="3416" t="s">
        <v>1185</v>
      </c>
      <c r="E23" s="3416" t="s">
        <v>1185</v>
      </c>
      <c r="F23" s="3416" t="s">
        <v>1185</v>
      </c>
      <c r="G23" s="3418" t="s">
        <v>2946</v>
      </c>
      <c r="H23" s="3418" t="s">
        <v>2946</v>
      </c>
      <c r="I23" s="3418" t="s">
        <v>2946</v>
      </c>
      <c r="J23" s="26"/>
    </row>
    <row r="24" spans="1:10" ht="12" customHeight="1" x14ac:dyDescent="0.15">
      <c r="A24" s="844" t="s">
        <v>89</v>
      </c>
      <c r="B24" s="3418" t="n">
        <v>625.5</v>
      </c>
      <c r="C24" s="3418" t="s">
        <v>2951</v>
      </c>
      <c r="D24" s="3418" t="n">
        <v>55.51284560376611</v>
      </c>
      <c r="E24" s="3418" t="n">
        <v>92.0</v>
      </c>
      <c r="F24" s="3418" t="n">
        <v>3.0</v>
      </c>
      <c r="G24" s="3418" t="n">
        <v>34.7232849251557</v>
      </c>
      <c r="H24" s="3418" t="n">
        <v>0.057546</v>
      </c>
      <c r="I24" s="3418" t="n">
        <v>0.0018765</v>
      </c>
      <c r="J24" s="26"/>
    </row>
    <row r="25" spans="1:10" ht="12.75" customHeight="1" x14ac:dyDescent="0.15">
      <c r="A25" s="844" t="s">
        <v>104</v>
      </c>
      <c r="B25" s="3418" t="n">
        <v>4443.66</v>
      </c>
      <c r="C25" s="3418" t="s">
        <v>2951</v>
      </c>
      <c r="D25" s="3418" t="n">
        <v>70.8</v>
      </c>
      <c r="E25" s="3418" t="n">
        <v>5.69931294991066</v>
      </c>
      <c r="F25" s="3418" t="n">
        <v>1.86199355963328</v>
      </c>
      <c r="G25" s="3418" t="n">
        <v>314.611128</v>
      </c>
      <c r="H25" s="3418" t="n">
        <v>0.025325808983</v>
      </c>
      <c r="I25" s="3418" t="n">
        <v>0.0082740663012</v>
      </c>
      <c r="J25" s="26"/>
    </row>
    <row r="26" spans="1:10" ht="12" customHeight="1" x14ac:dyDescent="0.15">
      <c r="A26" s="844" t="s">
        <v>1958</v>
      </c>
      <c r="B26" s="3418" t="s">
        <v>2946</v>
      </c>
      <c r="C26" s="3418" t="s">
        <v>1185</v>
      </c>
      <c r="D26" s="3416" t="s">
        <v>1185</v>
      </c>
      <c r="E26" s="3416" t="s">
        <v>1185</v>
      </c>
      <c r="F26" s="3416" t="s">
        <v>1185</v>
      </c>
      <c r="G26" s="3418" t="s">
        <v>2946</v>
      </c>
      <c r="H26" s="3418" t="s">
        <v>2946</v>
      </c>
      <c r="I26" s="3418" t="s">
        <v>2946</v>
      </c>
      <c r="J26" s="26"/>
    </row>
    <row r="27" spans="1:10" ht="12" customHeight="1" x14ac:dyDescent="0.15">
      <c r="A27" s="896" t="s">
        <v>112</v>
      </c>
      <c r="B27" s="3418" t="n">
        <v>131792.63200057854</v>
      </c>
      <c r="C27" s="3418" t="s">
        <v>2951</v>
      </c>
      <c r="D27" s="3416" t="s">
        <v>1185</v>
      </c>
      <c r="E27" s="3416" t="s">
        <v>1185</v>
      </c>
      <c r="F27" s="3416" t="s">
        <v>1185</v>
      </c>
      <c r="G27" s="3418" t="n">
        <v>9551.078103960139</v>
      </c>
      <c r="H27" s="3418" t="n">
        <v>1.52028546193796</v>
      </c>
      <c r="I27" s="3418" t="n">
        <v>0.23047978565946</v>
      </c>
      <c r="J27" s="26"/>
    </row>
    <row r="28" spans="1:10" ht="12" customHeight="1" x14ac:dyDescent="0.15">
      <c r="A28" s="844" t="s">
        <v>109</v>
      </c>
      <c r="B28" s="3415" t="n">
        <v>116199.75108114924</v>
      </c>
      <c r="C28" s="3418" t="s">
        <v>2951</v>
      </c>
      <c r="D28" s="3418" t="n">
        <v>73.26</v>
      </c>
      <c r="E28" s="3418" t="n">
        <v>12.55999999999996</v>
      </c>
      <c r="F28" s="3418" t="n">
        <v>1.75999999999998</v>
      </c>
      <c r="G28" s="3415" t="n">
        <v>8512.793764204995</v>
      </c>
      <c r="H28" s="3415" t="n">
        <v>1.45946887357923</v>
      </c>
      <c r="I28" s="3415" t="n">
        <v>0.20451156190282</v>
      </c>
      <c r="J28" s="26"/>
    </row>
    <row r="29" spans="1:10" ht="12" customHeight="1" x14ac:dyDescent="0.15">
      <c r="A29" s="844" t="s">
        <v>110</v>
      </c>
      <c r="B29" s="3415" t="n">
        <v>6786.541840163104</v>
      </c>
      <c r="C29" s="3418" t="s">
        <v>2951</v>
      </c>
      <c r="D29" s="3418" t="n">
        <v>73.23</v>
      </c>
      <c r="E29" s="3418" t="n">
        <v>0.44531153394132</v>
      </c>
      <c r="F29" s="3418" t="n">
        <v>2.93512818739526</v>
      </c>
      <c r="G29" s="3415" t="n">
        <v>496.97845895514416</v>
      </c>
      <c r="H29" s="3415" t="n">
        <v>0.003022125357</v>
      </c>
      <c r="I29" s="3415" t="n">
        <v>0.01991937025</v>
      </c>
      <c r="J29" s="26"/>
    </row>
    <row r="30" spans="1:10" ht="12.75" customHeight="1" x14ac:dyDescent="0.15">
      <c r="A30" s="844" t="s">
        <v>111</v>
      </c>
      <c r="B30" s="3415" t="n">
        <v>8468.49</v>
      </c>
      <c r="C30" s="3418" t="s">
        <v>2951</v>
      </c>
      <c r="D30" s="3418" t="n">
        <v>63.91999999999999</v>
      </c>
      <c r="E30" s="3418" t="n">
        <v>6.80688232612898</v>
      </c>
      <c r="F30" s="3418" t="n">
        <v>0.59718121542329</v>
      </c>
      <c r="G30" s="3415" t="n">
        <v>541.3058808</v>
      </c>
      <c r="H30" s="3415" t="n">
        <v>0.05764401491</v>
      </c>
      <c r="I30" s="3415" t="n">
        <v>0.005057223151</v>
      </c>
      <c r="J30" s="26"/>
    </row>
    <row r="31" spans="1:10" ht="12.75" customHeight="1" x14ac:dyDescent="0.15">
      <c r="A31" s="844" t="s">
        <v>1957</v>
      </c>
      <c r="B31" s="3418" t="s">
        <v>2946</v>
      </c>
      <c r="C31" s="3418" t="s">
        <v>1185</v>
      </c>
      <c r="D31" s="3416" t="s">
        <v>1185</v>
      </c>
      <c r="E31" s="3416" t="s">
        <v>1185</v>
      </c>
      <c r="F31" s="3416" t="s">
        <v>1185</v>
      </c>
      <c r="G31" s="3418" t="s">
        <v>2946</v>
      </c>
      <c r="H31" s="3418" t="s">
        <v>2946</v>
      </c>
      <c r="I31" s="3418" t="s">
        <v>2946</v>
      </c>
      <c r="J31" s="26"/>
    </row>
    <row r="32" spans="1:10" ht="12" customHeight="1" x14ac:dyDescent="0.15">
      <c r="A32" s="844" t="s">
        <v>89</v>
      </c>
      <c r="B32" s="3415" t="s">
        <v>2946</v>
      </c>
      <c r="C32" s="3418" t="s">
        <v>2951</v>
      </c>
      <c r="D32" s="3418" t="s">
        <v>2946</v>
      </c>
      <c r="E32" s="3418" t="s">
        <v>2946</v>
      </c>
      <c r="F32" s="3418" t="s">
        <v>2946</v>
      </c>
      <c r="G32" s="3415" t="s">
        <v>2946</v>
      </c>
      <c r="H32" s="3415" t="s">
        <v>2946</v>
      </c>
      <c r="I32" s="3415" t="s">
        <v>2946</v>
      </c>
      <c r="J32" s="26"/>
    </row>
    <row r="33" spans="1:10" ht="12.75" customHeight="1" x14ac:dyDescent="0.15">
      <c r="A33" s="844" t="s">
        <v>104</v>
      </c>
      <c r="B33" s="3415" t="n">
        <v>337.84907926619593</v>
      </c>
      <c r="C33" s="3418" t="s">
        <v>2951</v>
      </c>
      <c r="D33" s="3418" t="n">
        <v>70.79999999999998</v>
      </c>
      <c r="E33" s="3418" t="n">
        <v>0.44531153394519</v>
      </c>
      <c r="F33" s="3418" t="n">
        <v>2.93512818739601</v>
      </c>
      <c r="G33" s="3415" t="n">
        <v>23.91971481204667</v>
      </c>
      <c r="H33" s="3415" t="n">
        <v>1.5044809173E-4</v>
      </c>
      <c r="I33" s="3415" t="n">
        <v>9.9163035564E-4</v>
      </c>
      <c r="J33" s="26"/>
    </row>
    <row r="34" spans="1:10" ht="12" customHeight="1" x14ac:dyDescent="0.15">
      <c r="A34" s="844" t="s">
        <v>1958</v>
      </c>
      <c r="B34" s="3418" t="s">
        <v>2946</v>
      </c>
      <c r="C34" s="3418" t="s">
        <v>1185</v>
      </c>
      <c r="D34" s="3416" t="s">
        <v>1185</v>
      </c>
      <c r="E34" s="3416" t="s">
        <v>1185</v>
      </c>
      <c r="F34" s="3416" t="s">
        <v>1185</v>
      </c>
      <c r="G34" s="3418" t="s">
        <v>2946</v>
      </c>
      <c r="H34" s="3418" t="s">
        <v>2946</v>
      </c>
      <c r="I34" s="3418" t="s">
        <v>2946</v>
      </c>
      <c r="J34" s="26"/>
    </row>
    <row r="35" spans="1:10" ht="12" customHeight="1" x14ac:dyDescent="0.15">
      <c r="A35" s="896" t="s">
        <v>113</v>
      </c>
      <c r="B35" s="3418" t="n">
        <v>28510.389741865056</v>
      </c>
      <c r="C35" s="3418" t="s">
        <v>2951</v>
      </c>
      <c r="D35" s="3416" t="s">
        <v>1185</v>
      </c>
      <c r="E35" s="3416" t="s">
        <v>1185</v>
      </c>
      <c r="F35" s="3416" t="s">
        <v>1185</v>
      </c>
      <c r="G35" s="3418" t="n">
        <v>2041.2568743063748</v>
      </c>
      <c r="H35" s="3418" t="n">
        <v>0.27069711614035</v>
      </c>
      <c r="I35" s="3418" t="n">
        <v>0.0680100875501</v>
      </c>
      <c r="J35" s="26"/>
    </row>
    <row r="36" spans="1:10" ht="12" customHeight="1" x14ac:dyDescent="0.15">
      <c r="A36" s="844" t="s">
        <v>109</v>
      </c>
      <c r="B36" s="3415" t="n">
        <v>14990.01525155969</v>
      </c>
      <c r="C36" s="3418" t="s">
        <v>2951</v>
      </c>
      <c r="D36" s="3418" t="n">
        <v>73.25621</v>
      </c>
      <c r="E36" s="3418" t="n">
        <v>17.45244278339074</v>
      </c>
      <c r="F36" s="3418" t="n">
        <v>2.76178546287286</v>
      </c>
      <c r="G36" s="3415" t="n">
        <v>1098.1117051714593</v>
      </c>
      <c r="H36" s="3415" t="n">
        <v>0.2616123835</v>
      </c>
      <c r="I36" s="3415" t="n">
        <v>0.04139920621</v>
      </c>
      <c r="J36" s="26"/>
    </row>
    <row r="37" spans="1:10" ht="12" customHeight="1" x14ac:dyDescent="0.15">
      <c r="A37" s="844" t="s">
        <v>110</v>
      </c>
      <c r="B37" s="3415" t="n">
        <v>12879.218477876764</v>
      </c>
      <c r="C37" s="3418" t="s">
        <v>2951</v>
      </c>
      <c r="D37" s="3418" t="n">
        <v>73.23</v>
      </c>
      <c r="E37" s="3418" t="n">
        <v>0.67192906874476</v>
      </c>
      <c r="F37" s="3418" t="n">
        <v>1.96820593683872</v>
      </c>
      <c r="G37" s="3415" t="n">
        <v>943.1451691349155</v>
      </c>
      <c r="H37" s="3415" t="n">
        <v>0.008653921278</v>
      </c>
      <c r="I37" s="3415" t="n">
        <v>0.02534895427</v>
      </c>
      <c r="J37" s="26"/>
    </row>
    <row r="38" spans="1:10" ht="12.75" customHeight="1" x14ac:dyDescent="0.15">
      <c r="A38" s="844" t="s">
        <v>111</v>
      </c>
      <c r="B38" s="3415" t="s">
        <v>2946</v>
      </c>
      <c r="C38" s="3418" t="s">
        <v>1185</v>
      </c>
      <c r="D38" s="3418" t="s">
        <v>2946</v>
      </c>
      <c r="E38" s="3418" t="s">
        <v>2946</v>
      </c>
      <c r="F38" s="3418" t="s">
        <v>2946</v>
      </c>
      <c r="G38" s="3415" t="s">
        <v>2946</v>
      </c>
      <c r="H38" s="3415" t="s">
        <v>2946</v>
      </c>
      <c r="I38" s="3415" t="s">
        <v>2946</v>
      </c>
      <c r="J38" s="26"/>
    </row>
    <row r="39" spans="1:10" ht="12.75" customHeight="1" x14ac:dyDescent="0.15">
      <c r="A39" s="844" t="s">
        <v>1957</v>
      </c>
      <c r="B39" s="3418" t="s">
        <v>2946</v>
      </c>
      <c r="C39" s="3418" t="s">
        <v>1185</v>
      </c>
      <c r="D39" s="3416" t="s">
        <v>1185</v>
      </c>
      <c r="E39" s="3416" t="s">
        <v>1185</v>
      </c>
      <c r="F39" s="3416" t="s">
        <v>1185</v>
      </c>
      <c r="G39" s="3418" t="s">
        <v>2946</v>
      </c>
      <c r="H39" s="3418" t="s">
        <v>2946</v>
      </c>
      <c r="I39" s="3418" t="s">
        <v>2946</v>
      </c>
      <c r="J39" s="26"/>
    </row>
    <row r="40" spans="1:10" ht="12" customHeight="1" x14ac:dyDescent="0.15">
      <c r="A40" s="844" t="s">
        <v>89</v>
      </c>
      <c r="B40" s="3415" t="s">
        <v>2946</v>
      </c>
      <c r="C40" s="3418" t="s">
        <v>2951</v>
      </c>
      <c r="D40" s="3418" t="s">
        <v>2946</v>
      </c>
      <c r="E40" s="3418" t="s">
        <v>2946</v>
      </c>
      <c r="F40" s="3418" t="s">
        <v>2946</v>
      </c>
      <c r="G40" s="3415" t="s">
        <v>2946</v>
      </c>
      <c r="H40" s="3415" t="s">
        <v>2946</v>
      </c>
      <c r="I40" s="3415" t="s">
        <v>2946</v>
      </c>
      <c r="J40" s="26"/>
    </row>
    <row r="41" spans="1:10" ht="12.75" customHeight="1" x14ac:dyDescent="0.15">
      <c r="A41" s="844" t="s">
        <v>104</v>
      </c>
      <c r="B41" s="3415" t="n">
        <v>641.1560124286018</v>
      </c>
      <c r="C41" s="3418" t="s">
        <v>2951</v>
      </c>
      <c r="D41" s="3418" t="n">
        <v>70.8</v>
      </c>
      <c r="E41" s="3418" t="n">
        <v>0.6719290687428</v>
      </c>
      <c r="F41" s="3418" t="n">
        <v>1.96820593683589</v>
      </c>
      <c r="G41" s="3415" t="n">
        <v>45.39384567994501</v>
      </c>
      <c r="H41" s="3415" t="n">
        <v>4.3081136235E-4</v>
      </c>
      <c r="I41" s="3415" t="n">
        <v>0.0012619270701</v>
      </c>
      <c r="J41" s="26"/>
    </row>
    <row r="42" spans="1:10" ht="12" customHeight="1" x14ac:dyDescent="0.15">
      <c r="A42" s="844" t="s">
        <v>1958</v>
      </c>
      <c r="B42" s="3418" t="s">
        <v>2946</v>
      </c>
      <c r="C42" s="3418" t="s">
        <v>1185</v>
      </c>
      <c r="D42" s="3416" t="s">
        <v>1185</v>
      </c>
      <c r="E42" s="3416" t="s">
        <v>1185</v>
      </c>
      <c r="F42" s="3416" t="s">
        <v>1185</v>
      </c>
      <c r="G42" s="3418" t="s">
        <v>2946</v>
      </c>
      <c r="H42" s="3418" t="s">
        <v>2946</v>
      </c>
      <c r="I42" s="3418" t="s">
        <v>2946</v>
      </c>
      <c r="J42" s="26"/>
    </row>
    <row r="43" spans="1:10" ht="12" customHeight="1" x14ac:dyDescent="0.15">
      <c r="A43" s="896" t="s">
        <v>114</v>
      </c>
      <c r="B43" s="3418" t="n">
        <v>73686.39459026534</v>
      </c>
      <c r="C43" s="3418" t="s">
        <v>2951</v>
      </c>
      <c r="D43" s="3416" t="s">
        <v>1185</v>
      </c>
      <c r="E43" s="3416" t="s">
        <v>1185</v>
      </c>
      <c r="F43" s="3416" t="s">
        <v>1185</v>
      </c>
      <c r="G43" s="3418" t="n">
        <v>5131.255916835096</v>
      </c>
      <c r="H43" s="3418" t="n">
        <v>0.57934657542892</v>
      </c>
      <c r="I43" s="3418" t="n">
        <v>0.12883395347546</v>
      </c>
      <c r="J43" s="26"/>
    </row>
    <row r="44" spans="1:10" ht="12" customHeight="1" x14ac:dyDescent="0.15">
      <c r="A44" s="844" t="s">
        <v>109</v>
      </c>
      <c r="B44" s="3415" t="s">
        <v>2946</v>
      </c>
      <c r="C44" s="3418" t="s">
        <v>1185</v>
      </c>
      <c r="D44" s="3418" t="s">
        <v>2946</v>
      </c>
      <c r="E44" s="3418" t="s">
        <v>2946</v>
      </c>
      <c r="F44" s="3418" t="s">
        <v>2946</v>
      </c>
      <c r="G44" s="3415" t="s">
        <v>2946</v>
      </c>
      <c r="H44" s="3415" t="s">
        <v>2946</v>
      </c>
      <c r="I44" s="3415" t="s">
        <v>2946</v>
      </c>
      <c r="J44" s="26"/>
    </row>
    <row r="45" spans="1:10" ht="12" customHeight="1" x14ac:dyDescent="0.15">
      <c r="A45" s="844" t="s">
        <v>110</v>
      </c>
      <c r="B45" s="3415" t="n">
        <v>69596.23968196013</v>
      </c>
      <c r="C45" s="3418" t="s">
        <v>2951</v>
      </c>
      <c r="D45" s="3418" t="n">
        <v>73.23</v>
      </c>
      <c r="E45" s="3418" t="n">
        <v>7.14199543210149</v>
      </c>
      <c r="F45" s="3418" t="n">
        <v>1.73769366208082</v>
      </c>
      <c r="G45" s="3415" t="n">
        <v>5096.53263190994</v>
      </c>
      <c r="H45" s="3415" t="n">
        <v>0.4970560259</v>
      </c>
      <c r="I45" s="3415" t="n">
        <v>0.1209369446</v>
      </c>
      <c r="J45" s="26"/>
    </row>
    <row r="46" spans="1:10" ht="12.75" customHeight="1" x14ac:dyDescent="0.15">
      <c r="A46" s="844" t="s">
        <v>111</v>
      </c>
      <c r="B46" s="3415" t="s">
        <v>2946</v>
      </c>
      <c r="C46" s="3418" t="s">
        <v>2951</v>
      </c>
      <c r="D46" s="3418" t="s">
        <v>2946</v>
      </c>
      <c r="E46" s="3418" t="s">
        <v>2946</v>
      </c>
      <c r="F46" s="3418" t="s">
        <v>2946</v>
      </c>
      <c r="G46" s="3415" t="s">
        <v>2946</v>
      </c>
      <c r="H46" s="3415" t="s">
        <v>2946</v>
      </c>
      <c r="I46" s="3415" t="s">
        <v>2946</v>
      </c>
      <c r="J46" s="26"/>
    </row>
    <row r="47" spans="1:10" ht="12.75" customHeight="1" x14ac:dyDescent="0.15">
      <c r="A47" s="844" t="s">
        <v>1959</v>
      </c>
      <c r="B47" s="3418" t="s">
        <v>2946</v>
      </c>
      <c r="C47" s="3418" t="s">
        <v>1185</v>
      </c>
      <c r="D47" s="3416" t="s">
        <v>1185</v>
      </c>
      <c r="E47" s="3416" t="s">
        <v>1185</v>
      </c>
      <c r="F47" s="3416" t="s">
        <v>1185</v>
      </c>
      <c r="G47" s="3418" t="s">
        <v>2946</v>
      </c>
      <c r="H47" s="3418" t="s">
        <v>2946</v>
      </c>
      <c r="I47" s="3418" t="s">
        <v>2946</v>
      </c>
      <c r="J47" s="26"/>
    </row>
    <row r="48" spans="1:10" ht="12" customHeight="1" x14ac:dyDescent="0.15">
      <c r="A48" s="844" t="s">
        <v>89</v>
      </c>
      <c r="B48" s="3415" t="n">
        <v>625.5</v>
      </c>
      <c r="C48" s="3418" t="s">
        <v>2951</v>
      </c>
      <c r="D48" s="3418" t="n">
        <v>55.51284560376611</v>
      </c>
      <c r="E48" s="3418" t="n">
        <v>92.0</v>
      </c>
      <c r="F48" s="3418" t="n">
        <v>3.0</v>
      </c>
      <c r="G48" s="3415" t="n">
        <v>34.7232849251557</v>
      </c>
      <c r="H48" s="3415" t="n">
        <v>0.057546</v>
      </c>
      <c r="I48" s="3415" t="n">
        <v>0.0018765</v>
      </c>
      <c r="J48" s="26"/>
    </row>
    <row r="49" spans="1:10" ht="12.75" customHeight="1" x14ac:dyDescent="0.15">
      <c r="A49" s="844" t="s">
        <v>104</v>
      </c>
      <c r="B49" s="3415" t="n">
        <v>3464.6549083052023</v>
      </c>
      <c r="C49" s="3418" t="s">
        <v>2951</v>
      </c>
      <c r="D49" s="3418" t="n">
        <v>70.8</v>
      </c>
      <c r="E49" s="3418" t="n">
        <v>7.1419954321004</v>
      </c>
      <c r="F49" s="3418" t="n">
        <v>1.73769366208106</v>
      </c>
      <c r="G49" s="3415" t="n">
        <v>245.29756750800834</v>
      </c>
      <c r="H49" s="3415" t="n">
        <v>0.02474454952892</v>
      </c>
      <c r="I49" s="3415" t="n">
        <v>0.00602050887546</v>
      </c>
      <c r="J49" s="26"/>
    </row>
    <row r="50" spans="1:10" ht="12" customHeight="1" x14ac:dyDescent="0.15">
      <c r="A50" s="844" t="s">
        <v>1958</v>
      </c>
      <c r="B50" s="3418" t="s">
        <v>2946</v>
      </c>
      <c r="C50" s="3418" t="s">
        <v>1185</v>
      </c>
      <c r="D50" s="3416" t="s">
        <v>1185</v>
      </c>
      <c r="E50" s="3416" t="s">
        <v>1185</v>
      </c>
      <c r="F50" s="3416" t="s">
        <v>1185</v>
      </c>
      <c r="G50" s="3418" t="s">
        <v>2946</v>
      </c>
      <c r="H50" s="3418" t="s">
        <v>2946</v>
      </c>
      <c r="I50" s="3418" t="s">
        <v>2946</v>
      </c>
      <c r="J50" s="26"/>
    </row>
    <row r="51" spans="1:10" ht="12" customHeight="1" x14ac:dyDescent="0.15">
      <c r="A51" s="896" t="s">
        <v>115</v>
      </c>
      <c r="B51" s="3418" t="n">
        <v>11215.35366729108</v>
      </c>
      <c r="C51" s="3418" t="s">
        <v>2951</v>
      </c>
      <c r="D51" s="3416" t="s">
        <v>1185</v>
      </c>
      <c r="E51" s="3416" t="s">
        <v>1185</v>
      </c>
      <c r="F51" s="3416" t="s">
        <v>1185</v>
      </c>
      <c r="G51" s="3418" t="n">
        <v>821.5943034753454</v>
      </c>
      <c r="H51" s="3418" t="n">
        <v>1.275718385</v>
      </c>
      <c r="I51" s="3418" t="n">
        <v>0.0182522481</v>
      </c>
      <c r="J51" s="26"/>
    </row>
    <row r="52" spans="1:10" ht="12" customHeight="1" x14ac:dyDescent="0.15">
      <c r="A52" s="844" t="s">
        <v>109</v>
      </c>
      <c r="B52" s="3415" t="n">
        <v>11215.35366729108</v>
      </c>
      <c r="C52" s="3418" t="s">
        <v>2951</v>
      </c>
      <c r="D52" s="3418" t="n">
        <v>73.25621</v>
      </c>
      <c r="E52" s="3418" t="n">
        <v>113.74749498275366</v>
      </c>
      <c r="F52" s="3418" t="n">
        <v>1.62743401960043</v>
      </c>
      <c r="G52" s="3415" t="n">
        <v>821.5943034753454</v>
      </c>
      <c r="H52" s="3415" t="n">
        <v>1.275718385</v>
      </c>
      <c r="I52" s="3415" t="n">
        <v>0.0182522481</v>
      </c>
      <c r="J52" s="26"/>
    </row>
    <row r="53" spans="1:10" ht="12" customHeight="1" x14ac:dyDescent="0.15">
      <c r="A53" s="844" t="s">
        <v>110</v>
      </c>
      <c r="B53" s="3415" t="s">
        <v>2946</v>
      </c>
      <c r="C53" s="3418" t="s">
        <v>2951</v>
      </c>
      <c r="D53" s="3418" t="s">
        <v>2946</v>
      </c>
      <c r="E53" s="3418" t="s">
        <v>2946</v>
      </c>
      <c r="F53" s="3418" t="s">
        <v>2946</v>
      </c>
      <c r="G53" s="3415" t="s">
        <v>2946</v>
      </c>
      <c r="H53" s="3415" t="s">
        <v>2946</v>
      </c>
      <c r="I53" s="3415" t="s">
        <v>2946</v>
      </c>
      <c r="J53" s="26"/>
    </row>
    <row r="54" spans="1:10" ht="12.75" customHeight="1" x14ac:dyDescent="0.15">
      <c r="A54" s="844" t="s">
        <v>111</v>
      </c>
      <c r="B54" s="3415" t="s">
        <v>2946</v>
      </c>
      <c r="C54" s="3418" t="s">
        <v>2951</v>
      </c>
      <c r="D54" s="3418" t="s">
        <v>2946</v>
      </c>
      <c r="E54" s="3418" t="s">
        <v>2946</v>
      </c>
      <c r="F54" s="3418" t="s">
        <v>2946</v>
      </c>
      <c r="G54" s="3415" t="s">
        <v>2946</v>
      </c>
      <c r="H54" s="3415" t="s">
        <v>2946</v>
      </c>
      <c r="I54" s="3415" t="s">
        <v>2946</v>
      </c>
      <c r="J54" s="26"/>
    </row>
    <row r="55" spans="1:10" ht="12.75" customHeight="1" x14ac:dyDescent="0.15">
      <c r="A55" s="844" t="s">
        <v>1957</v>
      </c>
      <c r="B55" s="3418" t="s">
        <v>2946</v>
      </c>
      <c r="C55" s="3418" t="s">
        <v>1185</v>
      </c>
      <c r="D55" s="3416" t="s">
        <v>1185</v>
      </c>
      <c r="E55" s="3416" t="s">
        <v>1185</v>
      </c>
      <c r="F55" s="3416" t="s">
        <v>1185</v>
      </c>
      <c r="G55" s="3418" t="s">
        <v>2946</v>
      </c>
      <c r="H55" s="3418" t="s">
        <v>2946</v>
      </c>
      <c r="I55" s="3418" t="s">
        <v>2946</v>
      </c>
      <c r="J55" s="26"/>
    </row>
    <row r="56" spans="1:10" ht="12" customHeight="1" x14ac:dyDescent="0.15">
      <c r="A56" s="844" t="s">
        <v>89</v>
      </c>
      <c r="B56" s="3415" t="s">
        <v>2946</v>
      </c>
      <c r="C56" s="3418" t="s">
        <v>2951</v>
      </c>
      <c r="D56" s="3418" t="s">
        <v>2946</v>
      </c>
      <c r="E56" s="3418" t="s">
        <v>2946</v>
      </c>
      <c r="F56" s="3418" t="s">
        <v>2946</v>
      </c>
      <c r="G56" s="3415" t="s">
        <v>2946</v>
      </c>
      <c r="H56" s="3415" t="s">
        <v>2946</v>
      </c>
      <c r="I56" s="3415" t="s">
        <v>2946</v>
      </c>
      <c r="J56" s="26"/>
    </row>
    <row r="57" spans="1:10" ht="12.75" customHeight="1" x14ac:dyDescent="0.15">
      <c r="A57" s="844" t="s">
        <v>104</v>
      </c>
      <c r="B57" s="3415" t="s">
        <v>2946</v>
      </c>
      <c r="C57" s="3418" t="s">
        <v>1185</v>
      </c>
      <c r="D57" s="3418" t="s">
        <v>2946</v>
      </c>
      <c r="E57" s="3418" t="s">
        <v>2946</v>
      </c>
      <c r="F57" s="3418" t="s">
        <v>2946</v>
      </c>
      <c r="G57" s="3415" t="s">
        <v>2946</v>
      </c>
      <c r="H57" s="3415" t="s">
        <v>2946</v>
      </c>
      <c r="I57" s="3415" t="s">
        <v>2946</v>
      </c>
      <c r="J57" s="26"/>
    </row>
    <row r="58" spans="1:10" ht="12" customHeight="1" x14ac:dyDescent="0.15">
      <c r="A58" s="844" t="s">
        <v>1958</v>
      </c>
      <c r="B58" s="3418" t="s">
        <v>2946</v>
      </c>
      <c r="C58" s="3418" t="s">
        <v>1185</v>
      </c>
      <c r="D58" s="3416" t="s">
        <v>1185</v>
      </c>
      <c r="E58" s="3416" t="s">
        <v>1185</v>
      </c>
      <c r="F58" s="3416" t="s">
        <v>1185</v>
      </c>
      <c r="G58" s="3418" t="s">
        <v>2946</v>
      </c>
      <c r="H58" s="3418" t="s">
        <v>2946</v>
      </c>
      <c r="I58" s="3418" t="s">
        <v>2946</v>
      </c>
      <c r="J58" s="26"/>
    </row>
    <row r="59" spans="1:10" ht="12" customHeight="1" x14ac:dyDescent="0.15">
      <c r="A59" s="896" t="s">
        <v>116</v>
      </c>
      <c r="B59" s="3418" t="s">
        <v>2946</v>
      </c>
      <c r="C59" s="3418" t="s">
        <v>1185</v>
      </c>
      <c r="D59" s="3416" t="s">
        <v>1185</v>
      </c>
      <c r="E59" s="3416" t="s">
        <v>1185</v>
      </c>
      <c r="F59" s="3416" t="s">
        <v>1185</v>
      </c>
      <c r="G59" s="3418" t="s">
        <v>2946</v>
      </c>
      <c r="H59" s="3418" t="s">
        <v>2946</v>
      </c>
      <c r="I59" s="3418" t="s">
        <v>2946</v>
      </c>
      <c r="J59" s="26"/>
    </row>
    <row r="60" spans="1:10" ht="12" customHeight="1" x14ac:dyDescent="0.15">
      <c r="A60" s="892" t="s">
        <v>33</v>
      </c>
      <c r="B60" s="3418" t="n">
        <v>641.25</v>
      </c>
      <c r="C60" s="3418" t="s">
        <v>2951</v>
      </c>
      <c r="D60" s="3416" t="s">
        <v>1185</v>
      </c>
      <c r="E60" s="3416" t="s">
        <v>1185</v>
      </c>
      <c r="F60" s="3416" t="s">
        <v>1185</v>
      </c>
      <c r="G60" s="3418" t="n">
        <v>46.95900002775</v>
      </c>
      <c r="H60" s="3418" t="n">
        <v>0.00266385875837</v>
      </c>
      <c r="I60" s="3418" t="n">
        <v>0.01833975</v>
      </c>
      <c r="J60" s="26"/>
    </row>
    <row r="61" spans="1:10" ht="12" customHeight="1" x14ac:dyDescent="0.15">
      <c r="A61" s="844" t="s">
        <v>87</v>
      </c>
      <c r="B61" s="3415" t="n">
        <v>641.25</v>
      </c>
      <c r="C61" s="3418" t="s">
        <v>2951</v>
      </c>
      <c r="D61" s="3418" t="n">
        <v>73.2304094</v>
      </c>
      <c r="E61" s="3418" t="n">
        <v>4.15416570506043</v>
      </c>
      <c r="F61" s="3418" t="n">
        <v>28.6</v>
      </c>
      <c r="G61" s="3415" t="n">
        <v>46.95900002775</v>
      </c>
      <c r="H61" s="3415" t="n">
        <v>0.00266385875837</v>
      </c>
      <c r="I61" s="3415" t="n">
        <v>0.01833975</v>
      </c>
      <c r="J61" s="26"/>
    </row>
    <row r="62" spans="1:10" ht="12" customHeight="1" x14ac:dyDescent="0.15">
      <c r="A62" s="844" t="s">
        <v>88</v>
      </c>
      <c r="B62" s="3415" t="s">
        <v>2946</v>
      </c>
      <c r="C62" s="3418" t="s">
        <v>2951</v>
      </c>
      <c r="D62" s="3418" t="s">
        <v>2946</v>
      </c>
      <c r="E62" s="3418" t="s">
        <v>2946</v>
      </c>
      <c r="F62" s="3418" t="s">
        <v>2946</v>
      </c>
      <c r="G62" s="3415" t="s">
        <v>2946</v>
      </c>
      <c r="H62" s="3415" t="s">
        <v>2946</v>
      </c>
      <c r="I62" s="3415" t="s">
        <v>2946</v>
      </c>
      <c r="J62" s="26"/>
    </row>
    <row r="63" spans="1:10" ht="12" customHeight="1" x14ac:dyDescent="0.15">
      <c r="A63" s="844" t="s">
        <v>89</v>
      </c>
      <c r="B63" s="3415" t="s">
        <v>2946</v>
      </c>
      <c r="C63" s="3418" t="s">
        <v>2951</v>
      </c>
      <c r="D63" s="3418" t="s">
        <v>2946</v>
      </c>
      <c r="E63" s="3418" t="s">
        <v>2946</v>
      </c>
      <c r="F63" s="3418" t="s">
        <v>2946</v>
      </c>
      <c r="G63" s="3415" t="s">
        <v>2946</v>
      </c>
      <c r="H63" s="3415" t="s">
        <v>2946</v>
      </c>
      <c r="I63" s="3415" t="s">
        <v>2946</v>
      </c>
      <c r="J63" s="26"/>
    </row>
    <row r="64" spans="1:10" ht="12" customHeight="1" x14ac:dyDescent="0.15">
      <c r="A64" s="844" t="s">
        <v>104</v>
      </c>
      <c r="B64" s="3415" t="s">
        <v>2946</v>
      </c>
      <c r="C64" s="3418" t="s">
        <v>2951</v>
      </c>
      <c r="D64" s="3418" t="s">
        <v>2946</v>
      </c>
      <c r="E64" s="3418" t="s">
        <v>2946</v>
      </c>
      <c r="F64" s="3418" t="s">
        <v>2946</v>
      </c>
      <c r="G64" s="3415" t="s">
        <v>2946</v>
      </c>
      <c r="H64" s="3415" t="s">
        <v>2946</v>
      </c>
      <c r="I64" s="3415" t="s">
        <v>2946</v>
      </c>
      <c r="J64" s="26"/>
    </row>
    <row r="65" spans="1:10" ht="13.5" customHeight="1" x14ac:dyDescent="0.15">
      <c r="A65" s="844" t="s">
        <v>1960</v>
      </c>
      <c r="B65" s="3418" t="s">
        <v>2946</v>
      </c>
      <c r="C65" s="3418" t="s">
        <v>1185</v>
      </c>
      <c r="D65" s="3416" t="s">
        <v>1185</v>
      </c>
      <c r="E65" s="3416" t="s">
        <v>1185</v>
      </c>
      <c r="F65" s="3416" t="s">
        <v>1185</v>
      </c>
      <c r="G65" s="3418" t="s">
        <v>2946</v>
      </c>
      <c r="H65" s="3418" t="s">
        <v>2946</v>
      </c>
      <c r="I65" s="3418" t="s">
        <v>2946</v>
      </c>
      <c r="J65" s="26"/>
    </row>
    <row r="66" spans="1:10" ht="12" customHeight="1" x14ac:dyDescent="0.15">
      <c r="A66" s="892" t="s">
        <v>1961</v>
      </c>
      <c r="B66" s="3418" t="n">
        <v>21479.16</v>
      </c>
      <c r="C66" s="3418" t="s">
        <v>2951</v>
      </c>
      <c r="D66" s="3416" t="s">
        <v>1185</v>
      </c>
      <c r="E66" s="3416" t="s">
        <v>1185</v>
      </c>
      <c r="F66" s="3416" t="s">
        <v>1185</v>
      </c>
      <c r="G66" s="3418" t="n">
        <v>1667.4405427564</v>
      </c>
      <c r="H66" s="3418" t="n">
        <v>0.1186506</v>
      </c>
      <c r="I66" s="3418" t="n">
        <v>0.33885784</v>
      </c>
      <c r="J66" s="26"/>
    </row>
    <row r="67" spans="1:10" ht="12" customHeight="1" x14ac:dyDescent="0.15">
      <c r="A67" s="844" t="s">
        <v>117</v>
      </c>
      <c r="B67" s="3415" t="n">
        <v>10911.32</v>
      </c>
      <c r="C67" s="3418" t="s">
        <v>2951</v>
      </c>
      <c r="D67" s="3418" t="n">
        <v>78.31221</v>
      </c>
      <c r="E67" s="3418" t="n">
        <v>7.0</v>
      </c>
      <c r="F67" s="3418" t="n">
        <v>2.0</v>
      </c>
      <c r="G67" s="3415" t="n">
        <v>854.4895832172</v>
      </c>
      <c r="H67" s="3415" t="n">
        <v>0.07637924</v>
      </c>
      <c r="I67" s="3415" t="n">
        <v>0.02182264</v>
      </c>
      <c r="J67" s="26"/>
    </row>
    <row r="68" spans="1:10" ht="12" customHeight="1" x14ac:dyDescent="0.15">
      <c r="A68" s="844" t="s">
        <v>118</v>
      </c>
      <c r="B68" s="3415" t="n">
        <v>10567.84</v>
      </c>
      <c r="C68" s="3418" t="s">
        <v>2951</v>
      </c>
      <c r="D68" s="3418" t="n">
        <v>76.92688</v>
      </c>
      <c r="E68" s="3418" t="n">
        <v>4.0</v>
      </c>
      <c r="F68" s="3418" t="n">
        <v>30.0</v>
      </c>
      <c r="G68" s="3415" t="n">
        <v>812.9509595392</v>
      </c>
      <c r="H68" s="3415" t="n">
        <v>0.04227136</v>
      </c>
      <c r="I68" s="3415" t="n">
        <v>0.3170352</v>
      </c>
      <c r="J68" s="26"/>
    </row>
    <row r="69" spans="1:10" ht="12" customHeight="1" x14ac:dyDescent="0.15">
      <c r="A69" s="844" t="s">
        <v>109</v>
      </c>
      <c r="B69" s="3415" t="s">
        <v>2946</v>
      </c>
      <c r="C69" s="3418" t="s">
        <v>2951</v>
      </c>
      <c r="D69" s="3418" t="s">
        <v>2946</v>
      </c>
      <c r="E69" s="3418" t="s">
        <v>2946</v>
      </c>
      <c r="F69" s="3418" t="s">
        <v>2946</v>
      </c>
      <c r="G69" s="3415" t="s">
        <v>2946</v>
      </c>
      <c r="H69" s="3415" t="s">
        <v>2946</v>
      </c>
      <c r="I69" s="3415" t="s">
        <v>2946</v>
      </c>
      <c r="J69" s="26"/>
    </row>
    <row r="70" spans="1:10" ht="12" customHeight="1" x14ac:dyDescent="0.15">
      <c r="A70" s="844" t="s">
        <v>1962</v>
      </c>
      <c r="B70" s="3418" t="s">
        <v>2946</v>
      </c>
      <c r="C70" s="3418" t="s">
        <v>1185</v>
      </c>
      <c r="D70" s="3416" t="s">
        <v>1185</v>
      </c>
      <c r="E70" s="3416" t="s">
        <v>1185</v>
      </c>
      <c r="F70" s="3416" t="s">
        <v>1185</v>
      </c>
      <c r="G70" s="3418" t="s">
        <v>2946</v>
      </c>
      <c r="H70" s="3418" t="s">
        <v>2946</v>
      </c>
      <c r="I70" s="3418" t="s">
        <v>2946</v>
      </c>
      <c r="J70" s="26"/>
    </row>
    <row r="71" spans="1:10" ht="12" customHeight="1" x14ac:dyDescent="0.15">
      <c r="A71" s="844" t="s">
        <v>89</v>
      </c>
      <c r="B71" s="3415" t="s">
        <v>2946</v>
      </c>
      <c r="C71" s="3418" t="s">
        <v>2951</v>
      </c>
      <c r="D71" s="3418" t="s">
        <v>2946</v>
      </c>
      <c r="E71" s="3418" t="s">
        <v>2946</v>
      </c>
      <c r="F71" s="3418" t="s">
        <v>2946</v>
      </c>
      <c r="G71" s="3415" t="s">
        <v>2946</v>
      </c>
      <c r="H71" s="3415" t="s">
        <v>2946</v>
      </c>
      <c r="I71" s="3415" t="s">
        <v>2946</v>
      </c>
      <c r="J71" s="26"/>
    </row>
    <row r="72" spans="1:10" ht="12" customHeight="1" x14ac:dyDescent="0.15">
      <c r="A72" s="844" t="s">
        <v>104</v>
      </c>
      <c r="B72" s="3415" t="s">
        <v>2946</v>
      </c>
      <c r="C72" s="3418" t="s">
        <v>2951</v>
      </c>
      <c r="D72" s="3418" t="s">
        <v>2946</v>
      </c>
      <c r="E72" s="3418" t="s">
        <v>2946</v>
      </c>
      <c r="F72" s="3418" t="s">
        <v>2946</v>
      </c>
      <c r="G72" s="3415" t="s">
        <v>2946</v>
      </c>
      <c r="H72" s="3415" t="s">
        <v>2946</v>
      </c>
      <c r="I72" s="3415" t="s">
        <v>2946</v>
      </c>
      <c r="J72" s="26"/>
    </row>
    <row r="73" spans="1:10" ht="13.5" customHeight="1" x14ac:dyDescent="0.15">
      <c r="A73" s="844" t="s">
        <v>1963</v>
      </c>
      <c r="B73" s="3418" t="s">
        <v>2946</v>
      </c>
      <c r="C73" s="3418" t="s">
        <v>1185</v>
      </c>
      <c r="D73" s="3416" t="s">
        <v>1185</v>
      </c>
      <c r="E73" s="3416" t="s">
        <v>1185</v>
      </c>
      <c r="F73" s="3416" t="s">
        <v>1185</v>
      </c>
      <c r="G73" s="3418" t="s">
        <v>2946</v>
      </c>
      <c r="H73" s="3418" t="s">
        <v>2946</v>
      </c>
      <c r="I73" s="3418" t="s">
        <v>2946</v>
      </c>
      <c r="J73" s="26"/>
    </row>
    <row r="74" spans="1:10" ht="12" customHeight="1" x14ac:dyDescent="0.15">
      <c r="A74" s="892" t="s">
        <v>1964</v>
      </c>
      <c r="B74" s="3418" t="s">
        <v>2944</v>
      </c>
      <c r="C74" s="3418" t="s">
        <v>2951</v>
      </c>
      <c r="D74" s="3416" t="s">
        <v>1185</v>
      </c>
      <c r="E74" s="3416" t="s">
        <v>1185</v>
      </c>
      <c r="F74" s="3416" t="s">
        <v>1185</v>
      </c>
      <c r="G74" s="3418" t="s">
        <v>2944</v>
      </c>
      <c r="H74" s="3418" t="s">
        <v>2944</v>
      </c>
      <c r="I74" s="3418" t="s">
        <v>2944</v>
      </c>
      <c r="J74" s="26"/>
    </row>
    <row r="75" spans="1:10" ht="12" customHeight="1" x14ac:dyDescent="0.15">
      <c r="A75" s="871" t="s">
        <v>87</v>
      </c>
      <c r="B75" s="3418" t="s">
        <v>2946</v>
      </c>
      <c r="C75" s="3418" t="s">
        <v>2951</v>
      </c>
      <c r="D75" s="3418" t="s">
        <v>2946</v>
      </c>
      <c r="E75" s="3418" t="s">
        <v>2946</v>
      </c>
      <c r="F75" s="3418" t="s">
        <v>2946</v>
      </c>
      <c r="G75" s="3418" t="s">
        <v>2946</v>
      </c>
      <c r="H75" s="3418" t="s">
        <v>2946</v>
      </c>
      <c r="I75" s="3418" t="s">
        <v>2946</v>
      </c>
      <c r="J75" s="26"/>
    </row>
    <row r="76" spans="1:10" ht="12" customHeight="1" x14ac:dyDescent="0.15">
      <c r="A76" s="871" t="s">
        <v>88</v>
      </c>
      <c r="B76" s="3418" t="s">
        <v>2946</v>
      </c>
      <c r="C76" s="3418" t="s">
        <v>2951</v>
      </c>
      <c r="D76" s="3418" t="s">
        <v>2946</v>
      </c>
      <c r="E76" s="3418" t="s">
        <v>2946</v>
      </c>
      <c r="F76" s="3418" t="s">
        <v>2946</v>
      </c>
      <c r="G76" s="3418" t="s">
        <v>2946</v>
      </c>
      <c r="H76" s="3418" t="s">
        <v>2946</v>
      </c>
      <c r="I76" s="3418" t="s">
        <v>2946</v>
      </c>
      <c r="J76" s="26"/>
    </row>
    <row r="77" spans="1:10" ht="12" customHeight="1" x14ac:dyDescent="0.15">
      <c r="A77" s="871" t="s">
        <v>89</v>
      </c>
      <c r="B77" s="3418" t="s">
        <v>2944</v>
      </c>
      <c r="C77" s="3418" t="s">
        <v>2951</v>
      </c>
      <c r="D77" s="3418" t="s">
        <v>2944</v>
      </c>
      <c r="E77" s="3418" t="s">
        <v>2944</v>
      </c>
      <c r="F77" s="3418" t="s">
        <v>2944</v>
      </c>
      <c r="G77" s="3418" t="s">
        <v>2944</v>
      </c>
      <c r="H77" s="3418" t="s">
        <v>2944</v>
      </c>
      <c r="I77" s="3418" t="s">
        <v>2944</v>
      </c>
      <c r="J77" s="26"/>
    </row>
    <row r="78" spans="1:10" ht="12" customHeight="1" x14ac:dyDescent="0.15">
      <c r="A78" s="871" t="s">
        <v>90</v>
      </c>
      <c r="B78" s="3418" t="s">
        <v>2946</v>
      </c>
      <c r="C78" s="3418" t="s">
        <v>2951</v>
      </c>
      <c r="D78" s="3418" t="s">
        <v>2946</v>
      </c>
      <c r="E78" s="3418" t="s">
        <v>2946</v>
      </c>
      <c r="F78" s="3418" t="s">
        <v>2946</v>
      </c>
      <c r="G78" s="3418" t="s">
        <v>2946</v>
      </c>
      <c r="H78" s="3418" t="s">
        <v>2946</v>
      </c>
      <c r="I78" s="3418" t="s">
        <v>2946</v>
      </c>
      <c r="J78" s="26"/>
    </row>
    <row r="79" spans="1:10" ht="12" customHeight="1" x14ac:dyDescent="0.15">
      <c r="A79" s="871" t="s">
        <v>94</v>
      </c>
      <c r="B79" s="3418" t="s">
        <v>2946</v>
      </c>
      <c r="C79" s="3418" t="s">
        <v>2951</v>
      </c>
      <c r="D79" s="3418" t="s">
        <v>2946</v>
      </c>
      <c r="E79" s="3418" t="s">
        <v>2946</v>
      </c>
      <c r="F79" s="3418" t="s">
        <v>2946</v>
      </c>
      <c r="G79" s="3418" t="s">
        <v>2946</v>
      </c>
      <c r="H79" s="3418" t="s">
        <v>2946</v>
      </c>
      <c r="I79" s="3418" t="s">
        <v>2946</v>
      </c>
      <c r="J79" s="26"/>
    </row>
    <row r="80" spans="1:10" ht="12" customHeight="1" x14ac:dyDescent="0.15">
      <c r="A80" s="897" t="s">
        <v>2771</v>
      </c>
      <c r="B80" s="3418" t="s">
        <v>2944</v>
      </c>
      <c r="C80" s="3418" t="s">
        <v>2951</v>
      </c>
      <c r="D80" s="3416" t="s">
        <v>1185</v>
      </c>
      <c r="E80" s="3416" t="s">
        <v>1185</v>
      </c>
      <c r="F80" s="3416" t="s">
        <v>1185</v>
      </c>
      <c r="G80" s="3418" t="s">
        <v>2944</v>
      </c>
      <c r="H80" s="3418" t="s">
        <v>2944</v>
      </c>
      <c r="I80" s="3418" t="s">
        <v>2944</v>
      </c>
      <c r="J80" s="26"/>
    </row>
    <row r="81" spans="1:10" ht="12" customHeight="1" x14ac:dyDescent="0.15">
      <c r="A81" s="871" t="s">
        <v>87</v>
      </c>
      <c r="B81" s="3415" t="s">
        <v>2946</v>
      </c>
      <c r="C81" s="3418" t="s">
        <v>2951</v>
      </c>
      <c r="D81" s="3418" t="s">
        <v>2946</v>
      </c>
      <c r="E81" s="3418" t="s">
        <v>2946</v>
      </c>
      <c r="F81" s="3418" t="s">
        <v>2946</v>
      </c>
      <c r="G81" s="3415" t="s">
        <v>2946</v>
      </c>
      <c r="H81" s="3415" t="s">
        <v>2946</v>
      </c>
      <c r="I81" s="3415" t="s">
        <v>2946</v>
      </c>
      <c r="J81" s="26"/>
    </row>
    <row r="82" spans="1:10" ht="12" customHeight="1" x14ac:dyDescent="0.15">
      <c r="A82" s="871" t="s">
        <v>88</v>
      </c>
      <c r="B82" s="3415" t="s">
        <v>2946</v>
      </c>
      <c r="C82" s="3418" t="s">
        <v>2951</v>
      </c>
      <c r="D82" s="3418" t="s">
        <v>2946</v>
      </c>
      <c r="E82" s="3418" t="s">
        <v>2946</v>
      </c>
      <c r="F82" s="3418" t="s">
        <v>2946</v>
      </c>
      <c r="G82" s="3415" t="s">
        <v>2946</v>
      </c>
      <c r="H82" s="3415" t="s">
        <v>2946</v>
      </c>
      <c r="I82" s="3415" t="s">
        <v>2946</v>
      </c>
      <c r="J82" s="26"/>
    </row>
    <row r="83" spans="1:10" ht="12" customHeight="1" x14ac:dyDescent="0.15">
      <c r="A83" s="871" t="s">
        <v>89</v>
      </c>
      <c r="B83" s="3415" t="s">
        <v>2942</v>
      </c>
      <c r="C83" s="3418" t="s">
        <v>2951</v>
      </c>
      <c r="D83" s="3418" t="s">
        <v>2942</v>
      </c>
      <c r="E83" s="3418" t="s">
        <v>2942</v>
      </c>
      <c r="F83" s="3418" t="s">
        <v>2942</v>
      </c>
      <c r="G83" s="3415" t="s">
        <v>2942</v>
      </c>
      <c r="H83" s="3415" t="s">
        <v>2942</v>
      </c>
      <c r="I83" s="3415" t="s">
        <v>2942</v>
      </c>
      <c r="J83" s="26"/>
    </row>
    <row r="84" spans="1:10" ht="12" customHeight="1" x14ac:dyDescent="0.15">
      <c r="A84" s="871" t="s">
        <v>90</v>
      </c>
      <c r="B84" s="3415" t="s">
        <v>2946</v>
      </c>
      <c r="C84" s="3418" t="s">
        <v>2951</v>
      </c>
      <c r="D84" s="3418" t="s">
        <v>2946</v>
      </c>
      <c r="E84" s="3418" t="s">
        <v>2946</v>
      </c>
      <c r="F84" s="3418" t="s">
        <v>2946</v>
      </c>
      <c r="G84" s="3415" t="s">
        <v>2946</v>
      </c>
      <c r="H84" s="3415" t="s">
        <v>2946</v>
      </c>
      <c r="I84" s="3415" t="s">
        <v>2946</v>
      </c>
      <c r="J84" s="26"/>
    </row>
    <row r="85" spans="1:10" ht="12" customHeight="1" x14ac:dyDescent="0.15">
      <c r="A85" s="871" t="s">
        <v>94</v>
      </c>
      <c r="B85" s="3415" t="s">
        <v>2946</v>
      </c>
      <c r="C85" s="3418" t="s">
        <v>2951</v>
      </c>
      <c r="D85" s="3418" t="s">
        <v>2946</v>
      </c>
      <c r="E85" s="3418" t="s">
        <v>2946</v>
      </c>
      <c r="F85" s="3418" t="s">
        <v>2946</v>
      </c>
      <c r="G85" s="3415" t="s">
        <v>2946</v>
      </c>
      <c r="H85" s="3415" t="s">
        <v>2946</v>
      </c>
      <c r="I85" s="3415" t="s">
        <v>2946</v>
      </c>
      <c r="J85" s="26"/>
    </row>
    <row r="86" spans="1:10" ht="12" customHeight="1" x14ac:dyDescent="0.15">
      <c r="A86" s="897" t="s">
        <v>2772</v>
      </c>
      <c r="B86" s="3418" t="s">
        <v>2946</v>
      </c>
      <c r="C86" s="3418" t="s">
        <v>1185</v>
      </c>
      <c r="D86" s="3416" t="s">
        <v>1185</v>
      </c>
      <c r="E86" s="3416" t="s">
        <v>1185</v>
      </c>
      <c r="F86" s="3416" t="s">
        <v>1185</v>
      </c>
      <c r="G86" s="3418" t="s">
        <v>2946</v>
      </c>
      <c r="H86" s="3418" t="s">
        <v>2946</v>
      </c>
      <c r="I86" s="3418" t="s">
        <v>2946</v>
      </c>
      <c r="J86" s="26"/>
    </row>
    <row r="87" spans="1:10" ht="12" customHeight="1" x14ac:dyDescent="0.15">
      <c r="A87" s="2536" t="s">
        <v>1965</v>
      </c>
      <c r="B87" s="2536"/>
      <c r="C87" s="26"/>
      <c r="D87" s="26"/>
      <c r="E87" s="26"/>
      <c r="F87" s="26"/>
      <c r="G87" s="26"/>
      <c r="H87" s="26"/>
      <c r="I87" s="26"/>
      <c r="J87"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7:B87"/>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184623.01499999998</v>
      </c>
      <c r="C9" s="3418" t="s">
        <v>2951</v>
      </c>
      <c r="D9" s="3416" t="s">
        <v>1185</v>
      </c>
      <c r="E9" s="3416" t="s">
        <v>1185</v>
      </c>
      <c r="F9" s="3416" t="s">
        <v>1185</v>
      </c>
      <c r="G9" s="3418" t="n">
        <v>10802.991551096458</v>
      </c>
      <c r="H9" s="3418" t="n">
        <v>10.02402399145</v>
      </c>
      <c r="I9" s="3418" t="n">
        <v>0.830795985</v>
      </c>
      <c r="J9" s="3418" t="s">
        <v>2946</v>
      </c>
    </row>
    <row r="10" spans="1:10" x14ac:dyDescent="0.15">
      <c r="A10" s="844" t="s">
        <v>87</v>
      </c>
      <c r="B10" s="3418" t="n">
        <v>130539.155</v>
      </c>
      <c r="C10" s="3418" t="s">
        <v>2951</v>
      </c>
      <c r="D10" s="3418" t="n">
        <v>73.4809171524245</v>
      </c>
      <c r="E10" s="3418" t="n">
        <v>1.70527066342662</v>
      </c>
      <c r="F10" s="3418" t="n">
        <v>5.31058022399486</v>
      </c>
      <c r="G10" s="3418" t="n">
        <v>9592.1368337025</v>
      </c>
      <c r="H10" s="3418" t="n">
        <v>0.22260459145</v>
      </c>
      <c r="I10" s="3418" t="n">
        <v>0.693238655</v>
      </c>
      <c r="J10" s="3418" t="s">
        <v>2946</v>
      </c>
    </row>
    <row r="11" spans="1:10" x14ac:dyDescent="0.15">
      <c r="A11" s="844" t="s">
        <v>88</v>
      </c>
      <c r="B11" s="3418" t="n">
        <v>187.46</v>
      </c>
      <c r="C11" s="3418" t="s">
        <v>2951</v>
      </c>
      <c r="D11" s="3418" t="n">
        <v>101.20408163265304</v>
      </c>
      <c r="E11" s="3418" t="n">
        <v>300.0</v>
      </c>
      <c r="F11" s="3418" t="n">
        <v>1.5</v>
      </c>
      <c r="G11" s="3418" t="n">
        <v>18.97171714285714</v>
      </c>
      <c r="H11" s="3418" t="n">
        <v>0.056238</v>
      </c>
      <c r="I11" s="3418" t="n">
        <v>2.8119E-4</v>
      </c>
      <c r="J11" s="3418" t="s">
        <v>2946</v>
      </c>
    </row>
    <row r="12" spans="1:10" x14ac:dyDescent="0.15">
      <c r="A12" s="844" t="s">
        <v>89</v>
      </c>
      <c r="B12" s="3418" t="n">
        <v>21470.4</v>
      </c>
      <c r="C12" s="3418" t="s">
        <v>2951</v>
      </c>
      <c r="D12" s="3418" t="n">
        <v>55.51284560376624</v>
      </c>
      <c r="E12" s="3418" t="n">
        <v>1.0</v>
      </c>
      <c r="F12" s="3418" t="n">
        <v>0.1</v>
      </c>
      <c r="G12" s="3418" t="n">
        <v>1191.8830002511027</v>
      </c>
      <c r="H12" s="3418" t="n">
        <v>0.0214704</v>
      </c>
      <c r="I12" s="3418" t="n">
        <v>0.00214704</v>
      </c>
      <c r="J12" s="3418" t="s">
        <v>2946</v>
      </c>
    </row>
    <row r="13" spans="1:10" ht="13" x14ac:dyDescent="0.15">
      <c r="A13" s="844" t="s">
        <v>103</v>
      </c>
      <c r="B13" s="3418" t="s">
        <v>2943</v>
      </c>
      <c r="C13" s="3418" t="s">
        <v>1185</v>
      </c>
      <c r="D13" s="3418" t="s">
        <v>2943</v>
      </c>
      <c r="E13" s="3418" t="s">
        <v>2943</v>
      </c>
      <c r="F13" s="3418" t="s">
        <v>2943</v>
      </c>
      <c r="G13" s="3418" t="s">
        <v>2943</v>
      </c>
      <c r="H13" s="3418" t="s">
        <v>2943</v>
      </c>
      <c r="I13" s="3418" t="s">
        <v>2943</v>
      </c>
      <c r="J13" s="3418" t="s">
        <v>2946</v>
      </c>
    </row>
    <row r="14" spans="1:10" ht="13" x14ac:dyDescent="0.15">
      <c r="A14" s="844" t="s">
        <v>1951</v>
      </c>
      <c r="B14" s="3418" t="s">
        <v>2946</v>
      </c>
      <c r="C14" s="3418" t="s">
        <v>1185</v>
      </c>
      <c r="D14" s="3418" t="s">
        <v>2946</v>
      </c>
      <c r="E14" s="3418" t="s">
        <v>2946</v>
      </c>
      <c r="F14" s="3418" t="s">
        <v>2946</v>
      </c>
      <c r="G14" s="3418" t="s">
        <v>2946</v>
      </c>
      <c r="H14" s="3418" t="s">
        <v>2946</v>
      </c>
      <c r="I14" s="3418" t="s">
        <v>2946</v>
      </c>
      <c r="J14" s="3418" t="s">
        <v>2946</v>
      </c>
    </row>
    <row r="15" spans="1:10" ht="13" x14ac:dyDescent="0.15">
      <c r="A15" s="844" t="s">
        <v>104</v>
      </c>
      <c r="B15" s="3418" t="n">
        <v>32426.0</v>
      </c>
      <c r="C15" s="3418" t="s">
        <v>2951</v>
      </c>
      <c r="D15" s="3418" t="n">
        <v>107.2957989473468</v>
      </c>
      <c r="E15" s="3418" t="n">
        <v>299.87389748966876</v>
      </c>
      <c r="F15" s="3418" t="n">
        <v>4.16730709924135</v>
      </c>
      <c r="G15" s="3418" t="n">
        <v>3479.173576666667</v>
      </c>
      <c r="H15" s="3418" t="n">
        <v>9.723711</v>
      </c>
      <c r="I15" s="3418" t="n">
        <v>0.1351291</v>
      </c>
      <c r="J15" s="3418" t="s">
        <v>2946</v>
      </c>
    </row>
    <row r="16" spans="1:10" ht="13" x14ac:dyDescent="0.15">
      <c r="A16" s="893" t="s">
        <v>2776</v>
      </c>
      <c r="B16" s="3418" t="n">
        <v>16727.440000000002</v>
      </c>
      <c r="C16" s="3418" t="s">
        <v>2951</v>
      </c>
      <c r="D16" s="3416" t="s">
        <v>1185</v>
      </c>
      <c r="E16" s="3416" t="s">
        <v>1185</v>
      </c>
      <c r="F16" s="3416" t="s">
        <v>1185</v>
      </c>
      <c r="G16" s="3418" t="n">
        <v>1084.5171461505445</v>
      </c>
      <c r="H16" s="3418" t="n">
        <v>0.0150721432</v>
      </c>
      <c r="I16" s="3418" t="n">
        <v>0.004228669</v>
      </c>
      <c r="J16" s="3418" t="s">
        <v>2946</v>
      </c>
    </row>
    <row r="17" spans="1:10" x14ac:dyDescent="0.15">
      <c r="A17" s="844" t="s">
        <v>87</v>
      </c>
      <c r="B17" s="3418" t="n">
        <v>9737.04</v>
      </c>
      <c r="C17" s="3418" t="s">
        <v>2951</v>
      </c>
      <c r="D17" s="3418" t="n">
        <v>72.04569552881772</v>
      </c>
      <c r="E17" s="3418" t="n">
        <v>0.83</v>
      </c>
      <c r="F17" s="3418" t="n">
        <v>0.36249507037046</v>
      </c>
      <c r="G17" s="3418" t="n">
        <v>701.5118191919192</v>
      </c>
      <c r="H17" s="3418" t="n">
        <v>0.0080817432</v>
      </c>
      <c r="I17" s="3418" t="n">
        <v>0.003529629</v>
      </c>
      <c r="J17" s="3418" t="s">
        <v>2946</v>
      </c>
    </row>
    <row r="18" spans="1:10" x14ac:dyDescent="0.15">
      <c r="A18" s="844" t="s">
        <v>88</v>
      </c>
      <c r="B18" s="3418" t="s">
        <v>2943</v>
      </c>
      <c r="C18" s="3418" t="s">
        <v>2951</v>
      </c>
      <c r="D18" s="3418" t="s">
        <v>2943</v>
      </c>
      <c r="E18" s="3418" t="s">
        <v>2943</v>
      </c>
      <c r="F18" s="3418" t="s">
        <v>2943</v>
      </c>
      <c r="G18" s="3418" t="s">
        <v>2943</v>
      </c>
      <c r="H18" s="3418" t="s">
        <v>2943</v>
      </c>
      <c r="I18" s="3418" t="s">
        <v>2943</v>
      </c>
      <c r="J18" s="3418" t="s">
        <v>2946</v>
      </c>
    </row>
    <row r="19" spans="1:10" x14ac:dyDescent="0.15">
      <c r="A19" s="844" t="s">
        <v>89</v>
      </c>
      <c r="B19" s="3418" t="n">
        <v>6899.4</v>
      </c>
      <c r="C19" s="3418" t="s">
        <v>2951</v>
      </c>
      <c r="D19" s="3418" t="n">
        <v>55.5128456037663</v>
      </c>
      <c r="E19" s="3418" t="n">
        <v>1.0</v>
      </c>
      <c r="F19" s="3418" t="n">
        <v>0.1</v>
      </c>
      <c r="G19" s="3418" t="n">
        <v>383.0053269586252</v>
      </c>
      <c r="H19" s="3418" t="n">
        <v>0.0068994</v>
      </c>
      <c r="I19" s="3418" t="n">
        <v>6.8994E-4</v>
      </c>
      <c r="J19" s="3418" t="s">
        <v>2946</v>
      </c>
    </row>
    <row r="20" spans="1:10" ht="13" x14ac:dyDescent="0.15">
      <c r="A20" s="844" t="s">
        <v>103</v>
      </c>
      <c r="B20" s="3418" t="s">
        <v>2943</v>
      </c>
      <c r="C20" s="3418" t="s">
        <v>1185</v>
      </c>
      <c r="D20" s="3418" t="s">
        <v>2943</v>
      </c>
      <c r="E20" s="3418" t="s">
        <v>2943</v>
      </c>
      <c r="F20" s="3418" t="s">
        <v>2943</v>
      </c>
      <c r="G20" s="3418" t="s">
        <v>2943</v>
      </c>
      <c r="H20" s="3418" t="s">
        <v>2943</v>
      </c>
      <c r="I20" s="3418" t="s">
        <v>2943</v>
      </c>
      <c r="J20" s="3418" t="s">
        <v>2946</v>
      </c>
    </row>
    <row r="21" spans="1:10" ht="13" x14ac:dyDescent="0.15">
      <c r="A21" s="844" t="s">
        <v>1951</v>
      </c>
      <c r="B21" s="3418" t="s">
        <v>2946</v>
      </c>
      <c r="C21" s="3418" t="s">
        <v>1185</v>
      </c>
      <c r="D21" s="3418" t="s">
        <v>2946</v>
      </c>
      <c r="E21" s="3418" t="s">
        <v>2946</v>
      </c>
      <c r="F21" s="3418" t="s">
        <v>2946</v>
      </c>
      <c r="G21" s="3418" t="s">
        <v>2946</v>
      </c>
      <c r="H21" s="3418" t="s">
        <v>2946</v>
      </c>
      <c r="I21" s="3418" t="s">
        <v>2946</v>
      </c>
      <c r="J21" s="3418" t="s">
        <v>2946</v>
      </c>
    </row>
    <row r="22" spans="1:10" ht="13" x14ac:dyDescent="0.15">
      <c r="A22" s="844" t="s">
        <v>104</v>
      </c>
      <c r="B22" s="3418" t="n">
        <v>91.0</v>
      </c>
      <c r="C22" s="3418" t="s">
        <v>2951</v>
      </c>
      <c r="D22" s="3418" t="n">
        <v>55.82</v>
      </c>
      <c r="E22" s="3418" t="n">
        <v>1.0</v>
      </c>
      <c r="F22" s="3418" t="n">
        <v>0.1</v>
      </c>
      <c r="G22" s="3418" t="n">
        <v>5.07962</v>
      </c>
      <c r="H22" s="3418" t="n">
        <v>9.1E-5</v>
      </c>
      <c r="I22" s="3418" t="n">
        <v>9.1E-6</v>
      </c>
      <c r="J22" s="3418" t="s">
        <v>2946</v>
      </c>
    </row>
    <row r="23" spans="1:10" x14ac:dyDescent="0.15">
      <c r="A23" s="3438" t="s">
        <v>2967</v>
      </c>
      <c r="B23" s="3418" t="n">
        <v>16727.440000000002</v>
      </c>
      <c r="C23" s="3418" t="s">
        <v>2951</v>
      </c>
      <c r="D23" s="3416" t="s">
        <v>1185</v>
      </c>
      <c r="E23" s="3416" t="s">
        <v>1185</v>
      </c>
      <c r="F23" s="3416" t="s">
        <v>1185</v>
      </c>
      <c r="G23" s="3418" t="n">
        <v>1084.5171461505445</v>
      </c>
      <c r="H23" s="3418" t="n">
        <v>0.0150721432</v>
      </c>
      <c r="I23" s="3418" t="n">
        <v>0.004228669</v>
      </c>
      <c r="J23" s="3418" t="s">
        <v>2946</v>
      </c>
    </row>
    <row r="24">
      <c r="A24" s="3443" t="s">
        <v>2953</v>
      </c>
      <c r="B24" s="3415" t="n">
        <v>9737.04</v>
      </c>
      <c r="C24" s="3418" t="s">
        <v>2951</v>
      </c>
      <c r="D24" s="3418" t="n">
        <v>72.04569552881772</v>
      </c>
      <c r="E24" s="3418" t="n">
        <v>0.83</v>
      </c>
      <c r="F24" s="3418" t="n">
        <v>0.36249507037046</v>
      </c>
      <c r="G24" s="3415" t="n">
        <v>701.5118191919192</v>
      </c>
      <c r="H24" s="3415" t="n">
        <v>0.0080817432</v>
      </c>
      <c r="I24" s="3415" t="n">
        <v>0.003529629</v>
      </c>
      <c r="J24" s="3415" t="s">
        <v>2946</v>
      </c>
    </row>
    <row r="25">
      <c r="A25" s="3443" t="s">
        <v>2954</v>
      </c>
      <c r="B25" s="3415" t="s">
        <v>2946</v>
      </c>
      <c r="C25" s="3418" t="s">
        <v>2951</v>
      </c>
      <c r="D25" s="3418" t="s">
        <v>2946</v>
      </c>
      <c r="E25" s="3418" t="s">
        <v>2946</v>
      </c>
      <c r="F25" s="3418" t="s">
        <v>2946</v>
      </c>
      <c r="G25" s="3415" t="s">
        <v>2946</v>
      </c>
      <c r="H25" s="3415" t="s">
        <v>2946</v>
      </c>
      <c r="I25" s="3415" t="s">
        <v>2946</v>
      </c>
      <c r="J25" s="3415" t="s">
        <v>2946</v>
      </c>
    </row>
    <row r="26">
      <c r="A26" s="3443" t="s">
        <v>2955</v>
      </c>
      <c r="B26" s="3415" t="n">
        <v>6899.4</v>
      </c>
      <c r="C26" s="3418" t="s">
        <v>2951</v>
      </c>
      <c r="D26" s="3418" t="n">
        <v>55.5128456037663</v>
      </c>
      <c r="E26" s="3418" t="n">
        <v>1.0</v>
      </c>
      <c r="F26" s="3418" t="n">
        <v>0.1</v>
      </c>
      <c r="G26" s="3415" t="n">
        <v>383.0053269586252</v>
      </c>
      <c r="H26" s="3415" t="n">
        <v>0.0068994</v>
      </c>
      <c r="I26" s="3415" t="n">
        <v>6.8994E-4</v>
      </c>
      <c r="J26" s="3415" t="s">
        <v>2946</v>
      </c>
    </row>
    <row r="27">
      <c r="A27" s="3443" t="s">
        <v>2956</v>
      </c>
      <c r="B27" s="3415" t="s">
        <v>2946</v>
      </c>
      <c r="C27" s="3418" t="s">
        <v>1185</v>
      </c>
      <c r="D27" s="3418" t="s">
        <v>2946</v>
      </c>
      <c r="E27" s="3418" t="s">
        <v>2946</v>
      </c>
      <c r="F27" s="3418" t="s">
        <v>2946</v>
      </c>
      <c r="G27" s="3415" t="s">
        <v>2946</v>
      </c>
      <c r="H27" s="3415" t="s">
        <v>2946</v>
      </c>
      <c r="I27" s="3415" t="s">
        <v>2946</v>
      </c>
      <c r="J27" s="3415" t="s">
        <v>2946</v>
      </c>
    </row>
    <row r="28">
      <c r="A28" s="3443" t="s">
        <v>93</v>
      </c>
      <c r="B28" s="3415" t="s">
        <v>2946</v>
      </c>
      <c r="C28" s="3418" t="s">
        <v>1185</v>
      </c>
      <c r="D28" s="3418" t="s">
        <v>2946</v>
      </c>
      <c r="E28" s="3418" t="s">
        <v>2946</v>
      </c>
      <c r="F28" s="3418" t="s">
        <v>2946</v>
      </c>
      <c r="G28" s="3415" t="s">
        <v>2946</v>
      </c>
      <c r="H28" s="3415" t="s">
        <v>2946</v>
      </c>
      <c r="I28" s="3415" t="s">
        <v>2946</v>
      </c>
      <c r="J28" s="3415" t="s">
        <v>2946</v>
      </c>
    </row>
    <row r="29">
      <c r="A29" s="3443" t="s">
        <v>65</v>
      </c>
      <c r="B29" s="3415" t="n">
        <v>91.0</v>
      </c>
      <c r="C29" s="3418" t="s">
        <v>2951</v>
      </c>
      <c r="D29" s="3418" t="n">
        <v>55.82</v>
      </c>
      <c r="E29" s="3418" t="n">
        <v>1.0</v>
      </c>
      <c r="F29" s="3418" t="n">
        <v>0.1</v>
      </c>
      <c r="G29" s="3415" t="n">
        <v>5.07962</v>
      </c>
      <c r="H29" s="3415" t="n">
        <v>9.1E-5</v>
      </c>
      <c r="I29" s="3415" t="n">
        <v>9.1E-6</v>
      </c>
      <c r="J29" s="3415" t="s">
        <v>2946</v>
      </c>
    </row>
    <row r="30">
      <c r="A30" s="3438" t="s">
        <v>2968</v>
      </c>
      <c r="B30" s="3418" t="s">
        <v>2942</v>
      </c>
      <c r="C30" s="3418" t="s">
        <v>1185</v>
      </c>
      <c r="D30" s="3416" t="s">
        <v>1185</v>
      </c>
      <c r="E30" s="3416" t="s">
        <v>1185</v>
      </c>
      <c r="F30" s="3416" t="s">
        <v>1185</v>
      </c>
      <c r="G30" s="3418" t="s">
        <v>2942</v>
      </c>
      <c r="H30" s="3418" t="s">
        <v>2942</v>
      </c>
      <c r="I30" s="3418" t="s">
        <v>2942</v>
      </c>
      <c r="J30" s="3416" t="s">
        <v>1185</v>
      </c>
    </row>
    <row r="31">
      <c r="A31" s="3443" t="s">
        <v>2953</v>
      </c>
      <c r="B31" s="3415" t="s">
        <v>2942</v>
      </c>
      <c r="C31" s="3418" t="s">
        <v>1185</v>
      </c>
      <c r="D31" s="3418" t="s">
        <v>2942</v>
      </c>
      <c r="E31" s="3418" t="s">
        <v>2942</v>
      </c>
      <c r="F31" s="3418" t="s">
        <v>2942</v>
      </c>
      <c r="G31" s="3415" t="s">
        <v>2942</v>
      </c>
      <c r="H31" s="3415" t="s">
        <v>2942</v>
      </c>
      <c r="I31" s="3415" t="s">
        <v>2942</v>
      </c>
      <c r="J31" s="3416" t="s">
        <v>1185</v>
      </c>
    </row>
    <row r="32">
      <c r="A32" s="3443" t="s">
        <v>2954</v>
      </c>
      <c r="B32" s="3415" t="s">
        <v>2942</v>
      </c>
      <c r="C32" s="3418" t="s">
        <v>1185</v>
      </c>
      <c r="D32" s="3418" t="s">
        <v>2942</v>
      </c>
      <c r="E32" s="3418" t="s">
        <v>2942</v>
      </c>
      <c r="F32" s="3418" t="s">
        <v>2942</v>
      </c>
      <c r="G32" s="3415" t="s">
        <v>2942</v>
      </c>
      <c r="H32" s="3415" t="s">
        <v>2942</v>
      </c>
      <c r="I32" s="3415" t="s">
        <v>2942</v>
      </c>
      <c r="J32" s="3416" t="s">
        <v>1185</v>
      </c>
    </row>
    <row r="33">
      <c r="A33" s="3443" t="s">
        <v>2955</v>
      </c>
      <c r="B33" s="3415" t="s">
        <v>2942</v>
      </c>
      <c r="C33" s="3418" t="s">
        <v>1185</v>
      </c>
      <c r="D33" s="3418" t="s">
        <v>2942</v>
      </c>
      <c r="E33" s="3418" t="s">
        <v>2942</v>
      </c>
      <c r="F33" s="3418" t="s">
        <v>2942</v>
      </c>
      <c r="G33" s="3415" t="s">
        <v>2942</v>
      </c>
      <c r="H33" s="3415" t="s">
        <v>2942</v>
      </c>
      <c r="I33" s="3415" t="s">
        <v>2942</v>
      </c>
      <c r="J33" s="3416" t="s">
        <v>1185</v>
      </c>
    </row>
    <row r="34">
      <c r="A34" s="3443" t="s">
        <v>2956</v>
      </c>
      <c r="B34" s="3415" t="s">
        <v>2942</v>
      </c>
      <c r="C34" s="3418" t="s">
        <v>1185</v>
      </c>
      <c r="D34" s="3418" t="s">
        <v>2942</v>
      </c>
      <c r="E34" s="3418" t="s">
        <v>2942</v>
      </c>
      <c r="F34" s="3418" t="s">
        <v>2942</v>
      </c>
      <c r="G34" s="3415" t="s">
        <v>2942</v>
      </c>
      <c r="H34" s="3415" t="s">
        <v>2942</v>
      </c>
      <c r="I34" s="3415" t="s">
        <v>2942</v>
      </c>
      <c r="J34" s="3416" t="s">
        <v>1185</v>
      </c>
    </row>
    <row r="35">
      <c r="A35" s="3443" t="s">
        <v>65</v>
      </c>
      <c r="B35" s="3415" t="s">
        <v>2942</v>
      </c>
      <c r="C35" s="3418" t="s">
        <v>1185</v>
      </c>
      <c r="D35" s="3418" t="s">
        <v>2942</v>
      </c>
      <c r="E35" s="3418" t="s">
        <v>2942</v>
      </c>
      <c r="F35" s="3418" t="s">
        <v>2942</v>
      </c>
      <c r="G35" s="3415" t="s">
        <v>2942</v>
      </c>
      <c r="H35" s="3415" t="s">
        <v>2942</v>
      </c>
      <c r="I35" s="3415" t="s">
        <v>2942</v>
      </c>
      <c r="J35" s="3416" t="s">
        <v>1185</v>
      </c>
    </row>
    <row r="36">
      <c r="A36" s="3438" t="s">
        <v>2969</v>
      </c>
      <c r="B36" s="3418" t="s">
        <v>2946</v>
      </c>
      <c r="C36" s="3418" t="s">
        <v>1185</v>
      </c>
      <c r="D36" s="3416" t="s">
        <v>1185</v>
      </c>
      <c r="E36" s="3416" t="s">
        <v>1185</v>
      </c>
      <c r="F36" s="3416" t="s">
        <v>1185</v>
      </c>
      <c r="G36" s="3418" t="s">
        <v>2946</v>
      </c>
      <c r="H36" s="3418" t="s">
        <v>2946</v>
      </c>
      <c r="I36" s="3418" t="s">
        <v>2946</v>
      </c>
      <c r="J36" s="3418" t="s">
        <v>1185</v>
      </c>
    </row>
    <row r="37" spans="1:10" ht="13" x14ac:dyDescent="0.15">
      <c r="A37" s="893" t="s">
        <v>2777</v>
      </c>
      <c r="B37" s="3418" t="n">
        <v>142988.05</v>
      </c>
      <c r="C37" s="3418" t="s">
        <v>2951</v>
      </c>
      <c r="D37" s="3416" t="s">
        <v>1185</v>
      </c>
      <c r="E37" s="3416" t="s">
        <v>1185</v>
      </c>
      <c r="F37" s="3416" t="s">
        <v>1185</v>
      </c>
      <c r="G37" s="3418" t="n">
        <v>7979.013193061597</v>
      </c>
      <c r="H37" s="3418" t="n">
        <v>9.498459292</v>
      </c>
      <c r="I37" s="3418" t="n">
        <v>0.164351981</v>
      </c>
      <c r="J37" s="3418" t="s">
        <v>2946</v>
      </c>
    </row>
    <row r="38" spans="1:10" x14ac:dyDescent="0.15">
      <c r="A38" s="844" t="s">
        <v>87</v>
      </c>
      <c r="B38" s="3418" t="n">
        <v>97050.59</v>
      </c>
      <c r="C38" s="3418" t="s">
        <v>2951</v>
      </c>
      <c r="D38" s="3418" t="n">
        <v>73.68490807347243</v>
      </c>
      <c r="E38" s="3418" t="n">
        <v>0.76197673811154</v>
      </c>
      <c r="F38" s="3418" t="n">
        <v>0.39049418452788</v>
      </c>
      <c r="G38" s="3418" t="n">
        <v>7151.163802626263</v>
      </c>
      <c r="H38" s="3418" t="n">
        <v>0.073950292</v>
      </c>
      <c r="I38" s="3418" t="n">
        <v>0.037897691</v>
      </c>
      <c r="J38" s="3418" t="s">
        <v>2946</v>
      </c>
    </row>
    <row r="39" spans="1:10" x14ac:dyDescent="0.15">
      <c r="A39" s="844" t="s">
        <v>88</v>
      </c>
      <c r="B39" s="3418" t="n">
        <v>187.46</v>
      </c>
      <c r="C39" s="3418" t="s">
        <v>2951</v>
      </c>
      <c r="D39" s="3418" t="n">
        <v>101.20408163265304</v>
      </c>
      <c r="E39" s="3418" t="n">
        <v>300.0</v>
      </c>
      <c r="F39" s="3418" t="n">
        <v>1.5</v>
      </c>
      <c r="G39" s="3418" t="n">
        <v>18.97171714285714</v>
      </c>
      <c r="H39" s="3418" t="n">
        <v>0.056238</v>
      </c>
      <c r="I39" s="3418" t="n">
        <v>2.8119E-4</v>
      </c>
      <c r="J39" s="3418" t="s">
        <v>2946</v>
      </c>
    </row>
    <row r="40" spans="1:10" x14ac:dyDescent="0.15">
      <c r="A40" s="844" t="s">
        <v>89</v>
      </c>
      <c r="B40" s="3418" t="n">
        <v>14571.0</v>
      </c>
      <c r="C40" s="3418" t="s">
        <v>2951</v>
      </c>
      <c r="D40" s="3418" t="n">
        <v>55.51284560376621</v>
      </c>
      <c r="E40" s="3418" t="n">
        <v>1.0</v>
      </c>
      <c r="F40" s="3418" t="n">
        <v>0.1</v>
      </c>
      <c r="G40" s="3418" t="n">
        <v>808.8776732924774</v>
      </c>
      <c r="H40" s="3418" t="n">
        <v>0.014571</v>
      </c>
      <c r="I40" s="3418" t="n">
        <v>0.0014571</v>
      </c>
      <c r="J40" s="3418" t="s">
        <v>2946</v>
      </c>
    </row>
    <row r="41" spans="1:10" ht="13" x14ac:dyDescent="0.15">
      <c r="A41" s="844" t="s">
        <v>103</v>
      </c>
      <c r="B41" s="3418" t="s">
        <v>2943</v>
      </c>
      <c r="C41" s="3418" t="s">
        <v>1185</v>
      </c>
      <c r="D41" s="3418" t="s">
        <v>2943</v>
      </c>
      <c r="E41" s="3418" t="s">
        <v>2943</v>
      </c>
      <c r="F41" s="3418" t="s">
        <v>2943</v>
      </c>
      <c r="G41" s="3418" t="s">
        <v>2943</v>
      </c>
      <c r="H41" s="3418" t="s">
        <v>2943</v>
      </c>
      <c r="I41" s="3418" t="s">
        <v>2943</v>
      </c>
      <c r="J41" s="3418" t="s">
        <v>2946</v>
      </c>
    </row>
    <row r="42" spans="1:10" ht="13" x14ac:dyDescent="0.15">
      <c r="A42" s="844" t="s">
        <v>1951</v>
      </c>
      <c r="B42" s="3418" t="s">
        <v>2946</v>
      </c>
      <c r="C42" s="3418" t="s">
        <v>1185</v>
      </c>
      <c r="D42" s="3418" t="s">
        <v>2946</v>
      </c>
      <c r="E42" s="3418" t="s">
        <v>2946</v>
      </c>
      <c r="F42" s="3418" t="s">
        <v>2946</v>
      </c>
      <c r="G42" s="3418" t="s">
        <v>2946</v>
      </c>
      <c r="H42" s="3418" t="s">
        <v>2946</v>
      </c>
      <c r="I42" s="3418" t="s">
        <v>2946</v>
      </c>
      <c r="J42" s="3418" t="s">
        <v>2946</v>
      </c>
    </row>
    <row r="43" spans="1:10" ht="13" x14ac:dyDescent="0.15">
      <c r="A43" s="844" t="s">
        <v>104</v>
      </c>
      <c r="B43" s="3418" t="n">
        <v>31179.0</v>
      </c>
      <c r="C43" s="3418" t="s">
        <v>2951</v>
      </c>
      <c r="D43" s="3418" t="n">
        <v>107.44066666666667</v>
      </c>
      <c r="E43" s="3418" t="n">
        <v>300.0</v>
      </c>
      <c r="F43" s="3418" t="n">
        <v>4.0</v>
      </c>
      <c r="G43" s="3418" t="n">
        <v>3349.892546</v>
      </c>
      <c r="H43" s="3418" t="n">
        <v>9.3537</v>
      </c>
      <c r="I43" s="3418" t="n">
        <v>0.124716</v>
      </c>
      <c r="J43" s="3418" t="s">
        <v>2946</v>
      </c>
    </row>
    <row r="44" spans="1:10" x14ac:dyDescent="0.15">
      <c r="A44" s="3433" t="s">
        <v>2970</v>
      </c>
      <c r="B44" s="3418" t="n">
        <v>142988.05</v>
      </c>
      <c r="C44" s="3418" t="s">
        <v>2951</v>
      </c>
      <c r="D44" s="3416" t="s">
        <v>1185</v>
      </c>
      <c r="E44" s="3416" t="s">
        <v>1185</v>
      </c>
      <c r="F44" s="3416" t="s">
        <v>1185</v>
      </c>
      <c r="G44" s="3418" t="n">
        <v>7979.013193061597</v>
      </c>
      <c r="H44" s="3418" t="n">
        <v>9.498459292</v>
      </c>
      <c r="I44" s="3418" t="n">
        <v>0.164351981</v>
      </c>
      <c r="J44" s="3418" t="s">
        <v>2946</v>
      </c>
    </row>
    <row r="45">
      <c r="A45" s="3438" t="s">
        <v>2953</v>
      </c>
      <c r="B45" s="3415" t="n">
        <v>97050.59</v>
      </c>
      <c r="C45" s="3418" t="s">
        <v>2951</v>
      </c>
      <c r="D45" s="3418" t="n">
        <v>73.68490807347243</v>
      </c>
      <c r="E45" s="3418" t="n">
        <v>0.76197673811154</v>
      </c>
      <c r="F45" s="3418" t="n">
        <v>0.39049418452788</v>
      </c>
      <c r="G45" s="3415" t="n">
        <v>7151.163802626263</v>
      </c>
      <c r="H45" s="3415" t="n">
        <v>0.073950292</v>
      </c>
      <c r="I45" s="3415" t="n">
        <v>0.037897691</v>
      </c>
      <c r="J45" s="3415" t="s">
        <v>2946</v>
      </c>
    </row>
    <row r="46">
      <c r="A46" s="3438" t="s">
        <v>2954</v>
      </c>
      <c r="B46" s="3415" t="n">
        <v>187.46</v>
      </c>
      <c r="C46" s="3418" t="s">
        <v>2951</v>
      </c>
      <c r="D46" s="3418" t="n">
        <v>101.20408163265304</v>
      </c>
      <c r="E46" s="3418" t="n">
        <v>300.0</v>
      </c>
      <c r="F46" s="3418" t="n">
        <v>1.5</v>
      </c>
      <c r="G46" s="3415" t="n">
        <v>18.97171714285714</v>
      </c>
      <c r="H46" s="3415" t="n">
        <v>0.056238</v>
      </c>
      <c r="I46" s="3415" t="n">
        <v>2.8119E-4</v>
      </c>
      <c r="J46" s="3415" t="s">
        <v>2946</v>
      </c>
    </row>
    <row r="47">
      <c r="A47" s="3438" t="s">
        <v>2955</v>
      </c>
      <c r="B47" s="3415" t="n">
        <v>14571.0</v>
      </c>
      <c r="C47" s="3418" t="s">
        <v>2951</v>
      </c>
      <c r="D47" s="3418" t="n">
        <v>55.51284560376621</v>
      </c>
      <c r="E47" s="3418" t="n">
        <v>1.0</v>
      </c>
      <c r="F47" s="3418" t="n">
        <v>0.1</v>
      </c>
      <c r="G47" s="3415" t="n">
        <v>808.8776732924774</v>
      </c>
      <c r="H47" s="3415" t="n">
        <v>0.014571</v>
      </c>
      <c r="I47" s="3415" t="n">
        <v>0.0014571</v>
      </c>
      <c r="J47" s="3415" t="s">
        <v>2946</v>
      </c>
    </row>
    <row r="48">
      <c r="A48" s="3438" t="s">
        <v>2956</v>
      </c>
      <c r="B48" s="3415" t="s">
        <v>2946</v>
      </c>
      <c r="C48" s="3418" t="s">
        <v>1185</v>
      </c>
      <c r="D48" s="3418" t="s">
        <v>2946</v>
      </c>
      <c r="E48" s="3418" t="s">
        <v>2946</v>
      </c>
      <c r="F48" s="3418" t="s">
        <v>2946</v>
      </c>
      <c r="G48" s="3415" t="s">
        <v>2946</v>
      </c>
      <c r="H48" s="3415" t="s">
        <v>2946</v>
      </c>
      <c r="I48" s="3415" t="s">
        <v>2946</v>
      </c>
      <c r="J48" s="3415" t="s">
        <v>2946</v>
      </c>
    </row>
    <row r="49">
      <c r="A49" s="3438" t="s">
        <v>93</v>
      </c>
      <c r="B49" s="3415" t="s">
        <v>2946</v>
      </c>
      <c r="C49" s="3418" t="s">
        <v>1185</v>
      </c>
      <c r="D49" s="3418" t="s">
        <v>2946</v>
      </c>
      <c r="E49" s="3418" t="s">
        <v>2946</v>
      </c>
      <c r="F49" s="3418" t="s">
        <v>2946</v>
      </c>
      <c r="G49" s="3415" t="s">
        <v>2946</v>
      </c>
      <c r="H49" s="3415" t="s">
        <v>2946</v>
      </c>
      <c r="I49" s="3415" t="s">
        <v>2946</v>
      </c>
      <c r="J49" s="3415" t="s">
        <v>2946</v>
      </c>
    </row>
    <row r="50">
      <c r="A50" s="3438" t="s">
        <v>65</v>
      </c>
      <c r="B50" s="3415" t="n">
        <v>31179.0</v>
      </c>
      <c r="C50" s="3418" t="s">
        <v>2951</v>
      </c>
      <c r="D50" s="3418" t="n">
        <v>107.44066666666667</v>
      </c>
      <c r="E50" s="3418" t="n">
        <v>300.0</v>
      </c>
      <c r="F50" s="3418" t="n">
        <v>4.0</v>
      </c>
      <c r="G50" s="3415" t="n">
        <v>3349.892546</v>
      </c>
      <c r="H50" s="3415" t="n">
        <v>9.3537</v>
      </c>
      <c r="I50" s="3415" t="n">
        <v>0.124716</v>
      </c>
      <c r="J50" s="3415" t="s">
        <v>2946</v>
      </c>
    </row>
    <row r="51">
      <c r="A51" s="3433" t="s">
        <v>2971</v>
      </c>
      <c r="B51" s="3418" t="s">
        <v>2942</v>
      </c>
      <c r="C51" s="3418" t="s">
        <v>1185</v>
      </c>
      <c r="D51" s="3416" t="s">
        <v>1185</v>
      </c>
      <c r="E51" s="3416" t="s">
        <v>1185</v>
      </c>
      <c r="F51" s="3416" t="s">
        <v>1185</v>
      </c>
      <c r="G51" s="3418" t="s">
        <v>2942</v>
      </c>
      <c r="H51" s="3418" t="s">
        <v>2942</v>
      </c>
      <c r="I51" s="3418" t="s">
        <v>2942</v>
      </c>
      <c r="J51" s="3416" t="s">
        <v>1185</v>
      </c>
    </row>
    <row r="52">
      <c r="A52" s="3438" t="s">
        <v>2953</v>
      </c>
      <c r="B52" s="3415" t="s">
        <v>2942</v>
      </c>
      <c r="C52" s="3418" t="s">
        <v>1185</v>
      </c>
      <c r="D52" s="3418" t="s">
        <v>2942</v>
      </c>
      <c r="E52" s="3418" t="s">
        <v>2942</v>
      </c>
      <c r="F52" s="3418" t="s">
        <v>2942</v>
      </c>
      <c r="G52" s="3415" t="s">
        <v>2942</v>
      </c>
      <c r="H52" s="3415" t="s">
        <v>2942</v>
      </c>
      <c r="I52" s="3415" t="s">
        <v>2942</v>
      </c>
      <c r="J52" s="3416" t="s">
        <v>1185</v>
      </c>
    </row>
    <row r="53">
      <c r="A53" s="3438" t="s">
        <v>2954</v>
      </c>
      <c r="B53" s="3415" t="s">
        <v>2942</v>
      </c>
      <c r="C53" s="3418" t="s">
        <v>1185</v>
      </c>
      <c r="D53" s="3418" t="s">
        <v>2942</v>
      </c>
      <c r="E53" s="3418" t="s">
        <v>2942</v>
      </c>
      <c r="F53" s="3418" t="s">
        <v>2942</v>
      </c>
      <c r="G53" s="3415" t="s">
        <v>2942</v>
      </c>
      <c r="H53" s="3415" t="s">
        <v>2942</v>
      </c>
      <c r="I53" s="3415" t="s">
        <v>2942</v>
      </c>
      <c r="J53" s="3416" t="s">
        <v>1185</v>
      </c>
    </row>
    <row r="54">
      <c r="A54" s="3438" t="s">
        <v>2955</v>
      </c>
      <c r="B54" s="3415" t="s">
        <v>2942</v>
      </c>
      <c r="C54" s="3418" t="s">
        <v>1185</v>
      </c>
      <c r="D54" s="3418" t="s">
        <v>2942</v>
      </c>
      <c r="E54" s="3418" t="s">
        <v>2942</v>
      </c>
      <c r="F54" s="3418" t="s">
        <v>2942</v>
      </c>
      <c r="G54" s="3415" t="s">
        <v>2942</v>
      </c>
      <c r="H54" s="3415" t="s">
        <v>2942</v>
      </c>
      <c r="I54" s="3415" t="s">
        <v>2942</v>
      </c>
      <c r="J54" s="3416" t="s">
        <v>1185</v>
      </c>
    </row>
    <row r="55">
      <c r="A55" s="3438" t="s">
        <v>2956</v>
      </c>
      <c r="B55" s="3415" t="s">
        <v>2942</v>
      </c>
      <c r="C55" s="3418" t="s">
        <v>1185</v>
      </c>
      <c r="D55" s="3418" t="s">
        <v>2942</v>
      </c>
      <c r="E55" s="3418" t="s">
        <v>2942</v>
      </c>
      <c r="F55" s="3418" t="s">
        <v>2942</v>
      </c>
      <c r="G55" s="3415" t="s">
        <v>2942</v>
      </c>
      <c r="H55" s="3415" t="s">
        <v>2942</v>
      </c>
      <c r="I55" s="3415" t="s">
        <v>2942</v>
      </c>
      <c r="J55" s="3416" t="s">
        <v>1185</v>
      </c>
    </row>
    <row r="56">
      <c r="A56" s="3438" t="s">
        <v>65</v>
      </c>
      <c r="B56" s="3415" t="s">
        <v>2942</v>
      </c>
      <c r="C56" s="3418" t="s">
        <v>1185</v>
      </c>
      <c r="D56" s="3418" t="s">
        <v>2942</v>
      </c>
      <c r="E56" s="3418" t="s">
        <v>2942</v>
      </c>
      <c r="F56" s="3418" t="s">
        <v>2942</v>
      </c>
      <c r="G56" s="3415" t="s">
        <v>2942</v>
      </c>
      <c r="H56" s="3415" t="s">
        <v>2942</v>
      </c>
      <c r="I56" s="3415" t="s">
        <v>2942</v>
      </c>
      <c r="J56" s="3416" t="s">
        <v>1185</v>
      </c>
    </row>
    <row r="57">
      <c r="A57" s="3433" t="s">
        <v>2972</v>
      </c>
      <c r="B57" s="3418" t="s">
        <v>2946</v>
      </c>
      <c r="C57" s="3418" t="s">
        <v>1185</v>
      </c>
      <c r="D57" s="3416" t="s">
        <v>1185</v>
      </c>
      <c r="E57" s="3416" t="s">
        <v>1185</v>
      </c>
      <c r="F57" s="3416" t="s">
        <v>1185</v>
      </c>
      <c r="G57" s="3418" t="s">
        <v>2946</v>
      </c>
      <c r="H57" s="3418" t="s">
        <v>2946</v>
      </c>
      <c r="I57" s="3418" t="s">
        <v>2946</v>
      </c>
      <c r="J57" s="3418" t="s">
        <v>1185</v>
      </c>
    </row>
    <row r="58" spans="1:10" x14ac:dyDescent="0.15">
      <c r="A58" s="893" t="s">
        <v>41</v>
      </c>
      <c r="B58" s="3418" t="n">
        <v>24907.524999999998</v>
      </c>
      <c r="C58" s="3418" t="s">
        <v>2951</v>
      </c>
      <c r="D58" s="3416" t="s">
        <v>1185</v>
      </c>
      <c r="E58" s="3416" t="s">
        <v>1185</v>
      </c>
      <c r="F58" s="3416" t="s">
        <v>1185</v>
      </c>
      <c r="G58" s="3418" t="n">
        <v>1739.4612118843177</v>
      </c>
      <c r="H58" s="3418" t="n">
        <v>0.51049255625</v>
      </c>
      <c r="I58" s="3418" t="n">
        <v>0.662215335</v>
      </c>
      <c r="J58" s="3418" t="s">
        <v>2946</v>
      </c>
    </row>
    <row r="59" spans="1:10" x14ac:dyDescent="0.15">
      <c r="A59" s="844" t="s">
        <v>87</v>
      </c>
      <c r="B59" s="3418" t="n">
        <v>23751.524999999998</v>
      </c>
      <c r="C59" s="3418" t="s">
        <v>2951</v>
      </c>
      <c r="D59" s="3418" t="n">
        <v>73.23576957203034</v>
      </c>
      <c r="E59" s="3418" t="n">
        <v>5.91846444596715</v>
      </c>
      <c r="F59" s="3418" t="n">
        <v>27.44292566477311</v>
      </c>
      <c r="G59" s="3418" t="n">
        <v>1739.4612118843177</v>
      </c>
      <c r="H59" s="3418" t="n">
        <v>0.14057255625</v>
      </c>
      <c r="I59" s="3418" t="n">
        <v>0.651811335</v>
      </c>
      <c r="J59" s="3418" t="s">
        <v>2946</v>
      </c>
    </row>
    <row r="60" spans="1:10" x14ac:dyDescent="0.15">
      <c r="A60" s="844" t="s">
        <v>88</v>
      </c>
      <c r="B60" s="3418" t="s">
        <v>2946</v>
      </c>
      <c r="C60" s="3418" t="s">
        <v>1185</v>
      </c>
      <c r="D60" s="3418" t="s">
        <v>2946</v>
      </c>
      <c r="E60" s="3418" t="s">
        <v>2946</v>
      </c>
      <c r="F60" s="3418" t="s">
        <v>2946</v>
      </c>
      <c r="G60" s="3418" t="s">
        <v>2946</v>
      </c>
      <c r="H60" s="3418" t="s">
        <v>2946</v>
      </c>
      <c r="I60" s="3418" t="s">
        <v>2946</v>
      </c>
      <c r="J60" s="3418" t="s">
        <v>2946</v>
      </c>
    </row>
    <row r="61" spans="1:10" x14ac:dyDescent="0.15">
      <c r="A61" s="844" t="s">
        <v>89</v>
      </c>
      <c r="B61" s="3418" t="s">
        <v>2943</v>
      </c>
      <c r="C61" s="3418" t="s">
        <v>1185</v>
      </c>
      <c r="D61" s="3418" t="s">
        <v>2943</v>
      </c>
      <c r="E61" s="3418" t="s">
        <v>2943</v>
      </c>
      <c r="F61" s="3418" t="s">
        <v>2943</v>
      </c>
      <c r="G61" s="3418" t="s">
        <v>2943</v>
      </c>
      <c r="H61" s="3418" t="s">
        <v>2943</v>
      </c>
      <c r="I61" s="3418" t="s">
        <v>2943</v>
      </c>
      <c r="J61" s="3418" t="s">
        <v>2946</v>
      </c>
    </row>
    <row r="62" spans="1:10" ht="13" x14ac:dyDescent="0.15">
      <c r="A62" s="844" t="s">
        <v>103</v>
      </c>
      <c r="B62" s="3418" t="s">
        <v>2943</v>
      </c>
      <c r="C62" s="3418" t="s">
        <v>1185</v>
      </c>
      <c r="D62" s="3418" t="s">
        <v>2943</v>
      </c>
      <c r="E62" s="3418" t="s">
        <v>2943</v>
      </c>
      <c r="F62" s="3418" t="s">
        <v>2943</v>
      </c>
      <c r="G62" s="3418" t="s">
        <v>2943</v>
      </c>
      <c r="H62" s="3418" t="s">
        <v>2943</v>
      </c>
      <c r="I62" s="3418" t="s">
        <v>2943</v>
      </c>
      <c r="J62" s="3418" t="s">
        <v>2946</v>
      </c>
    </row>
    <row r="63" spans="1:10" ht="13" x14ac:dyDescent="0.15">
      <c r="A63" s="844" t="s">
        <v>1951</v>
      </c>
      <c r="B63" s="3418" t="s">
        <v>2946</v>
      </c>
      <c r="C63" s="3418" t="s">
        <v>1185</v>
      </c>
      <c r="D63" s="3418" t="s">
        <v>2946</v>
      </c>
      <c r="E63" s="3418" t="s">
        <v>2946</v>
      </c>
      <c r="F63" s="3418" t="s">
        <v>2946</v>
      </c>
      <c r="G63" s="3418" t="s">
        <v>2946</v>
      </c>
      <c r="H63" s="3418" t="s">
        <v>2946</v>
      </c>
      <c r="I63" s="3418" t="s">
        <v>2946</v>
      </c>
      <c r="J63" s="3418" t="s">
        <v>2946</v>
      </c>
    </row>
    <row r="64" spans="1:10" ht="13" x14ac:dyDescent="0.15">
      <c r="A64" s="844" t="s">
        <v>104</v>
      </c>
      <c r="B64" s="3418" t="n">
        <v>1156.0</v>
      </c>
      <c r="C64" s="3418" t="s">
        <v>2951</v>
      </c>
      <c r="D64" s="3418" t="n">
        <v>107.44066666666696</v>
      </c>
      <c r="E64" s="3418" t="n">
        <v>320.0</v>
      </c>
      <c r="F64" s="3418" t="n">
        <v>9.0</v>
      </c>
      <c r="G64" s="3418" t="n">
        <v>124.201410666667</v>
      </c>
      <c r="H64" s="3418" t="n">
        <v>0.36992</v>
      </c>
      <c r="I64" s="3418" t="n">
        <v>0.010404</v>
      </c>
      <c r="J64" s="3418" t="s">
        <v>2946</v>
      </c>
    </row>
    <row r="65" spans="1:10" x14ac:dyDescent="0.15">
      <c r="A65" s="859" t="s">
        <v>121</v>
      </c>
      <c r="B65" s="3418" t="n">
        <v>2329.9</v>
      </c>
      <c r="C65" s="3418" t="s">
        <v>2951</v>
      </c>
      <c r="D65" s="3416" t="s">
        <v>1185</v>
      </c>
      <c r="E65" s="3416" t="s">
        <v>1185</v>
      </c>
      <c r="F65" s="3416" t="s">
        <v>1185</v>
      </c>
      <c r="G65" s="3418" t="n">
        <v>86.082087</v>
      </c>
      <c r="H65" s="3418" t="n">
        <v>0.3741166925</v>
      </c>
      <c r="I65" s="3418" t="n">
        <v>0.02754294</v>
      </c>
      <c r="J65" s="3418" t="s">
        <v>2946</v>
      </c>
    </row>
    <row r="66" spans="1:10" x14ac:dyDescent="0.15">
      <c r="A66" s="844" t="s">
        <v>87</v>
      </c>
      <c r="B66" s="3415" t="n">
        <v>1173.9</v>
      </c>
      <c r="C66" s="3418" t="s">
        <v>2951</v>
      </c>
      <c r="D66" s="3418" t="n">
        <v>73.32999999999998</v>
      </c>
      <c r="E66" s="3418" t="n">
        <v>3.575</v>
      </c>
      <c r="F66" s="3418" t="n">
        <v>14.6</v>
      </c>
      <c r="G66" s="3415" t="n">
        <v>86.082087</v>
      </c>
      <c r="H66" s="3415" t="n">
        <v>0.0041966925</v>
      </c>
      <c r="I66" s="3415" t="n">
        <v>0.01713894</v>
      </c>
      <c r="J66" s="3415" t="s">
        <v>2946</v>
      </c>
    </row>
    <row r="67" spans="1:10" x14ac:dyDescent="0.15">
      <c r="A67" s="844" t="s">
        <v>88</v>
      </c>
      <c r="B67" s="3415" t="s">
        <v>2946</v>
      </c>
      <c r="C67" s="3418" t="s">
        <v>1185</v>
      </c>
      <c r="D67" s="3418" t="s">
        <v>2946</v>
      </c>
      <c r="E67" s="3418" t="s">
        <v>2946</v>
      </c>
      <c r="F67" s="3418" t="s">
        <v>2946</v>
      </c>
      <c r="G67" s="3415" t="s">
        <v>2946</v>
      </c>
      <c r="H67" s="3415" t="s">
        <v>2946</v>
      </c>
      <c r="I67" s="3415" t="s">
        <v>2946</v>
      </c>
      <c r="J67" s="3415" t="s">
        <v>2946</v>
      </c>
    </row>
    <row r="68" spans="1:10" x14ac:dyDescent="0.15">
      <c r="A68" s="844" t="s">
        <v>89</v>
      </c>
      <c r="B68" s="3415" t="s">
        <v>2946</v>
      </c>
      <c r="C68" s="3418" t="s">
        <v>1185</v>
      </c>
      <c r="D68" s="3418" t="s">
        <v>2946</v>
      </c>
      <c r="E68" s="3418" t="s">
        <v>2946</v>
      </c>
      <c r="F68" s="3418" t="s">
        <v>2946</v>
      </c>
      <c r="G68" s="3415" t="s">
        <v>2946</v>
      </c>
      <c r="H68" s="3415" t="s">
        <v>2946</v>
      </c>
      <c r="I68" s="3415" t="s">
        <v>2946</v>
      </c>
      <c r="J68" s="3415" t="s">
        <v>2946</v>
      </c>
    </row>
    <row r="69" spans="1:10" ht="13" x14ac:dyDescent="0.15">
      <c r="A69" s="844" t="s">
        <v>103</v>
      </c>
      <c r="B69" s="3415" t="s">
        <v>2946</v>
      </c>
      <c r="C69" s="3418" t="s">
        <v>1185</v>
      </c>
      <c r="D69" s="3418" t="s">
        <v>2946</v>
      </c>
      <c r="E69" s="3418" t="s">
        <v>2946</v>
      </c>
      <c r="F69" s="3418" t="s">
        <v>2946</v>
      </c>
      <c r="G69" s="3415" t="s">
        <v>2946</v>
      </c>
      <c r="H69" s="3415" t="s">
        <v>2946</v>
      </c>
      <c r="I69" s="3415" t="s">
        <v>2946</v>
      </c>
      <c r="J69" s="3415" t="s">
        <v>2946</v>
      </c>
    </row>
    <row r="70" spans="1:10" ht="13" x14ac:dyDescent="0.15">
      <c r="A70" s="844" t="s">
        <v>1951</v>
      </c>
      <c r="B70" s="3415" t="s">
        <v>2946</v>
      </c>
      <c r="C70" s="3418" t="s">
        <v>1185</v>
      </c>
      <c r="D70" s="3418" t="s">
        <v>2946</v>
      </c>
      <c r="E70" s="3418" t="s">
        <v>2946</v>
      </c>
      <c r="F70" s="3418" t="s">
        <v>2946</v>
      </c>
      <c r="G70" s="3415" t="s">
        <v>2946</v>
      </c>
      <c r="H70" s="3415" t="s">
        <v>2946</v>
      </c>
      <c r="I70" s="3415" t="s">
        <v>2946</v>
      </c>
      <c r="J70" s="3415" t="s">
        <v>2946</v>
      </c>
    </row>
    <row r="71" spans="1:10" ht="13" x14ac:dyDescent="0.15">
      <c r="A71" s="844" t="s">
        <v>104</v>
      </c>
      <c r="B71" s="3415" t="n">
        <v>1156.0</v>
      </c>
      <c r="C71" s="3418" t="s">
        <v>2951</v>
      </c>
      <c r="D71" s="3418" t="n">
        <v>107.44066666666696</v>
      </c>
      <c r="E71" s="3418" t="n">
        <v>320.0</v>
      </c>
      <c r="F71" s="3418" t="n">
        <v>9.0</v>
      </c>
      <c r="G71" s="3415" t="n">
        <v>124.201410666667</v>
      </c>
      <c r="H71" s="3415" t="n">
        <v>0.36992</v>
      </c>
      <c r="I71" s="3415" t="n">
        <v>0.010404</v>
      </c>
      <c r="J71" s="3415" t="s">
        <v>2946</v>
      </c>
    </row>
    <row r="72" spans="1:10" x14ac:dyDescent="0.15">
      <c r="A72" s="859" t="s">
        <v>122</v>
      </c>
      <c r="B72" s="3418" t="n">
        <v>22577.624999999996</v>
      </c>
      <c r="C72" s="3418" t="s">
        <v>2951</v>
      </c>
      <c r="D72" s="3416" t="s">
        <v>1185</v>
      </c>
      <c r="E72" s="3416" t="s">
        <v>1185</v>
      </c>
      <c r="F72" s="3416" t="s">
        <v>1185</v>
      </c>
      <c r="G72" s="3418" t="n">
        <v>1653.3791248843177</v>
      </c>
      <c r="H72" s="3418" t="n">
        <v>0.13637586375</v>
      </c>
      <c r="I72" s="3418" t="n">
        <v>0.634672395</v>
      </c>
      <c r="J72" s="3416" t="s">
        <v>1185</v>
      </c>
    </row>
    <row r="73" spans="1:10" x14ac:dyDescent="0.15">
      <c r="A73" s="844" t="s">
        <v>109</v>
      </c>
      <c r="B73" s="3415" t="n">
        <v>403.2</v>
      </c>
      <c r="C73" s="3418" t="s">
        <v>2951</v>
      </c>
      <c r="D73" s="3418" t="n">
        <v>73.2562125107112</v>
      </c>
      <c r="E73" s="3418" t="n">
        <v>110.0</v>
      </c>
      <c r="F73" s="3418" t="n">
        <v>1.2</v>
      </c>
      <c r="G73" s="3415" t="n">
        <v>29.53690488431875</v>
      </c>
      <c r="H73" s="3415" t="n">
        <v>0.044352</v>
      </c>
      <c r="I73" s="3415" t="n">
        <v>4.8384E-4</v>
      </c>
      <c r="J73" s="3416" t="s">
        <v>1185</v>
      </c>
    </row>
    <row r="74" spans="1:10" x14ac:dyDescent="0.15">
      <c r="A74" s="844" t="s">
        <v>110</v>
      </c>
      <c r="B74" s="3415" t="n">
        <v>22174.424999999996</v>
      </c>
      <c r="C74" s="3418" t="s">
        <v>2951</v>
      </c>
      <c r="D74" s="3418" t="n">
        <v>73.2304093567251</v>
      </c>
      <c r="E74" s="3418" t="n">
        <v>4.15</v>
      </c>
      <c r="F74" s="3418" t="n">
        <v>28.60000000000001</v>
      </c>
      <c r="G74" s="3415" t="n">
        <v>1623.8422199999989</v>
      </c>
      <c r="H74" s="3415" t="n">
        <v>0.09202386375</v>
      </c>
      <c r="I74" s="3415" t="n">
        <v>0.634188555</v>
      </c>
      <c r="J74" s="3416" t="s">
        <v>1185</v>
      </c>
    </row>
    <row r="75" spans="1:10" x14ac:dyDescent="0.15">
      <c r="A75" s="844" t="s">
        <v>111</v>
      </c>
      <c r="B75" s="3415" t="s">
        <v>2946</v>
      </c>
      <c r="C75" s="3418" t="s">
        <v>1185</v>
      </c>
      <c r="D75" s="3418" t="s">
        <v>2946</v>
      </c>
      <c r="E75" s="3418" t="s">
        <v>2946</v>
      </c>
      <c r="F75" s="3418" t="s">
        <v>2946</v>
      </c>
      <c r="G75" s="3415" t="s">
        <v>2946</v>
      </c>
      <c r="H75" s="3415" t="s">
        <v>2946</v>
      </c>
      <c r="I75" s="3415" t="s">
        <v>2946</v>
      </c>
      <c r="J75" s="3416" t="s">
        <v>1185</v>
      </c>
    </row>
    <row r="76" spans="1:10" x14ac:dyDescent="0.15">
      <c r="A76" s="844" t="s">
        <v>1957</v>
      </c>
      <c r="B76" s="3418" t="s">
        <v>2946</v>
      </c>
      <c r="C76" s="3418" t="s">
        <v>1185</v>
      </c>
      <c r="D76" s="3416" t="s">
        <v>1185</v>
      </c>
      <c r="E76" s="3416" t="s">
        <v>1185</v>
      </c>
      <c r="F76" s="3416" t="s">
        <v>1185</v>
      </c>
      <c r="G76" s="3418" t="s">
        <v>2946</v>
      </c>
      <c r="H76" s="3418" t="s">
        <v>2946</v>
      </c>
      <c r="I76" s="3418" t="s">
        <v>2946</v>
      </c>
      <c r="J76" s="3416" t="s">
        <v>1185</v>
      </c>
    </row>
    <row r="77" spans="1:10" x14ac:dyDescent="0.15">
      <c r="A77" s="844" t="s">
        <v>89</v>
      </c>
      <c r="B77" s="3415" t="s">
        <v>2946</v>
      </c>
      <c r="C77" s="3418" t="s">
        <v>1185</v>
      </c>
      <c r="D77" s="3418" t="s">
        <v>2946</v>
      </c>
      <c r="E77" s="3418" t="s">
        <v>2946</v>
      </c>
      <c r="F77" s="3418" t="s">
        <v>2946</v>
      </c>
      <c r="G77" s="3415" t="s">
        <v>2946</v>
      </c>
      <c r="H77" s="3415" t="s">
        <v>2946</v>
      </c>
      <c r="I77" s="3415" t="s">
        <v>2946</v>
      </c>
      <c r="J77" s="3416" t="s">
        <v>1185</v>
      </c>
    </row>
    <row r="78" spans="1:10" ht="13" x14ac:dyDescent="0.15">
      <c r="A78" s="844" t="s">
        <v>104</v>
      </c>
      <c r="B78" s="3415" t="s">
        <v>2946</v>
      </c>
      <c r="C78" s="3418" t="s">
        <v>1185</v>
      </c>
      <c r="D78" s="3418" t="s">
        <v>2946</v>
      </c>
      <c r="E78" s="3418" t="s">
        <v>2946</v>
      </c>
      <c r="F78" s="3418" t="s">
        <v>2946</v>
      </c>
      <c r="G78" s="3415" t="s">
        <v>2946</v>
      </c>
      <c r="H78" s="3415" t="s">
        <v>2946</v>
      </c>
      <c r="I78" s="3415" t="s">
        <v>2946</v>
      </c>
      <c r="J78" s="3416" t="s">
        <v>1185</v>
      </c>
    </row>
    <row r="79" spans="1:10" ht="13" x14ac:dyDescent="0.15">
      <c r="A79" s="844" t="s">
        <v>1958</v>
      </c>
      <c r="B79" s="3418" t="s">
        <v>2946</v>
      </c>
      <c r="C79" s="3418" t="s">
        <v>1185</v>
      </c>
      <c r="D79" s="3416" t="s">
        <v>1185</v>
      </c>
      <c r="E79" s="3416" t="s">
        <v>1185</v>
      </c>
      <c r="F79" s="3416" t="s">
        <v>1185</v>
      </c>
      <c r="G79" s="3418" t="s">
        <v>2946</v>
      </c>
      <c r="H79" s="3418" t="s">
        <v>2946</v>
      </c>
      <c r="I79" s="3418" t="s">
        <v>2946</v>
      </c>
      <c r="J79" s="3416" t="s">
        <v>1185</v>
      </c>
    </row>
    <row r="80" spans="1:10" x14ac:dyDescent="0.15">
      <c r="A80" s="859" t="s">
        <v>123</v>
      </c>
      <c r="B80" s="3418" t="s">
        <v>2942</v>
      </c>
      <c r="C80" s="3418" t="s">
        <v>1185</v>
      </c>
      <c r="D80" s="3416" t="s">
        <v>1185</v>
      </c>
      <c r="E80" s="3416" t="s">
        <v>1185</v>
      </c>
      <c r="F80" s="3416" t="s">
        <v>1185</v>
      </c>
      <c r="G80" s="3418" t="s">
        <v>2942</v>
      </c>
      <c r="H80" s="3418" t="s">
        <v>2942</v>
      </c>
      <c r="I80" s="3418" t="s">
        <v>2942</v>
      </c>
      <c r="J80" s="3416" t="s">
        <v>1185</v>
      </c>
    </row>
    <row r="81" spans="1:10" x14ac:dyDescent="0.15">
      <c r="A81" s="844" t="s">
        <v>117</v>
      </c>
      <c r="B81" s="3415" t="s">
        <v>2942</v>
      </c>
      <c r="C81" s="3418" t="s">
        <v>1185</v>
      </c>
      <c r="D81" s="3418" t="s">
        <v>2942</v>
      </c>
      <c r="E81" s="3418" t="s">
        <v>2942</v>
      </c>
      <c r="F81" s="3418" t="s">
        <v>2942</v>
      </c>
      <c r="G81" s="3415" t="s">
        <v>2942</v>
      </c>
      <c r="H81" s="3415" t="s">
        <v>2942</v>
      </c>
      <c r="I81" s="3415" t="s">
        <v>2942</v>
      </c>
      <c r="J81" s="3416" t="s">
        <v>1185</v>
      </c>
    </row>
    <row r="82" spans="1:10" x14ac:dyDescent="0.15">
      <c r="A82" s="844" t="s">
        <v>118</v>
      </c>
      <c r="B82" s="3415" t="s">
        <v>2942</v>
      </c>
      <c r="C82" s="3418" t="s">
        <v>1185</v>
      </c>
      <c r="D82" s="3418" t="s">
        <v>2942</v>
      </c>
      <c r="E82" s="3418" t="s">
        <v>2942</v>
      </c>
      <c r="F82" s="3418" t="s">
        <v>2942</v>
      </c>
      <c r="G82" s="3415" t="s">
        <v>2942</v>
      </c>
      <c r="H82" s="3415" t="s">
        <v>2942</v>
      </c>
      <c r="I82" s="3415" t="s">
        <v>2942</v>
      </c>
      <c r="J82" s="3416" t="s">
        <v>1185</v>
      </c>
    </row>
    <row r="83" spans="1:10" x14ac:dyDescent="0.15">
      <c r="A83" s="844" t="s">
        <v>109</v>
      </c>
      <c r="B83" s="3415" t="s">
        <v>2942</v>
      </c>
      <c r="C83" s="3418" t="s">
        <v>1185</v>
      </c>
      <c r="D83" s="3418" t="s">
        <v>2942</v>
      </c>
      <c r="E83" s="3418" t="s">
        <v>2942</v>
      </c>
      <c r="F83" s="3418" t="s">
        <v>2942</v>
      </c>
      <c r="G83" s="3415" t="s">
        <v>2942</v>
      </c>
      <c r="H83" s="3415" t="s">
        <v>2942</v>
      </c>
      <c r="I83" s="3415" t="s">
        <v>2942</v>
      </c>
      <c r="J83" s="3416" t="s">
        <v>1185</v>
      </c>
    </row>
    <row r="84" spans="1:10" x14ac:dyDescent="0.15">
      <c r="A84" s="844" t="s">
        <v>1962</v>
      </c>
      <c r="B84" s="3418" t="s">
        <v>2942</v>
      </c>
      <c r="C84" s="3418" t="s">
        <v>1185</v>
      </c>
      <c r="D84" s="3416" t="s">
        <v>1185</v>
      </c>
      <c r="E84" s="3416" t="s">
        <v>1185</v>
      </c>
      <c r="F84" s="3416" t="s">
        <v>1185</v>
      </c>
      <c r="G84" s="3418" t="s">
        <v>2942</v>
      </c>
      <c r="H84" s="3418" t="s">
        <v>2942</v>
      </c>
      <c r="I84" s="3418" t="s">
        <v>2942</v>
      </c>
      <c r="J84" s="3416" t="s">
        <v>1185</v>
      </c>
    </row>
    <row r="85" spans="1:10" x14ac:dyDescent="0.15">
      <c r="A85" s="844" t="s">
        <v>89</v>
      </c>
      <c r="B85" s="3415" t="s">
        <v>2942</v>
      </c>
      <c r="C85" s="3418" t="s">
        <v>1185</v>
      </c>
      <c r="D85" s="3418" t="s">
        <v>2942</v>
      </c>
      <c r="E85" s="3418" t="s">
        <v>2942</v>
      </c>
      <c r="F85" s="3418" t="s">
        <v>2942</v>
      </c>
      <c r="G85" s="3415" t="s">
        <v>2942</v>
      </c>
      <c r="H85" s="3415" t="s">
        <v>2942</v>
      </c>
      <c r="I85" s="3415" t="s">
        <v>2942</v>
      </c>
      <c r="J85" s="3416" t="s">
        <v>1185</v>
      </c>
    </row>
    <row r="86" spans="1:10" ht="13" x14ac:dyDescent="0.15">
      <c r="A86" s="844" t="s">
        <v>104</v>
      </c>
      <c r="B86" s="3415" t="s">
        <v>2942</v>
      </c>
      <c r="C86" s="3418" t="s">
        <v>1185</v>
      </c>
      <c r="D86" s="3418" t="s">
        <v>2942</v>
      </c>
      <c r="E86" s="3418" t="s">
        <v>2942</v>
      </c>
      <c r="F86" s="3418" t="s">
        <v>2942</v>
      </c>
      <c r="G86" s="3415" t="s">
        <v>2942</v>
      </c>
      <c r="H86" s="3415" t="s">
        <v>2942</v>
      </c>
      <c r="I86" s="3415" t="s">
        <v>2942</v>
      </c>
      <c r="J86" s="3416" t="s">
        <v>1185</v>
      </c>
    </row>
    <row r="87" spans="1:10" ht="13" x14ac:dyDescent="0.15">
      <c r="A87" s="844" t="s">
        <v>1963</v>
      </c>
      <c r="B87" s="3418" t="s">
        <v>2942</v>
      </c>
      <c r="C87" s="3418" t="s">
        <v>1185</v>
      </c>
      <c r="D87" s="3416" t="s">
        <v>1185</v>
      </c>
      <c r="E87" s="3416" t="s">
        <v>1185</v>
      </c>
      <c r="F87" s="3416" t="s">
        <v>1185</v>
      </c>
      <c r="G87" s="3418" t="s">
        <v>2942</v>
      </c>
      <c r="H87" s="3418" t="s">
        <v>2942</v>
      </c>
      <c r="I87" s="3418" t="s">
        <v>2942</v>
      </c>
      <c r="J87" s="3416" t="s">
        <v>1185</v>
      </c>
    </row>
    <row r="88" spans="1:10" ht="13" x14ac:dyDescent="0.15">
      <c r="A88" s="775" t="s">
        <v>1968</v>
      </c>
      <c r="B88" s="3418" t="n">
        <v>3014.42808947643</v>
      </c>
      <c r="C88" s="3418" t="s">
        <v>1185</v>
      </c>
      <c r="D88" s="3416" t="s">
        <v>1185</v>
      </c>
      <c r="E88" s="3416" t="s">
        <v>1185</v>
      </c>
      <c r="F88" s="3416" t="s">
        <v>1185</v>
      </c>
      <c r="G88" s="3418" t="n">
        <v>215.53160839756475</v>
      </c>
      <c r="H88" s="3418" t="n">
        <v>0.00150721404474</v>
      </c>
      <c r="I88" s="3418" t="n">
        <v>0.00602885617895</v>
      </c>
      <c r="J88" s="3418" t="s">
        <v>2946</v>
      </c>
    </row>
    <row r="89" spans="1:10" x14ac:dyDescent="0.15">
      <c r="A89" s="907" t="s">
        <v>1969</v>
      </c>
      <c r="B89" s="3418" t="s">
        <v>2946</v>
      </c>
      <c r="C89" s="3418" t="s">
        <v>1185</v>
      </c>
      <c r="D89" s="3416" t="s">
        <v>1185</v>
      </c>
      <c r="E89" s="3416" t="s">
        <v>1185</v>
      </c>
      <c r="F89" s="3416" t="s">
        <v>1185</v>
      </c>
      <c r="G89" s="3418" t="s">
        <v>2946</v>
      </c>
      <c r="H89" s="3418" t="s">
        <v>2946</v>
      </c>
      <c r="I89" s="3418" t="s">
        <v>2946</v>
      </c>
      <c r="J89" s="3418" t="s">
        <v>2946</v>
      </c>
    </row>
    <row r="90" spans="1:10" x14ac:dyDescent="0.15">
      <c r="A90" s="907" t="s">
        <v>1970</v>
      </c>
      <c r="B90" s="3418" t="n">
        <v>3014.42808947643</v>
      </c>
      <c r="C90" s="3418" t="s">
        <v>1185</v>
      </c>
      <c r="D90" s="3416" t="s">
        <v>1185</v>
      </c>
      <c r="E90" s="3416" t="s">
        <v>1185</v>
      </c>
      <c r="F90" s="3416" t="s">
        <v>1185</v>
      </c>
      <c r="G90" s="3418" t="n">
        <v>215.53160839756475</v>
      </c>
      <c r="H90" s="3418" t="n">
        <v>0.00150721404474</v>
      </c>
      <c r="I90" s="3418" t="n">
        <v>0.00602885617895</v>
      </c>
      <c r="J90" s="3416" t="s">
        <v>1185</v>
      </c>
    </row>
    <row r="91" spans="1:10" s="27" customFormat="1" ht="13" x14ac:dyDescent="0.15">
      <c r="A91" s="908" t="s">
        <v>1971</v>
      </c>
      <c r="B91" s="9"/>
      <c r="C91" s="9"/>
      <c r="D91" s="9"/>
      <c r="E91" s="9"/>
      <c r="F91" s="9"/>
      <c r="G91" s="9"/>
      <c r="H91" s="9"/>
      <c r="I91" s="9"/>
      <c r="J91" s="9"/>
    </row>
    <row r="92" spans="1:10" s="27" customFormat="1" x14ac:dyDescent="0.15">
      <c r="A92" s="909" t="s">
        <v>124</v>
      </c>
      <c r="B92" s="3416" t="s">
        <v>1185</v>
      </c>
      <c r="C92" s="3416" t="s">
        <v>1185</v>
      </c>
      <c r="D92" s="3416" t="s">
        <v>1185</v>
      </c>
      <c r="E92" s="3416" t="s">
        <v>1185</v>
      </c>
      <c r="F92" s="3416" t="s">
        <v>1185</v>
      </c>
      <c r="G92" s="3416" t="s">
        <v>1185</v>
      </c>
      <c r="H92" s="3416" t="s">
        <v>1185</v>
      </c>
      <c r="I92" s="3416" t="s">
        <v>1185</v>
      </c>
      <c r="J92" s="3416" t="s">
        <v>1185</v>
      </c>
    </row>
    <row r="93" spans="1:10" s="27" customFormat="1" ht="13" x14ac:dyDescent="0.15">
      <c r="A93" s="859" t="s">
        <v>104</v>
      </c>
      <c r="B93" s="3415" t="s">
        <v>2946</v>
      </c>
      <c r="C93" s="3418" t="s">
        <v>1185</v>
      </c>
      <c r="D93" s="3418" t="s">
        <v>2946</v>
      </c>
      <c r="E93" s="3418" t="s">
        <v>2946</v>
      </c>
      <c r="F93" s="3418" t="s">
        <v>2946</v>
      </c>
      <c r="G93" s="3415" t="s">
        <v>2946</v>
      </c>
      <c r="H93" s="3415" t="s">
        <v>2946</v>
      </c>
      <c r="I93" s="3415" t="s">
        <v>2946</v>
      </c>
      <c r="J93" s="3415" t="s">
        <v>2946</v>
      </c>
    </row>
    <row r="94" spans="1:10" s="27" customFormat="1" ht="13" x14ac:dyDescent="0.15">
      <c r="A94" s="859" t="s">
        <v>1972</v>
      </c>
      <c r="B94" s="3415" t="s">
        <v>2946</v>
      </c>
      <c r="C94" s="3418" t="s">
        <v>1185</v>
      </c>
      <c r="D94" s="3418" t="s">
        <v>2946</v>
      </c>
      <c r="E94" s="3418" t="s">
        <v>2946</v>
      </c>
      <c r="F94" s="3418" t="s">
        <v>2946</v>
      </c>
      <c r="G94" s="3415" t="s">
        <v>2946</v>
      </c>
      <c r="H94" s="3415" t="s">
        <v>2946</v>
      </c>
      <c r="I94" s="3415" t="s">
        <v>2946</v>
      </c>
      <c r="J94" s="3415" t="s">
        <v>2946</v>
      </c>
    </row>
    <row r="95" spans="1:10" s="27" customFormat="1" x14ac:dyDescent="0.15">
      <c r="A95" s="302"/>
      <c r="B95" s="303"/>
      <c r="C95" s="303"/>
      <c r="D95" s="303"/>
      <c r="E95" s="303"/>
      <c r="F95" s="303"/>
      <c r="G95" s="303"/>
      <c r="H95" s="303"/>
      <c r="I95" s="303"/>
      <c r="J95" s="303"/>
    </row>
    <row r="96" spans="1:10" ht="13" x14ac:dyDescent="0.15">
      <c r="A96" s="2551" t="s">
        <v>1973</v>
      </c>
      <c r="B96" s="2551"/>
      <c r="C96" s="2551"/>
      <c r="D96" s="2552"/>
      <c r="E96" s="2552"/>
      <c r="F96" s="2552"/>
      <c r="G96" s="2552"/>
      <c r="H96" s="2552"/>
      <c r="I96" s="26"/>
      <c r="J96" s="26"/>
    </row>
    <row r="97" spans="1:10" ht="13" x14ac:dyDescent="0.15">
      <c r="A97" s="304" t="s">
        <v>1974</v>
      </c>
      <c r="B97" s="26"/>
      <c r="C97" s="26"/>
      <c r="D97" s="26"/>
      <c r="E97" s="26"/>
      <c r="F97" s="26"/>
      <c r="G97" s="26"/>
      <c r="H97" s="26"/>
      <c r="I97" s="26"/>
      <c r="J97" s="26"/>
    </row>
    <row r="98" spans="1:10" ht="13" x14ac:dyDescent="0.15">
      <c r="A98" s="2551" t="s">
        <v>1975</v>
      </c>
      <c r="B98" s="2551"/>
      <c r="C98" s="2551"/>
      <c r="D98" s="2551"/>
      <c r="E98" s="2551"/>
      <c r="F98" s="2551"/>
      <c r="G98" s="2551"/>
      <c r="H98" s="2551"/>
      <c r="I98" s="2551"/>
      <c r="J98" s="26"/>
    </row>
    <row r="99" spans="1:10" ht="13" x14ac:dyDescent="0.15">
      <c r="A99" s="2551" t="s">
        <v>1976</v>
      </c>
      <c r="B99" s="2551"/>
      <c r="C99" s="2551"/>
      <c r="D99" s="2551"/>
      <c r="E99" s="2551"/>
      <c r="F99" s="2551"/>
      <c r="G99" s="26"/>
      <c r="H99" s="26"/>
      <c r="I99" s="26"/>
      <c r="J99" s="26"/>
    </row>
    <row r="100" spans="1:10" ht="13" x14ac:dyDescent="0.15">
      <c r="A100" s="2551" t="s">
        <v>1977</v>
      </c>
      <c r="B100" s="2551"/>
      <c r="C100" s="2551"/>
      <c r="D100" s="2551"/>
      <c r="E100" s="2551"/>
      <c r="F100" s="2551"/>
      <c r="G100" s="2551"/>
      <c r="H100" s="2551"/>
      <c r="I100" s="26"/>
      <c r="J100" s="26"/>
    </row>
    <row r="101" spans="1:10" ht="13" x14ac:dyDescent="0.15">
      <c r="A101" s="2553" t="s">
        <v>1978</v>
      </c>
      <c r="B101" s="2553"/>
      <c r="C101" s="2553"/>
      <c r="D101" s="2553"/>
      <c r="E101" s="2553"/>
      <c r="F101" s="2553"/>
      <c r="G101" s="2553"/>
      <c r="H101" s="2553"/>
      <c r="I101" s="2553"/>
      <c r="J101" s="26"/>
    </row>
    <row r="102" spans="1:10" x14ac:dyDescent="0.15">
      <c r="A102" s="2543" t="s">
        <v>125</v>
      </c>
      <c r="B102" s="2544"/>
      <c r="C102" s="2544"/>
      <c r="D102" s="2544"/>
      <c r="E102" s="2544"/>
      <c r="F102" s="2544"/>
      <c r="G102" s="2544"/>
      <c r="H102" s="2544"/>
      <c r="I102" s="2544"/>
      <c r="J102" s="26"/>
    </row>
    <row r="103" spans="1:10" x14ac:dyDescent="0.15">
      <c r="A103" s="2543" t="s">
        <v>1360</v>
      </c>
      <c r="B103" s="2544"/>
      <c r="C103" s="2544"/>
      <c r="D103" s="2544"/>
      <c r="E103" s="2544"/>
      <c r="F103" s="2544"/>
      <c r="G103" s="2544"/>
      <c r="H103" s="2544"/>
      <c r="I103" s="2544"/>
      <c r="J103" s="26"/>
    </row>
    <row r="104" spans="1:10" x14ac:dyDescent="0.15">
      <c r="A104" s="2543" t="s">
        <v>1361</v>
      </c>
      <c r="B104" s="2544"/>
      <c r="C104" s="2544"/>
      <c r="D104" s="2544"/>
      <c r="E104" s="2544"/>
      <c r="F104" s="2544"/>
      <c r="G104" s="2544"/>
      <c r="H104" s="2544"/>
      <c r="I104" s="2544"/>
      <c r="J104" s="26"/>
    </row>
    <row r="105" spans="1:10" ht="13" x14ac:dyDescent="0.15">
      <c r="A105" s="2550" t="s">
        <v>1979</v>
      </c>
      <c r="B105" s="2550"/>
      <c r="C105" s="2550"/>
      <c r="D105" s="2550"/>
      <c r="E105" s="2550"/>
      <c r="F105" s="2550"/>
      <c r="G105" s="2550"/>
      <c r="H105" s="26"/>
      <c r="I105" s="26"/>
      <c r="J105" s="26"/>
    </row>
    <row r="106" spans="1:10" x14ac:dyDescent="0.15">
      <c r="A106" s="2543" t="s">
        <v>1362</v>
      </c>
      <c r="B106" s="2544"/>
      <c r="C106" s="2544"/>
      <c r="D106" s="2544"/>
      <c r="E106" s="2544"/>
      <c r="F106" s="2544"/>
      <c r="G106" s="2544"/>
      <c r="H106" s="2544"/>
      <c r="I106" s="2544"/>
      <c r="J106" s="26"/>
    </row>
    <row r="107" spans="1:10" x14ac:dyDescent="0.15">
      <c r="A107" s="2543" t="s">
        <v>1363</v>
      </c>
      <c r="B107" s="2544"/>
      <c r="C107" s="2544"/>
      <c r="D107" s="2544"/>
      <c r="E107" s="2544"/>
      <c r="F107" s="2544"/>
      <c r="G107" s="2544"/>
      <c r="H107" s="2544"/>
      <c r="I107" s="2544"/>
      <c r="J107" s="26"/>
    </row>
    <row r="108" spans="1:10" ht="13" x14ac:dyDescent="0.15">
      <c r="A108" s="304" t="s">
        <v>1980</v>
      </c>
      <c r="B108" s="26"/>
      <c r="C108" s="26"/>
      <c r="D108" s="26"/>
      <c r="E108" s="26"/>
      <c r="F108" s="26"/>
      <c r="G108" s="26"/>
      <c r="H108" s="26"/>
      <c r="I108" s="26"/>
      <c r="J108" s="26"/>
    </row>
    <row r="109" spans="1:10" ht="13" x14ac:dyDescent="0.15">
      <c r="A109" s="304" t="s">
        <v>1981</v>
      </c>
      <c r="B109" s="26"/>
      <c r="C109" s="26"/>
      <c r="D109" s="26"/>
      <c r="E109" s="26"/>
      <c r="F109" s="26"/>
      <c r="G109" s="26"/>
      <c r="H109" s="26"/>
      <c r="I109" s="26"/>
      <c r="J109" s="26"/>
    </row>
    <row r="110" spans="1:10" ht="13" thickBot="1" x14ac:dyDescent="0.2">
      <c r="A110" s="2545" t="s">
        <v>1982</v>
      </c>
      <c r="B110" s="2546"/>
      <c r="C110" s="2546"/>
      <c r="D110" s="2546"/>
      <c r="E110" s="2546"/>
      <c r="F110" s="2546"/>
      <c r="G110" s="2546"/>
      <c r="H110" s="2546"/>
      <c r="I110" s="2546"/>
      <c r="J110" s="26"/>
    </row>
    <row r="111" spans="1:10" x14ac:dyDescent="0.15">
      <c r="A111" s="2547" t="s">
        <v>126</v>
      </c>
      <c r="B111" s="2548"/>
      <c r="C111" s="2548"/>
      <c r="D111" s="2548"/>
      <c r="E111" s="2548"/>
      <c r="F111" s="2548"/>
      <c r="G111" s="2548"/>
      <c r="H111" s="2548"/>
      <c r="I111" s="2549"/>
      <c r="J111" s="26"/>
    </row>
    <row r="112" spans="1:10" ht="31.5" customHeight="1" x14ac:dyDescent="0.15">
      <c r="A112" s="2540" t="s">
        <v>127</v>
      </c>
      <c r="B112" s="2541"/>
      <c r="C112" s="2541"/>
      <c r="D112" s="2541"/>
      <c r="E112" s="2541"/>
      <c r="F112" s="2541"/>
      <c r="G112" s="2541"/>
      <c r="H112" s="2541"/>
      <c r="I112" s="2542"/>
      <c r="J112" s="26"/>
    </row>
    <row r="113" spans="1:10" ht="17.25" customHeight="1" x14ac:dyDescent="0.15">
      <c r="A113" s="2540" t="s">
        <v>128</v>
      </c>
      <c r="B113" s="2541"/>
      <c r="C113" s="2541"/>
      <c r="D113" s="2541"/>
      <c r="E113" s="2541"/>
      <c r="F113" s="2541"/>
      <c r="G113" s="2541"/>
      <c r="H113" s="2541"/>
      <c r="I113" s="2542"/>
      <c r="J113" s="26"/>
    </row>
    <row r="114" spans="1:10" ht="39" customHeight="1" x14ac:dyDescent="0.15">
      <c r="A114" s="2540" t="s">
        <v>129</v>
      </c>
      <c r="B114" s="2541"/>
      <c r="C114" s="2541"/>
      <c r="D114" s="2541"/>
      <c r="E114" s="2541"/>
      <c r="F114" s="2541"/>
      <c r="G114" s="2541"/>
      <c r="H114" s="2541"/>
      <c r="I114" s="2542"/>
      <c r="J114" s="26"/>
    </row>
    <row r="115" spans="1:10" x14ac:dyDescent="0.15">
      <c r="A115" s="2414" t="s">
        <v>1484</v>
      </c>
      <c r="B115" s="3415" t="s">
        <v>2973</v>
      </c>
      <c r="C115" s="2538"/>
      <c r="D115" s="2538"/>
      <c r="E115" s="2538"/>
      <c r="F115" s="2538"/>
      <c r="G115" s="2538"/>
      <c r="H115" s="2538"/>
      <c r="I115" s="2539"/>
      <c r="J115"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5:G105"/>
    <mergeCell ref="A96:H96"/>
    <mergeCell ref="A98:I98"/>
    <mergeCell ref="A99:F99"/>
    <mergeCell ref="A100:H100"/>
    <mergeCell ref="A101:I101"/>
    <mergeCell ref="A102:I102"/>
    <mergeCell ref="A103:I103"/>
    <mergeCell ref="A104:I104"/>
    <mergeCell ref="B115:I115"/>
    <mergeCell ref="A114:I114"/>
    <mergeCell ref="A106:I106"/>
    <mergeCell ref="A107:I107"/>
    <mergeCell ref="A110:I110"/>
    <mergeCell ref="A111:I111"/>
    <mergeCell ref="A112:I112"/>
    <mergeCell ref="A113:I113"/>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2975</v>
      </c>
      <c r="E8" s="3415" t="n">
        <v>98.0</v>
      </c>
      <c r="F8" s="3415" t="n">
        <v>16514.0</v>
      </c>
      <c r="G8" s="3415" t="n">
        <v>684.0</v>
      </c>
      <c r="H8" s="3416" t="s">
        <v>1185</v>
      </c>
      <c r="I8" s="3415" t="n">
        <v>-481.0</v>
      </c>
      <c r="J8" s="3418" t="n">
        <v>16409.0</v>
      </c>
      <c r="K8" s="3415" t="n">
        <v>42.3</v>
      </c>
      <c r="L8" s="3418" t="s">
        <v>2951</v>
      </c>
      <c r="M8" s="3418" t="n">
        <v>694100.7</v>
      </c>
      <c r="N8" s="3415" t="n">
        <v>20.0</v>
      </c>
      <c r="O8" s="3418" t="n">
        <v>13882.014</v>
      </c>
      <c r="P8" s="3415" t="s">
        <v>2946</v>
      </c>
      <c r="Q8" s="3418" t="n">
        <v>13882.014</v>
      </c>
      <c r="R8" s="3415" t="n">
        <v>1.0</v>
      </c>
      <c r="S8" s="3418" t="n">
        <v>50900.718000000044</v>
      </c>
      <c r="T8" s="194"/>
      <c r="U8" s="194"/>
      <c r="V8" s="194"/>
      <c r="W8" s="194"/>
      <c r="X8" s="194"/>
      <c r="Y8" s="194"/>
    </row>
    <row r="9" spans="1:25" ht="12" customHeight="1" x14ac:dyDescent="0.15">
      <c r="A9" s="2567"/>
      <c r="B9" s="2570"/>
      <c r="C9" s="109" t="s">
        <v>164</v>
      </c>
      <c r="D9" s="3415" t="s">
        <v>2979</v>
      </c>
      <c r="E9" s="3415" t="s">
        <v>2946</v>
      </c>
      <c r="F9" s="3415" t="s">
        <v>2946</v>
      </c>
      <c r="G9" s="3415" t="s">
        <v>2946</v>
      </c>
      <c r="H9" s="3416" t="s">
        <v>1185</v>
      </c>
      <c r="I9" s="3415" t="s">
        <v>2946</v>
      </c>
      <c r="J9" s="3418" t="s">
        <v>2946</v>
      </c>
      <c r="K9" s="3415" t="s">
        <v>2946</v>
      </c>
      <c r="L9" s="3418" t="s">
        <v>1185</v>
      </c>
      <c r="M9" s="3418" t="s">
        <v>2946</v>
      </c>
      <c r="N9" s="3415" t="s">
        <v>2946</v>
      </c>
      <c r="O9" s="3418" t="s">
        <v>2946</v>
      </c>
      <c r="P9" s="3415" t="s">
        <v>2946</v>
      </c>
      <c r="Q9" s="3418" t="s">
        <v>2946</v>
      </c>
      <c r="R9" s="3415" t="s">
        <v>2946</v>
      </c>
      <c r="S9" s="3418" t="s">
        <v>2946</v>
      </c>
      <c r="T9" s="194"/>
      <c r="U9" s="194"/>
      <c r="V9" s="194"/>
      <c r="W9" s="194"/>
      <c r="X9" s="194"/>
      <c r="Y9" s="194"/>
    </row>
    <row r="10" spans="1:25" ht="12" customHeight="1" x14ac:dyDescent="0.15">
      <c r="A10" s="2567"/>
      <c r="B10" s="2571"/>
      <c r="C10" s="109" t="s">
        <v>165</v>
      </c>
      <c r="D10" s="3415" t="s">
        <v>2975</v>
      </c>
      <c r="E10" s="3415" t="s">
        <v>2946</v>
      </c>
      <c r="F10" s="3415" t="s">
        <v>2946</v>
      </c>
      <c r="G10" s="3415" t="s">
        <v>2946</v>
      </c>
      <c r="H10" s="3416" t="s">
        <v>1185</v>
      </c>
      <c r="I10" s="3415" t="s">
        <v>2946</v>
      </c>
      <c r="J10" s="3418" t="s">
        <v>2946</v>
      </c>
      <c r="K10" s="3415" t="n">
        <v>41.56</v>
      </c>
      <c r="L10" s="3418" t="s">
        <v>2951</v>
      </c>
      <c r="M10" s="3418" t="s">
        <v>2946</v>
      </c>
      <c r="N10" s="3415" t="n">
        <v>17.5</v>
      </c>
      <c r="O10" s="3418" t="s">
        <v>2946</v>
      </c>
      <c r="P10" s="3415" t="s">
        <v>2946</v>
      </c>
      <c r="Q10" s="3418" t="s">
        <v>2946</v>
      </c>
      <c r="R10" s="3415" t="n">
        <v>1.0</v>
      </c>
      <c r="S10" s="3418" t="s">
        <v>2946</v>
      </c>
      <c r="T10" s="194"/>
      <c r="U10" s="194"/>
      <c r="V10" s="194"/>
      <c r="W10" s="194"/>
      <c r="X10" s="194"/>
      <c r="Y10" s="194"/>
    </row>
    <row r="11" spans="1:25" ht="12" customHeight="1" x14ac:dyDescent="0.15">
      <c r="A11" s="2567"/>
      <c r="B11" s="2572" t="s">
        <v>166</v>
      </c>
      <c r="C11" s="109" t="s">
        <v>109</v>
      </c>
      <c r="D11" s="3415" t="s">
        <v>2975</v>
      </c>
      <c r="E11" s="3416" t="s">
        <v>1185</v>
      </c>
      <c r="F11" s="3415" t="n">
        <v>563.0</v>
      </c>
      <c r="G11" s="3415" t="n">
        <v>1385.0</v>
      </c>
      <c r="H11" s="3415" t="s">
        <v>2946</v>
      </c>
      <c r="I11" s="3415" t="n">
        <v>-101.0</v>
      </c>
      <c r="J11" s="3418" t="n">
        <v>-721.0</v>
      </c>
      <c r="K11" s="3415" t="n">
        <v>42.79</v>
      </c>
      <c r="L11" s="3418" t="s">
        <v>2951</v>
      </c>
      <c r="M11" s="3418" t="n">
        <v>-30851.59</v>
      </c>
      <c r="N11" s="3415" t="n">
        <v>19.97896704837579</v>
      </c>
      <c r="O11" s="3418" t="n">
        <v>-616.3829000000001</v>
      </c>
      <c r="P11" s="3415" t="s">
        <v>2946</v>
      </c>
      <c r="Q11" s="3418" t="n">
        <v>-616.3829000000001</v>
      </c>
      <c r="R11" s="3415" t="n">
        <v>1.0</v>
      </c>
      <c r="S11" s="3418" t="n">
        <v>-2260.0706333333355</v>
      </c>
      <c r="T11" s="194"/>
      <c r="U11" s="194"/>
      <c r="V11" s="194"/>
      <c r="W11" s="194"/>
      <c r="X11" s="194"/>
      <c r="Y11" s="194"/>
    </row>
    <row r="12" spans="1:25" ht="12" customHeight="1" x14ac:dyDescent="0.15">
      <c r="A12" s="2567"/>
      <c r="B12" s="2567"/>
      <c r="C12" s="109" t="s">
        <v>108</v>
      </c>
      <c r="D12" s="3415" t="s">
        <v>2975</v>
      </c>
      <c r="E12" s="3416" t="s">
        <v>1185</v>
      </c>
      <c r="F12" s="3415" t="n">
        <v>398.0</v>
      </c>
      <c r="G12" s="3415" t="n">
        <v>1094.0</v>
      </c>
      <c r="H12" s="3415" t="n">
        <v>720.0</v>
      </c>
      <c r="I12" s="3415" t="n">
        <v>-2.0</v>
      </c>
      <c r="J12" s="3418" t="n">
        <v>-1414.0</v>
      </c>
      <c r="K12" s="3415" t="n">
        <v>44.1</v>
      </c>
      <c r="L12" s="3418" t="s">
        <v>2951</v>
      </c>
      <c r="M12" s="3418" t="n">
        <v>-62357.4</v>
      </c>
      <c r="N12" s="3415" t="n">
        <v>19.5</v>
      </c>
      <c r="O12" s="3418" t="n">
        <v>-1215.9693</v>
      </c>
      <c r="P12" s="3415" t="s">
        <v>2946</v>
      </c>
      <c r="Q12" s="3418" t="n">
        <v>-1215.9693</v>
      </c>
      <c r="R12" s="3415" t="n">
        <v>1.0</v>
      </c>
      <c r="S12" s="3418" t="n">
        <v>-4458.554100000004</v>
      </c>
      <c r="T12" s="194"/>
      <c r="U12" s="194"/>
      <c r="V12" s="194"/>
      <c r="W12" s="194"/>
      <c r="X12" s="194"/>
      <c r="Y12" s="194"/>
    </row>
    <row r="13" spans="1:25" ht="12" customHeight="1" x14ac:dyDescent="0.15">
      <c r="A13" s="2567"/>
      <c r="B13" s="2567"/>
      <c r="C13" s="109" t="s">
        <v>167</v>
      </c>
      <c r="D13" s="3415" t="s">
        <v>2975</v>
      </c>
      <c r="E13" s="3416" t="s">
        <v>1185</v>
      </c>
      <c r="F13" s="3415" t="s">
        <v>2946</v>
      </c>
      <c r="G13" s="3415" t="s">
        <v>2946</v>
      </c>
      <c r="H13" s="3415" t="s">
        <v>2946</v>
      </c>
      <c r="I13" s="3415" t="n">
        <v>2.0</v>
      </c>
      <c r="J13" s="3418" t="n">
        <v>-2.0</v>
      </c>
      <c r="K13" s="3415" t="n">
        <v>43.8</v>
      </c>
      <c r="L13" s="3418" t="s">
        <v>2951</v>
      </c>
      <c r="M13" s="3418" t="n">
        <v>-87.6</v>
      </c>
      <c r="N13" s="3415" t="n">
        <v>19.6</v>
      </c>
      <c r="O13" s="3418" t="n">
        <v>-1.71696</v>
      </c>
      <c r="P13" s="3415" t="s">
        <v>2946</v>
      </c>
      <c r="Q13" s="3418" t="n">
        <v>-1.71696</v>
      </c>
      <c r="R13" s="3415" t="n">
        <v>1.0</v>
      </c>
      <c r="S13" s="3418" t="n">
        <v>-6.29552000000001</v>
      </c>
      <c r="T13" s="194"/>
      <c r="U13" s="194"/>
      <c r="V13" s="194"/>
      <c r="W13" s="194"/>
      <c r="X13" s="194"/>
      <c r="Y13" s="194"/>
    </row>
    <row r="14" spans="1:25" ht="12" customHeight="1" x14ac:dyDescent="0.15">
      <c r="A14" s="2567"/>
      <c r="B14" s="2567"/>
      <c r="C14" s="109" t="s">
        <v>168</v>
      </c>
      <c r="D14" s="3415" t="s">
        <v>2979</v>
      </c>
      <c r="E14" s="3416" t="s">
        <v>1185</v>
      </c>
      <c r="F14" s="3415" t="s">
        <v>2946</v>
      </c>
      <c r="G14" s="3415" t="s">
        <v>2946</v>
      </c>
      <c r="H14" s="3416" t="s">
        <v>1185</v>
      </c>
      <c r="I14" s="3415" t="s">
        <v>2946</v>
      </c>
      <c r="J14" s="3418" t="s">
        <v>2946</v>
      </c>
      <c r="K14" s="3415" t="s">
        <v>2946</v>
      </c>
      <c r="L14" s="3418" t="s">
        <v>1185</v>
      </c>
      <c r="M14" s="3418" t="s">
        <v>2946</v>
      </c>
      <c r="N14" s="3415" t="s">
        <v>2946</v>
      </c>
      <c r="O14" s="3418" t="s">
        <v>2946</v>
      </c>
      <c r="P14" s="3415" t="s">
        <v>2946</v>
      </c>
      <c r="Q14" s="3418" t="s">
        <v>2946</v>
      </c>
      <c r="R14" s="3415" t="s">
        <v>2946</v>
      </c>
      <c r="S14" s="3418" t="s">
        <v>2946</v>
      </c>
      <c r="T14" s="194"/>
      <c r="U14" s="194"/>
      <c r="V14" s="194"/>
      <c r="W14" s="194"/>
      <c r="X14" s="194"/>
      <c r="Y14" s="194"/>
    </row>
    <row r="15" spans="1:25" ht="12" customHeight="1" x14ac:dyDescent="0.15">
      <c r="A15" s="2567"/>
      <c r="B15" s="2567"/>
      <c r="C15" s="109" t="s">
        <v>118</v>
      </c>
      <c r="D15" s="3415" t="s">
        <v>2975</v>
      </c>
      <c r="E15" s="3416" t="s">
        <v>1185</v>
      </c>
      <c r="F15" s="3415" t="n">
        <v>2892.0</v>
      </c>
      <c r="G15" s="3415" t="n">
        <v>3075.0</v>
      </c>
      <c r="H15" s="3415" t="n">
        <v>306.0</v>
      </c>
      <c r="I15" s="3415" t="n">
        <v>-328.0</v>
      </c>
      <c r="J15" s="3418" t="n">
        <v>-161.0</v>
      </c>
      <c r="K15" s="3415" t="n">
        <v>42.775</v>
      </c>
      <c r="L15" s="3418" t="s">
        <v>2951</v>
      </c>
      <c r="M15" s="3418" t="n">
        <v>-6886.775</v>
      </c>
      <c r="N15" s="3415" t="n">
        <v>20.0467125758321</v>
      </c>
      <c r="O15" s="3418" t="n">
        <v>-138.0571989994261</v>
      </c>
      <c r="P15" s="3418" t="s">
        <v>2946</v>
      </c>
      <c r="Q15" s="3418" t="n">
        <v>-138.0571989994261</v>
      </c>
      <c r="R15" s="3415" t="n">
        <v>1.0</v>
      </c>
      <c r="S15" s="3418" t="n">
        <v>-506.2097296645629</v>
      </c>
      <c r="T15" s="194"/>
      <c r="U15" s="194"/>
      <c r="V15" s="194"/>
      <c r="W15" s="194"/>
      <c r="X15" s="194"/>
      <c r="Y15" s="194"/>
    </row>
    <row r="16" spans="1:25" ht="12" customHeight="1" x14ac:dyDescent="0.15">
      <c r="A16" s="2567"/>
      <c r="B16" s="2567"/>
      <c r="C16" s="109" t="s">
        <v>117</v>
      </c>
      <c r="D16" s="3415" t="s">
        <v>2975</v>
      </c>
      <c r="E16" s="3416" t="s">
        <v>1185</v>
      </c>
      <c r="F16" s="3415" t="n">
        <v>1852.0</v>
      </c>
      <c r="G16" s="3415" t="n">
        <v>2165.0</v>
      </c>
      <c r="H16" s="3415" t="n">
        <v>2535.0</v>
      </c>
      <c r="I16" s="3415" t="n">
        <v>42.0</v>
      </c>
      <c r="J16" s="3418" t="n">
        <v>-2890.0</v>
      </c>
      <c r="K16" s="3415" t="n">
        <v>40.58</v>
      </c>
      <c r="L16" s="3418" t="s">
        <v>2951</v>
      </c>
      <c r="M16" s="3418" t="n">
        <v>-117276.2</v>
      </c>
      <c r="N16" s="3415" t="n">
        <v>21.37026744764849</v>
      </c>
      <c r="O16" s="3418" t="n">
        <v>-2506.2237592439137</v>
      </c>
      <c r="P16" s="3415" t="s">
        <v>2946</v>
      </c>
      <c r="Q16" s="3418" t="n">
        <v>-2506.2237592439137</v>
      </c>
      <c r="R16" s="3415" t="n">
        <v>1.0</v>
      </c>
      <c r="S16" s="3418" t="n">
        <v>-9189.487117227693</v>
      </c>
      <c r="T16" s="194"/>
      <c r="U16" s="194"/>
      <c r="V16" s="194"/>
      <c r="W16" s="194"/>
      <c r="X16" s="194"/>
      <c r="Y16" s="194"/>
    </row>
    <row r="17" spans="1:25" ht="12" customHeight="1" x14ac:dyDescent="0.15">
      <c r="A17" s="2567"/>
      <c r="B17" s="2567"/>
      <c r="C17" s="109" t="s">
        <v>111</v>
      </c>
      <c r="D17" s="3415" t="s">
        <v>2975</v>
      </c>
      <c r="E17" s="3416" t="s">
        <v>1185</v>
      </c>
      <c r="F17" s="3415" t="n">
        <v>54.0</v>
      </c>
      <c r="G17" s="3415" t="n">
        <v>240.0</v>
      </c>
      <c r="H17" s="3416" t="s">
        <v>1185</v>
      </c>
      <c r="I17" s="3415" t="n">
        <v>-4.0</v>
      </c>
      <c r="J17" s="3418" t="n">
        <v>-182.0</v>
      </c>
      <c r="K17" s="3415" t="n">
        <v>47.3</v>
      </c>
      <c r="L17" s="3418" t="s">
        <v>2951</v>
      </c>
      <c r="M17" s="3418" t="n">
        <v>-8608.6</v>
      </c>
      <c r="N17" s="3415" t="n">
        <v>17.2</v>
      </c>
      <c r="O17" s="3418" t="n">
        <v>-148.06792</v>
      </c>
      <c r="P17" s="3418" t="s">
        <v>2946</v>
      </c>
      <c r="Q17" s="3418" t="n">
        <v>-148.06792</v>
      </c>
      <c r="R17" s="3415" t="n">
        <v>1.0</v>
      </c>
      <c r="S17" s="3418" t="n">
        <v>-542.9157066666671</v>
      </c>
      <c r="T17" s="194"/>
      <c r="U17" s="194"/>
      <c r="V17" s="194"/>
      <c r="W17" s="194"/>
      <c r="X17" s="194"/>
      <c r="Y17" s="194"/>
    </row>
    <row r="18" spans="1:25" ht="12" customHeight="1" x14ac:dyDescent="0.15">
      <c r="A18" s="2567"/>
      <c r="B18" s="2567"/>
      <c r="C18" s="109" t="s">
        <v>169</v>
      </c>
      <c r="D18" s="3415" t="s">
        <v>2979</v>
      </c>
      <c r="E18" s="3416" t="s">
        <v>1185</v>
      </c>
      <c r="F18" s="3415" t="s">
        <v>2946</v>
      </c>
      <c r="G18" s="3415" t="s">
        <v>2946</v>
      </c>
      <c r="H18" s="3416" t="s">
        <v>1185</v>
      </c>
      <c r="I18" s="3415" t="s">
        <v>2946</v>
      </c>
      <c r="J18" s="3418" t="s">
        <v>2946</v>
      </c>
      <c r="K18" s="3415" t="s">
        <v>2946</v>
      </c>
      <c r="L18" s="3418" t="s">
        <v>1185</v>
      </c>
      <c r="M18" s="3418" t="s">
        <v>2946</v>
      </c>
      <c r="N18" s="3415" t="s">
        <v>2946</v>
      </c>
      <c r="O18" s="3418" t="s">
        <v>2946</v>
      </c>
      <c r="P18" s="3418" t="s">
        <v>2946</v>
      </c>
      <c r="Q18" s="3418" t="s">
        <v>2946</v>
      </c>
      <c r="R18" s="3415" t="s">
        <v>2946</v>
      </c>
      <c r="S18" s="3418" t="s">
        <v>2946</v>
      </c>
      <c r="T18" s="194"/>
      <c r="U18" s="194"/>
      <c r="V18" s="194"/>
      <c r="W18" s="194"/>
      <c r="X18" s="194"/>
      <c r="Y18" s="194"/>
    </row>
    <row r="19" spans="1:25" ht="12" customHeight="1" x14ac:dyDescent="0.15">
      <c r="A19" s="2567"/>
      <c r="B19" s="2567"/>
      <c r="C19" s="109" t="s">
        <v>170</v>
      </c>
      <c r="D19" s="3415" t="s">
        <v>2975</v>
      </c>
      <c r="E19" s="3416" t="s">
        <v>1185</v>
      </c>
      <c r="F19" s="3415" t="n">
        <v>168.0</v>
      </c>
      <c r="G19" s="3415" t="n">
        <v>505.0</v>
      </c>
      <c r="H19" s="3416" t="s">
        <v>1185</v>
      </c>
      <c r="I19" s="3415" t="n">
        <v>-16.0</v>
      </c>
      <c r="J19" s="3418" t="n">
        <v>-321.0</v>
      </c>
      <c r="K19" s="3415" t="n">
        <v>44.5</v>
      </c>
      <c r="L19" s="3418" t="s">
        <v>2951</v>
      </c>
      <c r="M19" s="3418" t="n">
        <v>-14284.5</v>
      </c>
      <c r="N19" s="3415" t="n">
        <v>20.0</v>
      </c>
      <c r="O19" s="3418" t="n">
        <v>-285.69</v>
      </c>
      <c r="P19" s="3418" t="n">
        <v>33.374</v>
      </c>
      <c r="Q19" s="3418" t="n">
        <v>-319.064</v>
      </c>
      <c r="R19" s="3415" t="n">
        <v>1.0</v>
      </c>
      <c r="S19" s="3418" t="n">
        <v>-1169.9013333333344</v>
      </c>
      <c r="T19" s="194"/>
      <c r="U19" s="194"/>
      <c r="V19" s="194"/>
      <c r="W19" s="194"/>
      <c r="X19" s="194"/>
      <c r="Y19" s="194"/>
    </row>
    <row r="20" spans="1:25" ht="12" customHeight="1" x14ac:dyDescent="0.15">
      <c r="A20" s="2567"/>
      <c r="B20" s="2567"/>
      <c r="C20" s="109" t="s">
        <v>171</v>
      </c>
      <c r="D20" s="3415" t="s">
        <v>2975</v>
      </c>
      <c r="E20" s="3416" t="s">
        <v>1185</v>
      </c>
      <c r="F20" s="3415" t="s">
        <v>2946</v>
      </c>
      <c r="G20" s="3415" t="n">
        <v>189.0</v>
      </c>
      <c r="H20" s="3416" t="s">
        <v>1185</v>
      </c>
      <c r="I20" s="3415" t="n">
        <v>11.0</v>
      </c>
      <c r="J20" s="3418" t="n">
        <v>-200.0</v>
      </c>
      <c r="K20" s="3415" t="n">
        <v>40.2</v>
      </c>
      <c r="L20" s="3418" t="s">
        <v>2951</v>
      </c>
      <c r="M20" s="3418" t="n">
        <v>-8040.0</v>
      </c>
      <c r="N20" s="3415" t="n">
        <v>22.0</v>
      </c>
      <c r="O20" s="3418" t="n">
        <v>-176.88</v>
      </c>
      <c r="P20" s="3418" t="n">
        <v>92.43699999999998</v>
      </c>
      <c r="Q20" s="3418" t="n">
        <v>-269.317</v>
      </c>
      <c r="R20" s="3415" t="n">
        <v>1.0</v>
      </c>
      <c r="S20" s="3418" t="n">
        <v>-987.4956666666675</v>
      </c>
      <c r="T20" s="194"/>
      <c r="U20" s="194"/>
      <c r="V20" s="194"/>
      <c r="W20" s="194"/>
      <c r="X20" s="194"/>
      <c r="Y20" s="194"/>
    </row>
    <row r="21" spans="1:25" ht="12" customHeight="1" x14ac:dyDescent="0.15">
      <c r="A21" s="2567"/>
      <c r="B21" s="2567"/>
      <c r="C21" s="109" t="s">
        <v>172</v>
      </c>
      <c r="D21" s="3415" t="s">
        <v>2975</v>
      </c>
      <c r="E21" s="3416" t="s">
        <v>1185</v>
      </c>
      <c r="F21" s="3415" t="n">
        <v>4.0</v>
      </c>
      <c r="G21" s="3415" t="n">
        <v>178.0</v>
      </c>
      <c r="H21" s="3415" t="n">
        <v>19.0</v>
      </c>
      <c r="I21" s="3415" t="n">
        <v>4.0</v>
      </c>
      <c r="J21" s="3418" t="n">
        <v>-197.0</v>
      </c>
      <c r="K21" s="3415" t="n">
        <v>40.2</v>
      </c>
      <c r="L21" s="3418" t="s">
        <v>2951</v>
      </c>
      <c r="M21" s="3418" t="n">
        <v>-7919.4</v>
      </c>
      <c r="N21" s="3415" t="n">
        <v>20.0</v>
      </c>
      <c r="O21" s="3418" t="n">
        <v>-158.388</v>
      </c>
      <c r="P21" s="3418" t="n">
        <v>29.7406</v>
      </c>
      <c r="Q21" s="3418" t="n">
        <v>-188.1286</v>
      </c>
      <c r="R21" s="3415" t="n">
        <v>1.0</v>
      </c>
      <c r="S21" s="3418" t="n">
        <v>-689.8048666666673</v>
      </c>
      <c r="T21" s="194"/>
      <c r="U21" s="194"/>
      <c r="V21" s="194"/>
      <c r="W21" s="194"/>
      <c r="X21" s="194"/>
      <c r="Y21" s="194" t="s">
        <v>173</v>
      </c>
    </row>
    <row r="22" spans="1:25" ht="12" customHeight="1" x14ac:dyDescent="0.15">
      <c r="A22" s="2567"/>
      <c r="B22" s="2567"/>
      <c r="C22" s="109" t="s">
        <v>174</v>
      </c>
      <c r="D22" s="3415" t="s">
        <v>2975</v>
      </c>
      <c r="E22" s="3416" t="s">
        <v>1185</v>
      </c>
      <c r="F22" s="3415" t="n">
        <v>569.0</v>
      </c>
      <c r="G22" s="3415" t="s">
        <v>2946</v>
      </c>
      <c r="H22" s="3416" t="s">
        <v>1185</v>
      </c>
      <c r="I22" s="3415" t="s">
        <v>2946</v>
      </c>
      <c r="J22" s="3418" t="n">
        <v>569.0</v>
      </c>
      <c r="K22" s="3415" t="n">
        <v>32.298509577399</v>
      </c>
      <c r="L22" s="3418" t="s">
        <v>2951</v>
      </c>
      <c r="M22" s="3418" t="n">
        <v>18377.851949540032</v>
      </c>
      <c r="N22" s="3415" t="n">
        <v>25.6504398034383</v>
      </c>
      <c r="O22" s="3418" t="n">
        <v>471.3999851481778</v>
      </c>
      <c r="P22" s="3415" t="n">
        <v>42.25201975844828</v>
      </c>
      <c r="Q22" s="3418" t="n">
        <v>429.1479653897295</v>
      </c>
      <c r="R22" s="3415" t="n">
        <v>1.0</v>
      </c>
      <c r="S22" s="3418" t="n">
        <v>1573.5425397623428</v>
      </c>
      <c r="T22" s="194"/>
      <c r="U22" s="194"/>
      <c r="V22" s="194"/>
      <c r="W22" s="194"/>
      <c r="X22" s="194"/>
      <c r="Y22" s="194"/>
    </row>
    <row r="23" spans="1:25" ht="12" customHeight="1" x14ac:dyDescent="0.15">
      <c r="A23" s="2567"/>
      <c r="B23" s="2567"/>
      <c r="C23" s="109" t="s">
        <v>175</v>
      </c>
      <c r="D23" s="3415" t="s">
        <v>2975</v>
      </c>
      <c r="E23" s="3416" t="s">
        <v>1185</v>
      </c>
      <c r="F23" s="3415" t="n">
        <v>1650.0</v>
      </c>
      <c r="G23" s="3415" t="s">
        <v>2946</v>
      </c>
      <c r="H23" s="3416" t="s">
        <v>1185</v>
      </c>
      <c r="I23" s="3415" t="n">
        <v>-25.0</v>
      </c>
      <c r="J23" s="3418" t="n">
        <v>1675.0</v>
      </c>
      <c r="K23" s="3415" t="n">
        <v>43.0</v>
      </c>
      <c r="L23" s="3418" t="s">
        <v>2951</v>
      </c>
      <c r="M23" s="3418" t="n">
        <v>72025.0</v>
      </c>
      <c r="N23" s="3415" t="n">
        <v>20.0</v>
      </c>
      <c r="O23" s="3418" t="n">
        <v>1440.5</v>
      </c>
      <c r="P23" s="3415" t="s">
        <v>2946</v>
      </c>
      <c r="Q23" s="3418" t="n">
        <v>1440.5</v>
      </c>
      <c r="R23" s="3415" t="n">
        <v>1.0</v>
      </c>
      <c r="S23" s="3418" t="n">
        <v>5281.8333333333385</v>
      </c>
      <c r="T23" s="194"/>
      <c r="U23" s="194"/>
      <c r="V23" s="194"/>
      <c r="W23" s="194"/>
      <c r="X23" s="194"/>
      <c r="Y23" s="194"/>
    </row>
    <row r="24" spans="1:25" ht="12" customHeight="1" x14ac:dyDescent="0.15">
      <c r="A24" s="2568"/>
      <c r="B24" s="2568"/>
      <c r="C24" s="109" t="s">
        <v>176</v>
      </c>
      <c r="D24" s="3415" t="s">
        <v>2975</v>
      </c>
      <c r="E24" s="3416" t="s">
        <v>1185</v>
      </c>
      <c r="F24" s="3415" t="s">
        <v>2946</v>
      </c>
      <c r="G24" s="3415" t="n">
        <v>34.0</v>
      </c>
      <c r="H24" s="3416" t="s">
        <v>1185</v>
      </c>
      <c r="I24" s="3415" t="n">
        <v>7.0</v>
      </c>
      <c r="J24" s="3418" t="n">
        <v>-41.0</v>
      </c>
      <c r="K24" s="3415" t="n">
        <v>40.2</v>
      </c>
      <c r="L24" s="3418" t="s">
        <v>2951</v>
      </c>
      <c r="M24" s="3418" t="n">
        <v>-1648.2</v>
      </c>
      <c r="N24" s="3415" t="n">
        <v>20.0</v>
      </c>
      <c r="O24" s="3418" t="n">
        <v>-32.964</v>
      </c>
      <c r="P24" s="3415" t="n">
        <v>231.49439999999998</v>
      </c>
      <c r="Q24" s="3418" t="n">
        <v>-264.4584</v>
      </c>
      <c r="R24" s="3415" t="n">
        <v>1.0</v>
      </c>
      <c r="S24" s="3418" t="n">
        <v>-969.6808000000008</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2946</v>
      </c>
      <c r="N25" s="3416" t="s">
        <v>1185</v>
      </c>
      <c r="O25" s="3418" t="s">
        <v>1185</v>
      </c>
      <c r="P25" s="3415" t="s">
        <v>1185</v>
      </c>
      <c r="Q25" s="3418" t="s">
        <v>1185</v>
      </c>
      <c r="R25" s="3416" t="s">
        <v>1185</v>
      </c>
      <c r="S25" s="3418" t="s">
        <v>1185</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526543.28694954</v>
      </c>
      <c r="N26" s="3416" t="s">
        <v>1185</v>
      </c>
      <c r="O26" s="3418" t="n">
        <v>10513.573946904839</v>
      </c>
      <c r="P26" s="3418" t="n">
        <v>429.2980197584482</v>
      </c>
      <c r="Q26" s="3418" t="n">
        <v>10084.27592714639</v>
      </c>
      <c r="R26" s="3416" t="s">
        <v>1185</v>
      </c>
      <c r="S26" s="3418" t="n">
        <v>36975.678399536795</v>
      </c>
      <c r="T26" s="194"/>
      <c r="U26" s="194"/>
      <c r="V26" s="194"/>
      <c r="W26" s="194"/>
      <c r="X26" s="194"/>
      <c r="Y26" s="194"/>
    </row>
    <row r="27" spans="1:25" ht="13.5" customHeight="1" x14ac:dyDescent="0.15">
      <c r="A27" s="2572" t="s">
        <v>179</v>
      </c>
      <c r="B27" s="2572" t="s">
        <v>180</v>
      </c>
      <c r="C27" s="117" t="s">
        <v>181</v>
      </c>
      <c r="D27" s="3415" t="s">
        <v>2979</v>
      </c>
      <c r="E27" s="3415" t="s">
        <v>2946</v>
      </c>
      <c r="F27" s="3415" t="s">
        <v>2946</v>
      </c>
      <c r="G27" s="3415" t="s">
        <v>2946</v>
      </c>
      <c r="H27" s="3416" t="s">
        <v>1185</v>
      </c>
      <c r="I27" s="3415" t="s">
        <v>2946</v>
      </c>
      <c r="J27" s="3418" t="s">
        <v>2946</v>
      </c>
      <c r="K27" s="3415" t="s">
        <v>2946</v>
      </c>
      <c r="L27" s="3418" t="s">
        <v>1185</v>
      </c>
      <c r="M27" s="3418" t="s">
        <v>2946</v>
      </c>
      <c r="N27" s="3415" t="s">
        <v>2946</v>
      </c>
      <c r="O27" s="3418" t="s">
        <v>2946</v>
      </c>
      <c r="P27" s="3415" t="s">
        <v>2946</v>
      </c>
      <c r="Q27" s="3418" t="s">
        <v>2946</v>
      </c>
      <c r="R27" s="3415" t="s">
        <v>2946</v>
      </c>
      <c r="S27" s="3418" t="s">
        <v>2946</v>
      </c>
      <c r="T27" s="194"/>
      <c r="U27" s="194"/>
      <c r="V27" s="194"/>
      <c r="W27" s="194"/>
      <c r="X27" s="194"/>
      <c r="Y27" s="194"/>
    </row>
    <row r="28" spans="1:25" ht="12" customHeight="1" x14ac:dyDescent="0.15">
      <c r="A28" s="2567"/>
      <c r="B28" s="2567"/>
      <c r="C28" s="109" t="s">
        <v>183</v>
      </c>
      <c r="D28" s="3415" t="s">
        <v>2979</v>
      </c>
      <c r="E28" s="3415" t="s">
        <v>2946</v>
      </c>
      <c r="F28" s="3415" t="s">
        <v>2946</v>
      </c>
      <c r="G28" s="3415" t="s">
        <v>2946</v>
      </c>
      <c r="H28" s="3416" t="s">
        <v>1185</v>
      </c>
      <c r="I28" s="3415" t="s">
        <v>2946</v>
      </c>
      <c r="J28" s="3418" t="s">
        <v>2946</v>
      </c>
      <c r="K28" s="3415" t="s">
        <v>2946</v>
      </c>
      <c r="L28" s="3418" t="s">
        <v>1185</v>
      </c>
      <c r="M28" s="3418" t="s">
        <v>2946</v>
      </c>
      <c r="N28" s="3415" t="s">
        <v>2946</v>
      </c>
      <c r="O28" s="3418" t="s">
        <v>2946</v>
      </c>
      <c r="P28" s="3418" t="s">
        <v>2946</v>
      </c>
      <c r="Q28" s="3418" t="s">
        <v>2946</v>
      </c>
      <c r="R28" s="3415" t="s">
        <v>2946</v>
      </c>
      <c r="S28" s="3418" t="s">
        <v>2946</v>
      </c>
      <c r="T28" s="194"/>
      <c r="U28" s="194"/>
      <c r="V28" s="194"/>
      <c r="W28" s="194"/>
      <c r="X28" s="194"/>
      <c r="Y28" s="194"/>
    </row>
    <row r="29" spans="1:25" ht="12" customHeight="1" x14ac:dyDescent="0.15">
      <c r="A29" s="2567"/>
      <c r="B29" s="2567"/>
      <c r="C29" s="109" t="s">
        <v>184</v>
      </c>
      <c r="D29" s="3415" t="s">
        <v>2975</v>
      </c>
      <c r="E29" s="3415" t="s">
        <v>2946</v>
      </c>
      <c r="F29" s="3415" t="n">
        <v>395.0</v>
      </c>
      <c r="G29" s="3415" t="n">
        <v>7.0</v>
      </c>
      <c r="H29" s="3415" t="s">
        <v>2946</v>
      </c>
      <c r="I29" s="3415" t="n">
        <v>8.0</v>
      </c>
      <c r="J29" s="3418" t="n">
        <v>380.0</v>
      </c>
      <c r="K29" s="3415" t="n">
        <v>24.5480343730918</v>
      </c>
      <c r="L29" s="3418" t="s">
        <v>2951</v>
      </c>
      <c r="M29" s="3418" t="n">
        <v>9328.253061774883</v>
      </c>
      <c r="N29" s="3415" t="n">
        <v>26.1092134154842</v>
      </c>
      <c r="O29" s="3418" t="n">
        <v>243.55334998352436</v>
      </c>
      <c r="P29" s="3415" t="n">
        <v>147.41386972687002</v>
      </c>
      <c r="Q29" s="3418" t="n">
        <v>96.13948025665435</v>
      </c>
      <c r="R29" s="3415" t="n">
        <v>1.0</v>
      </c>
      <c r="S29" s="3418" t="n">
        <v>352.5114276077329</v>
      </c>
      <c r="T29" s="194"/>
      <c r="U29" s="194"/>
      <c r="V29" s="194"/>
      <c r="W29" s="194"/>
      <c r="X29" s="194"/>
      <c r="Y29" s="194"/>
    </row>
    <row r="30" spans="1:25" ht="12" customHeight="1" x14ac:dyDescent="0.15">
      <c r="A30" s="2567"/>
      <c r="B30" s="2567"/>
      <c r="C30" s="109" t="s">
        <v>185</v>
      </c>
      <c r="D30" s="3415" t="s">
        <v>2979</v>
      </c>
      <c r="E30" s="3415" t="s">
        <v>2946</v>
      </c>
      <c r="F30" s="3415" t="s">
        <v>2946</v>
      </c>
      <c r="G30" s="3415" t="s">
        <v>2946</v>
      </c>
      <c r="H30" s="3415" t="s">
        <v>2946</v>
      </c>
      <c r="I30" s="3415" t="s">
        <v>2946</v>
      </c>
      <c r="J30" s="3418" t="s">
        <v>2946</v>
      </c>
      <c r="K30" s="3415" t="s">
        <v>2946</v>
      </c>
      <c r="L30" s="3418" t="s">
        <v>1185</v>
      </c>
      <c r="M30" s="3418" t="s">
        <v>2946</v>
      </c>
      <c r="N30" s="3415" t="s">
        <v>2946</v>
      </c>
      <c r="O30" s="3418" t="s">
        <v>2946</v>
      </c>
      <c r="P30" s="3415" t="s">
        <v>2946</v>
      </c>
      <c r="Q30" s="3418" t="s">
        <v>2946</v>
      </c>
      <c r="R30" s="3415" t="s">
        <v>1185</v>
      </c>
      <c r="S30" s="3418" t="s">
        <v>1185</v>
      </c>
      <c r="T30" s="194"/>
      <c r="U30" s="194"/>
      <c r="V30" s="194"/>
      <c r="W30" s="194"/>
      <c r="X30" s="194"/>
      <c r="Y30" s="194"/>
    </row>
    <row r="31" spans="1:25" ht="12" customHeight="1" x14ac:dyDescent="0.15">
      <c r="A31" s="2567"/>
      <c r="B31" s="2567"/>
      <c r="C31" s="109" t="s">
        <v>187</v>
      </c>
      <c r="D31" s="3415" t="s">
        <v>2975</v>
      </c>
      <c r="E31" s="3415" t="n">
        <v>58666.0</v>
      </c>
      <c r="F31" s="3415" t="n">
        <v>111.0</v>
      </c>
      <c r="G31" s="3415" t="n">
        <v>10.0</v>
      </c>
      <c r="H31" s="3416" t="s">
        <v>1185</v>
      </c>
      <c r="I31" s="3415" t="n">
        <v>-1211.0</v>
      </c>
      <c r="J31" s="3418" t="n">
        <v>59978.0</v>
      </c>
      <c r="K31" s="3415" t="n">
        <v>5.38824611438643</v>
      </c>
      <c r="L31" s="3418" t="s">
        <v>2951</v>
      </c>
      <c r="M31" s="3418" t="n">
        <v>323176.2254486693</v>
      </c>
      <c r="N31" s="3415" t="n">
        <v>34.39515253291035</v>
      </c>
      <c r="O31" s="3418" t="n">
        <v>11115.695569317204</v>
      </c>
      <c r="P31" s="3415" t="n">
        <v>9.45180689644832</v>
      </c>
      <c r="Q31" s="3418" t="n">
        <v>11106.243762420756</v>
      </c>
      <c r="R31" s="3415" t="n">
        <v>0.98</v>
      </c>
      <c r="S31" s="3418" t="n">
        <v>39908.43591963195</v>
      </c>
      <c r="T31" s="194"/>
      <c r="U31" s="194"/>
      <c r="V31" s="194"/>
      <c r="W31" s="194"/>
      <c r="X31" s="194"/>
      <c r="Y31" s="194"/>
    </row>
    <row r="32" spans="1:25" ht="12" customHeight="1" x14ac:dyDescent="0.15">
      <c r="A32" s="2567"/>
      <c r="B32" s="2568"/>
      <c r="C32" s="109" t="s">
        <v>188</v>
      </c>
      <c r="D32" s="3415" t="s">
        <v>2979</v>
      </c>
      <c r="E32" s="3415" t="s">
        <v>2946</v>
      </c>
      <c r="F32" s="3415" t="s">
        <v>2946</v>
      </c>
      <c r="G32" s="3415" t="s">
        <v>2946</v>
      </c>
      <c r="H32" s="3416" t="s">
        <v>1185</v>
      </c>
      <c r="I32" s="3415" t="s">
        <v>2946</v>
      </c>
      <c r="J32" s="3418" t="s">
        <v>2946</v>
      </c>
      <c r="K32" s="3415" t="s">
        <v>2946</v>
      </c>
      <c r="L32" s="3418" t="s">
        <v>1185</v>
      </c>
      <c r="M32" s="3418" t="s">
        <v>2946</v>
      </c>
      <c r="N32" s="3415" t="s">
        <v>2946</v>
      </c>
      <c r="O32" s="3418" t="s">
        <v>2946</v>
      </c>
      <c r="P32" s="3415" t="s">
        <v>2946</v>
      </c>
      <c r="Q32" s="3418" t="s">
        <v>2946</v>
      </c>
      <c r="R32" s="3415" t="s">
        <v>1185</v>
      </c>
      <c r="S32" s="3418" t="s">
        <v>1185</v>
      </c>
      <c r="T32" s="194"/>
      <c r="U32" s="194"/>
      <c r="V32" s="194"/>
      <c r="W32" s="194"/>
      <c r="X32" s="194"/>
      <c r="Y32" s="194"/>
    </row>
    <row r="33" spans="1:25" ht="13.5" customHeight="1" x14ac:dyDescent="0.15">
      <c r="A33" s="2567"/>
      <c r="B33" s="2572" t="s">
        <v>189</v>
      </c>
      <c r="C33" s="917" t="s">
        <v>190</v>
      </c>
      <c r="D33" s="3415" t="s">
        <v>2975</v>
      </c>
      <c r="E33" s="3416" t="s">
        <v>1185</v>
      </c>
      <c r="F33" s="3415" t="s">
        <v>2946</v>
      </c>
      <c r="G33" s="3415" t="s">
        <v>2946</v>
      </c>
      <c r="H33" s="3416" t="s">
        <v>1185</v>
      </c>
      <c r="I33" s="3415" t="s">
        <v>2946</v>
      </c>
      <c r="J33" s="3418" t="s">
        <v>2946</v>
      </c>
      <c r="K33" s="3415" t="s">
        <v>2946</v>
      </c>
      <c r="L33" s="3418" t="s">
        <v>2951</v>
      </c>
      <c r="M33" s="3418" t="s">
        <v>2946</v>
      </c>
      <c r="N33" s="3415" t="s">
        <v>2946</v>
      </c>
      <c r="O33" s="3418" t="s">
        <v>2946</v>
      </c>
      <c r="P33" s="3415" t="s">
        <v>2946</v>
      </c>
      <c r="Q33" s="3418" t="s">
        <v>2946</v>
      </c>
      <c r="R33" s="3415" t="s">
        <v>2946</v>
      </c>
      <c r="S33" s="3418" t="s">
        <v>2946</v>
      </c>
      <c r="T33" s="194"/>
      <c r="U33" s="194"/>
      <c r="V33" s="194"/>
      <c r="W33" s="194"/>
      <c r="X33" s="194"/>
      <c r="Y33" s="194"/>
    </row>
    <row r="34" spans="1:25" ht="12" customHeight="1" x14ac:dyDescent="0.15">
      <c r="A34" s="2567"/>
      <c r="B34" s="2567"/>
      <c r="C34" s="109" t="s">
        <v>191</v>
      </c>
      <c r="D34" s="3415" t="s">
        <v>2975</v>
      </c>
      <c r="E34" s="3416" t="s">
        <v>1185</v>
      </c>
      <c r="F34" s="3415" t="s">
        <v>2946</v>
      </c>
      <c r="G34" s="3415" t="s">
        <v>2946</v>
      </c>
      <c r="H34" s="3416" t="s">
        <v>1185</v>
      </c>
      <c r="I34" s="3415" t="s">
        <v>2946</v>
      </c>
      <c r="J34" s="3418" t="s">
        <v>2946</v>
      </c>
      <c r="K34" s="3415" t="s">
        <v>2946</v>
      </c>
      <c r="L34" s="3418" t="s">
        <v>2951</v>
      </c>
      <c r="M34" s="3418" t="s">
        <v>2946</v>
      </c>
      <c r="N34" s="3415" t="s">
        <v>2946</v>
      </c>
      <c r="O34" s="3418" t="s">
        <v>2946</v>
      </c>
      <c r="P34" s="3415" t="s">
        <v>2946</v>
      </c>
      <c r="Q34" s="3418" t="s">
        <v>2946</v>
      </c>
      <c r="R34" s="3415" t="n">
        <v>1.0</v>
      </c>
      <c r="S34" s="3418" t="s">
        <v>2946</v>
      </c>
      <c r="T34" s="194"/>
      <c r="U34" s="194"/>
      <c r="V34" s="194"/>
      <c r="W34" s="194"/>
      <c r="X34" s="194"/>
      <c r="Y34" s="194"/>
    </row>
    <row r="35" spans="1:25" ht="12" customHeight="1" x14ac:dyDescent="0.15">
      <c r="A35" s="2568"/>
      <c r="B35" s="2568"/>
      <c r="C35" s="109" t="s">
        <v>192</v>
      </c>
      <c r="D35" s="3415" t="s">
        <v>2975</v>
      </c>
      <c r="E35" s="3416" t="s">
        <v>1185</v>
      </c>
      <c r="F35" s="3415" t="s">
        <v>2946</v>
      </c>
      <c r="G35" s="3415" t="s">
        <v>2946</v>
      </c>
      <c r="H35" s="3416" t="s">
        <v>1185</v>
      </c>
      <c r="I35" s="3415" t="s">
        <v>2946</v>
      </c>
      <c r="J35" s="3418" t="s">
        <v>2946</v>
      </c>
      <c r="K35" s="3415" t="s">
        <v>2946</v>
      </c>
      <c r="L35" s="3418" t="s">
        <v>1185</v>
      </c>
      <c r="M35" s="3418" t="s">
        <v>2946</v>
      </c>
      <c r="N35" s="3415" t="s">
        <v>2946</v>
      </c>
      <c r="O35" s="3418" t="s">
        <v>2946</v>
      </c>
      <c r="P35" s="3415" t="s">
        <v>2946</v>
      </c>
      <c r="Q35" s="3418" t="s">
        <v>2946</v>
      </c>
      <c r="R35" s="3415" t="s">
        <v>2946</v>
      </c>
      <c r="S35" s="3418" t="s">
        <v>2946</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2946</v>
      </c>
      <c r="N36" s="3416" t="s">
        <v>1185</v>
      </c>
      <c r="O36" s="3418" t="s">
        <v>1185</v>
      </c>
      <c r="P36" s="3418" t="s">
        <v>1185</v>
      </c>
      <c r="Q36" s="3418" t="s">
        <v>1185</v>
      </c>
      <c r="R36" s="3416" t="s">
        <v>1185</v>
      </c>
      <c r="S36" s="3418" t="s">
        <v>1185</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332504.47851044417</v>
      </c>
      <c r="N37" s="3416" t="s">
        <v>1185</v>
      </c>
      <c r="O37" s="3418" t="n">
        <v>11359.248919300728</v>
      </c>
      <c r="P37" s="3418" t="n">
        <v>156.86567662331834</v>
      </c>
      <c r="Q37" s="3418" t="n">
        <v>11202.38324267741</v>
      </c>
      <c r="R37" s="3416" t="s">
        <v>1185</v>
      </c>
      <c r="S37" s="3418" t="n">
        <v>40260.947347239686</v>
      </c>
      <c r="T37" s="194"/>
      <c r="U37" s="194"/>
      <c r="V37" s="194"/>
      <c r="W37" s="194"/>
      <c r="X37" s="194"/>
      <c r="Y37" s="194"/>
    </row>
    <row r="38" spans="1:25" ht="12" customHeight="1" x14ac:dyDescent="0.15">
      <c r="A38" s="916" t="s">
        <v>195</v>
      </c>
      <c r="B38" s="918"/>
      <c r="C38" s="916" t="s">
        <v>196</v>
      </c>
      <c r="D38" s="3415" t="s">
        <v>2979</v>
      </c>
      <c r="E38" s="3415" t="n">
        <v>269.1</v>
      </c>
      <c r="F38" s="3415" t="n">
        <v>166362.30000000002</v>
      </c>
      <c r="G38" s="3415" t="s">
        <v>2946</v>
      </c>
      <c r="H38" s="3416" t="s">
        <v>1185</v>
      </c>
      <c r="I38" s="3415" t="n">
        <v>321.3</v>
      </c>
      <c r="J38" s="3418" t="n">
        <v>166310.1</v>
      </c>
      <c r="K38" s="3415" t="n">
        <v>1.0</v>
      </c>
      <c r="L38" s="3418" t="s">
        <v>2951</v>
      </c>
      <c r="M38" s="3418" t="n">
        <v>166310.1</v>
      </c>
      <c r="N38" s="3415" t="n">
        <v>15.1398669828453</v>
      </c>
      <c r="O38" s="3418" t="n">
        <v>2517.9127919037005</v>
      </c>
      <c r="P38" s="3418" t="n">
        <v>158.57400177446</v>
      </c>
      <c r="Q38" s="3418" t="n">
        <v>2359.3387901292404</v>
      </c>
      <c r="R38" s="3415" t="n">
        <v>1.0</v>
      </c>
      <c r="S38" s="3418" t="n">
        <v>8650.908897140556</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2946</v>
      </c>
      <c r="N39" s="3416" t="s">
        <v>1185</v>
      </c>
      <c r="O39" s="3418" t="s">
        <v>1185</v>
      </c>
      <c r="P39" s="3418" t="s">
        <v>1185</v>
      </c>
      <c r="Q39" s="3418" t="s">
        <v>1185</v>
      </c>
      <c r="R39" s="3416" t="s">
        <v>1185</v>
      </c>
      <c r="S39" s="3418" t="s">
        <v>1185</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166310.1</v>
      </c>
      <c r="N40" s="3416" t="s">
        <v>1185</v>
      </c>
      <c r="O40" s="3418" t="n">
        <v>2517.9127919037005</v>
      </c>
      <c r="P40" s="3418" t="n">
        <v>158.57400177446</v>
      </c>
      <c r="Q40" s="3418" t="n">
        <v>2359.3387901292404</v>
      </c>
      <c r="R40" s="3416" t="s">
        <v>1185</v>
      </c>
      <c r="S40" s="3418" t="n">
        <v>8650.908897140556</v>
      </c>
      <c r="T40" s="194"/>
      <c r="U40" s="194"/>
      <c r="V40" s="194"/>
      <c r="W40" s="194"/>
      <c r="X40" s="194"/>
      <c r="Y40" s="194"/>
    </row>
    <row r="41" spans="1:25" x14ac:dyDescent="0.15">
      <c r="A41" s="2573" t="s">
        <v>199</v>
      </c>
      <c r="B41" s="2574"/>
      <c r="C41" s="2575"/>
      <c r="D41" s="3415" t="s">
        <v>2979</v>
      </c>
      <c r="E41" s="3415" t="s">
        <v>2946</v>
      </c>
      <c r="F41" s="3415" t="s">
        <v>2946</v>
      </c>
      <c r="G41" s="3415" t="s">
        <v>2946</v>
      </c>
      <c r="H41" s="3415" t="s">
        <v>2946</v>
      </c>
      <c r="I41" s="3415" t="s">
        <v>2946</v>
      </c>
      <c r="J41" s="3418" t="s">
        <v>2946</v>
      </c>
      <c r="K41" s="3415" t="s">
        <v>1185</v>
      </c>
      <c r="L41" s="3418" t="s">
        <v>1185</v>
      </c>
      <c r="M41" s="3418" t="s">
        <v>1185</v>
      </c>
      <c r="N41" s="3415" t="s">
        <v>1185</v>
      </c>
      <c r="O41" s="3418" t="s">
        <v>1185</v>
      </c>
      <c r="P41" s="3418" t="s">
        <v>1185</v>
      </c>
      <c r="Q41" s="3418" t="s">
        <v>1185</v>
      </c>
      <c r="R41" s="3415" t="s">
        <v>1185</v>
      </c>
      <c r="S41" s="3418" t="s">
        <v>1185</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2946</v>
      </c>
      <c r="N42" s="3416" t="s">
        <v>1185</v>
      </c>
      <c r="O42" s="3418" t="s">
        <v>1185</v>
      </c>
      <c r="P42" s="3418" t="s">
        <v>1185</v>
      </c>
      <c r="Q42" s="3418" t="s">
        <v>1185</v>
      </c>
      <c r="R42" s="3416" t="s">
        <v>1185</v>
      </c>
      <c r="S42" s="3418" t="s">
        <v>1185</v>
      </c>
      <c r="T42" s="194"/>
      <c r="U42" s="194"/>
      <c r="V42" s="194"/>
      <c r="W42" s="194"/>
      <c r="X42" s="194"/>
      <c r="Y42" s="194"/>
    </row>
    <row r="43" spans="1:25" ht="12" customHeight="1" x14ac:dyDescent="0.15">
      <c r="A43" s="919" t="s">
        <v>200</v>
      </c>
      <c r="B43" s="919"/>
      <c r="C43" s="919"/>
      <c r="D43" s="3415" t="s">
        <v>2979</v>
      </c>
      <c r="E43" s="3415" t="s">
        <v>2946</v>
      </c>
      <c r="F43" s="3415" t="s">
        <v>2946</v>
      </c>
      <c r="G43" s="3415" t="s">
        <v>2946</v>
      </c>
      <c r="H43" s="3415" t="s">
        <v>2946</v>
      </c>
      <c r="I43" s="3415" t="s">
        <v>2946</v>
      </c>
      <c r="J43" s="3418" t="s">
        <v>2946</v>
      </c>
      <c r="K43" s="3415" t="s">
        <v>1185</v>
      </c>
      <c r="L43" s="3418" t="s">
        <v>1185</v>
      </c>
      <c r="M43" s="3418" t="s">
        <v>1185</v>
      </c>
      <c r="N43" s="3415" t="s">
        <v>1185</v>
      </c>
      <c r="O43" s="3418" t="s">
        <v>1185</v>
      </c>
      <c r="P43" s="3418" t="s">
        <v>1185</v>
      </c>
      <c r="Q43" s="3418" t="s">
        <v>1185</v>
      </c>
      <c r="R43" s="3415" t="s">
        <v>1185</v>
      </c>
      <c r="S43" s="3418" t="s">
        <v>1185</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1025357.8654599843</v>
      </c>
      <c r="N44" s="3416" t="s">
        <v>1185</v>
      </c>
      <c r="O44" s="3418" t="n">
        <v>24390.735658109268</v>
      </c>
      <c r="P44" s="3418" t="n">
        <v>744.7376981562265</v>
      </c>
      <c r="Q44" s="3418" t="n">
        <v>23645.99795995304</v>
      </c>
      <c r="R44" s="3416" t="s">
        <v>1185</v>
      </c>
      <c r="S44" s="3418" t="n">
        <v>85887.53464391704</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50871.66</v>
      </c>
      <c r="N45" s="3416" t="s">
        <v>1185</v>
      </c>
      <c r="O45" s="3418" t="n">
        <v>1429.1469322314051</v>
      </c>
      <c r="P45" s="3418" t="s">
        <v>2946</v>
      </c>
      <c r="Q45" s="3418" t="n">
        <v>1429.1469322314051</v>
      </c>
      <c r="R45" s="3416" t="s">
        <v>1185</v>
      </c>
      <c r="S45" s="3418" t="n">
        <v>5240.205418181824</v>
      </c>
      <c r="T45" s="194"/>
      <c r="U45" s="194"/>
      <c r="V45" s="194"/>
      <c r="W45" s="194"/>
      <c r="X45" s="194"/>
      <c r="Y45" s="194"/>
    </row>
    <row r="46" spans="1:25" ht="12" customHeight="1" x14ac:dyDescent="0.15">
      <c r="A46" s="928"/>
      <c r="B46" s="118"/>
      <c r="C46" s="916" t="s">
        <v>203</v>
      </c>
      <c r="D46" s="3415" t="s">
        <v>2979</v>
      </c>
      <c r="E46" s="3415" t="n">
        <v>39344.0</v>
      </c>
      <c r="F46" s="3415" t="n">
        <v>4103.0</v>
      </c>
      <c r="G46" s="3415" t="n">
        <v>67.0</v>
      </c>
      <c r="H46" s="3416" t="s">
        <v>1185</v>
      </c>
      <c r="I46" s="3415" t="s">
        <v>2946</v>
      </c>
      <c r="J46" s="3418" t="n">
        <v>43380.0</v>
      </c>
      <c r="K46" s="3415" t="n">
        <v>1.0</v>
      </c>
      <c r="L46" s="3418" t="s">
        <v>2951</v>
      </c>
      <c r="M46" s="3418" t="n">
        <v>43380.0</v>
      </c>
      <c r="N46" s="3415" t="n">
        <v>29.9</v>
      </c>
      <c r="O46" s="3418" t="n">
        <v>1297.062</v>
      </c>
      <c r="P46" s="3415" t="s">
        <v>2946</v>
      </c>
      <c r="Q46" s="3418" t="n">
        <v>1297.062</v>
      </c>
      <c r="R46" s="3415" t="n">
        <v>1.0</v>
      </c>
      <c r="S46" s="3418" t="n">
        <v>4755.894000000004</v>
      </c>
      <c r="T46" s="194"/>
      <c r="U46" s="194"/>
      <c r="V46" s="194"/>
      <c r="W46" s="194"/>
      <c r="X46" s="194"/>
      <c r="Y46" s="194"/>
    </row>
    <row r="47" spans="1:25" ht="12" customHeight="1" x14ac:dyDescent="0.15">
      <c r="A47" s="928"/>
      <c r="B47" s="118"/>
      <c r="C47" s="916" t="s">
        <v>204</v>
      </c>
      <c r="D47" s="3415" t="s">
        <v>2979</v>
      </c>
      <c r="E47" s="3415" t="n">
        <v>108.0</v>
      </c>
      <c r="F47" s="3415" t="n">
        <v>13.0</v>
      </c>
      <c r="G47" s="3415" t="n">
        <v>4.0</v>
      </c>
      <c r="H47" s="3416" t="s">
        <v>1185</v>
      </c>
      <c r="I47" s="3415" t="s">
        <v>2946</v>
      </c>
      <c r="J47" s="3418" t="n">
        <v>117.0</v>
      </c>
      <c r="K47" s="3415" t="n">
        <v>37.98</v>
      </c>
      <c r="L47" s="3418" t="s">
        <v>2951</v>
      </c>
      <c r="M47" s="3418" t="n">
        <v>4443.66</v>
      </c>
      <c r="N47" s="3415" t="n">
        <v>19.504132231405</v>
      </c>
      <c r="O47" s="3418" t="n">
        <v>86.66973223140513</v>
      </c>
      <c r="P47" s="3415" t="s">
        <v>2946</v>
      </c>
      <c r="Q47" s="3418" t="n">
        <v>86.66973223140513</v>
      </c>
      <c r="R47" s="3415" t="n">
        <v>1.0</v>
      </c>
      <c r="S47" s="3418" t="n">
        <v>317.78901818181913</v>
      </c>
      <c r="T47" s="194"/>
      <c r="U47" s="194"/>
      <c r="V47" s="194"/>
      <c r="W47" s="194"/>
      <c r="X47" s="194"/>
      <c r="Y47" s="194"/>
    </row>
    <row r="48" spans="1:25" ht="12" customHeight="1" x14ac:dyDescent="0.15">
      <c r="A48" s="928"/>
      <c r="B48" s="118"/>
      <c r="C48" s="916" t="s">
        <v>205</v>
      </c>
      <c r="D48" s="3415" t="s">
        <v>2979</v>
      </c>
      <c r="E48" s="3415" t="n">
        <v>3048.0</v>
      </c>
      <c r="F48" s="3415" t="s">
        <v>2946</v>
      </c>
      <c r="G48" s="3415" t="s">
        <v>2946</v>
      </c>
      <c r="H48" s="3416" t="s">
        <v>1185</v>
      </c>
      <c r="I48" s="3415" t="s">
        <v>2946</v>
      </c>
      <c r="J48" s="3418" t="n">
        <v>3048.0</v>
      </c>
      <c r="K48" s="3415" t="n">
        <v>1.0</v>
      </c>
      <c r="L48" s="3418" t="s">
        <v>2951</v>
      </c>
      <c r="M48" s="3418" t="n">
        <v>3048.0</v>
      </c>
      <c r="N48" s="3415" t="n">
        <v>14.9</v>
      </c>
      <c r="O48" s="3418" t="n">
        <v>45.4152</v>
      </c>
      <c r="P48" s="3415" t="s">
        <v>2946</v>
      </c>
      <c r="Q48" s="3418" t="n">
        <v>45.4152</v>
      </c>
      <c r="R48" s="3415" t="n">
        <v>1.0</v>
      </c>
      <c r="S48" s="3418" t="n">
        <v>166.52240000000015</v>
      </c>
      <c r="T48" s="194"/>
      <c r="U48" s="194"/>
      <c r="V48" s="194"/>
      <c r="W48" s="194"/>
      <c r="X48" s="194"/>
      <c r="Y48" s="194"/>
    </row>
    <row r="49" spans="1:25" ht="13.5" customHeight="1" x14ac:dyDescent="0.15">
      <c r="A49" s="911"/>
      <c r="B49" s="929"/>
      <c r="C49" s="919" t="s">
        <v>206</v>
      </c>
      <c r="D49" s="3415" t="s">
        <v>2979</v>
      </c>
      <c r="E49" s="3415" t="s">
        <v>2946</v>
      </c>
      <c r="F49" s="3415" t="s">
        <v>2946</v>
      </c>
      <c r="G49" s="3415" t="s">
        <v>2946</v>
      </c>
      <c r="H49" s="3416" t="s">
        <v>1185</v>
      </c>
      <c r="I49" s="3415" t="s">
        <v>2946</v>
      </c>
      <c r="J49" s="3418" t="s">
        <v>2946</v>
      </c>
      <c r="K49" s="3415" t="s">
        <v>2946</v>
      </c>
      <c r="L49" s="3418" t="s">
        <v>1185</v>
      </c>
      <c r="M49" s="3418" t="s">
        <v>2946</v>
      </c>
      <c r="N49" s="3415" t="s">
        <v>2946</v>
      </c>
      <c r="O49" s="3418" t="s">
        <v>2946</v>
      </c>
      <c r="P49" s="3415" t="s">
        <v>2946</v>
      </c>
      <c r="Q49" s="3418" t="s">
        <v>2946</v>
      </c>
      <c r="R49" s="3415" t="s">
        <v>2946</v>
      </c>
      <c r="S49" s="3418" t="s">
        <v>2946</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2980</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526.5432869495401</v>
      </c>
      <c r="C9" s="3415" t="n">
        <v>505.54376296109274</v>
      </c>
      <c r="D9" s="3418" t="n">
        <v>36975.678399536795</v>
      </c>
      <c r="E9" s="3418" t="n">
        <v>546.8002038961744</v>
      </c>
      <c r="F9" s="3418" t="n">
        <v>40108.717275112744</v>
      </c>
      <c r="G9" s="3418" t="n">
        <v>-7.545066852776</v>
      </c>
      <c r="H9" s="3418" t="n">
        <v>-7.811366427118</v>
      </c>
      <c r="I9" s="26"/>
      <c r="J9" s="26"/>
      <c r="K9" s="26"/>
    </row>
    <row r="10" spans="1:11" ht="13.5" customHeight="1" x14ac:dyDescent="0.15">
      <c r="A10" s="935" t="s">
        <v>219</v>
      </c>
      <c r="B10" s="3418" t="n">
        <v>332.5044785104442</v>
      </c>
      <c r="C10" s="3415" t="n">
        <v>326.5836300527994</v>
      </c>
      <c r="D10" s="3418" t="n">
        <v>40260.947347239686</v>
      </c>
      <c r="E10" s="3418" t="n">
        <v>326.179811580637</v>
      </c>
      <c r="F10" s="3418" t="n">
        <v>41035.10376986271</v>
      </c>
      <c r="G10" s="3418" t="n">
        <v>0.123802411377</v>
      </c>
      <c r="H10" s="3418" t="n">
        <v>-1.886571134229</v>
      </c>
      <c r="I10" s="26"/>
      <c r="J10" s="26"/>
      <c r="K10" s="26"/>
    </row>
    <row r="11" spans="1:11" ht="12" customHeight="1" x14ac:dyDescent="0.15">
      <c r="A11" s="935" t="s">
        <v>89</v>
      </c>
      <c r="B11" s="3418" t="n">
        <v>166.31010000000003</v>
      </c>
      <c r="C11" s="3415" t="n">
        <v>155.83616373925634</v>
      </c>
      <c r="D11" s="3418" t="n">
        <v>8650.908897140556</v>
      </c>
      <c r="E11" s="3418" t="n">
        <v>151.8673287670328</v>
      </c>
      <c r="F11" s="3418" t="n">
        <v>8385.959590027465</v>
      </c>
      <c r="G11" s="3418" t="n">
        <v>2.613356674174</v>
      </c>
      <c r="H11" s="3418" t="n">
        <v>3.159439349412</v>
      </c>
      <c r="I11" s="26"/>
      <c r="J11" s="26"/>
      <c r="K11" s="26"/>
    </row>
    <row r="12" spans="1:11" ht="12" customHeight="1" x14ac:dyDescent="0.15">
      <c r="A12" s="935" t="s">
        <v>91</v>
      </c>
      <c r="B12" s="3418" t="s">
        <v>2946</v>
      </c>
      <c r="C12" s="3415" t="s">
        <v>2946</v>
      </c>
      <c r="D12" s="3418" t="s">
        <v>1185</v>
      </c>
      <c r="E12" s="3418" t="n">
        <v>0.21591882918</v>
      </c>
      <c r="F12" s="3418" t="n">
        <v>15.827641798677</v>
      </c>
      <c r="G12" s="3418" t="n">
        <v>-100.0</v>
      </c>
      <c r="H12" s="3418" t="n">
        <v>-100.0</v>
      </c>
      <c r="I12" s="26"/>
      <c r="J12" s="26"/>
      <c r="K12" s="26"/>
    </row>
    <row r="13" spans="1:11" ht="13.5" customHeight="1" x14ac:dyDescent="0.15">
      <c r="A13" s="935" t="s">
        <v>93</v>
      </c>
      <c r="B13" s="3418" t="s">
        <v>1185</v>
      </c>
      <c r="C13" s="3415" t="s">
        <v>2946</v>
      </c>
      <c r="D13" s="3418" t="s">
        <v>1185</v>
      </c>
      <c r="E13" s="3418" t="s">
        <v>2946</v>
      </c>
      <c r="F13" s="3418" t="s">
        <v>2946</v>
      </c>
      <c r="G13" s="3418" t="s">
        <v>2946</v>
      </c>
      <c r="H13" s="3418" t="s">
        <v>2946</v>
      </c>
      <c r="I13" s="26"/>
      <c r="J13" s="26"/>
      <c r="K13" s="26"/>
    </row>
    <row r="14" spans="1:11" ht="14.25" customHeight="1" x14ac:dyDescent="0.15">
      <c r="A14" s="938" t="s">
        <v>1992</v>
      </c>
      <c r="B14" s="3418" t="n">
        <v>1025.3578654599842</v>
      </c>
      <c r="C14" s="3418" t="n">
        <v>987.9635567531485</v>
      </c>
      <c r="D14" s="3418" t="n">
        <v>85887.53464391704</v>
      </c>
      <c r="E14" s="3418" t="n">
        <v>1025.0632630730242</v>
      </c>
      <c r="F14" s="3418" t="n">
        <v>89545.60827680159</v>
      </c>
      <c r="G14" s="3418" t="n">
        <v>-3.619260162407</v>
      </c>
      <c r="H14" s="3418" t="n">
        <v>-4.085151358375</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2981</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2946</v>
      </c>
      <c r="E9" s="3418" t="s">
        <v>1185</v>
      </c>
      <c r="F9" s="3415" t="s">
        <v>2946</v>
      </c>
      <c r="G9" s="3418" t="s">
        <v>2946</v>
      </c>
      <c r="H9" s="3418" t="s">
        <v>2946</v>
      </c>
      <c r="I9" s="3415" t="s">
        <v>1185</v>
      </c>
      <c r="J9" s="3415" t="s">
        <v>1185</v>
      </c>
      <c r="K9" s="26"/>
      <c r="L9" s="26"/>
      <c r="M9" s="26"/>
    </row>
    <row r="10" spans="1:13" ht="14.25" customHeight="1" x14ac:dyDescent="0.15">
      <c r="A10" s="704" t="s">
        <v>233</v>
      </c>
      <c r="B10" s="124"/>
      <c r="C10" s="123" t="s">
        <v>164</v>
      </c>
      <c r="D10" s="3415" t="s">
        <v>2946</v>
      </c>
      <c r="E10" s="3418" t="s">
        <v>1185</v>
      </c>
      <c r="F10" s="3415" t="s">
        <v>2946</v>
      </c>
      <c r="G10" s="3418" t="s">
        <v>2946</v>
      </c>
      <c r="H10" s="3418" t="s">
        <v>2946</v>
      </c>
      <c r="I10" s="3415" t="s">
        <v>1185</v>
      </c>
      <c r="J10" s="3415" t="s">
        <v>1185</v>
      </c>
      <c r="K10" s="26"/>
      <c r="L10" s="26"/>
      <c r="M10" s="26"/>
    </row>
    <row r="11" spans="1:13" ht="14.25" customHeight="1" x14ac:dyDescent="0.15">
      <c r="A11" s="704"/>
      <c r="B11" s="91"/>
      <c r="C11" s="123" t="s">
        <v>165</v>
      </c>
      <c r="D11" s="3415" t="s">
        <v>2946</v>
      </c>
      <c r="E11" s="3418" t="s">
        <v>1185</v>
      </c>
      <c r="F11" s="3415" t="s">
        <v>2946</v>
      </c>
      <c r="G11" s="3418" t="s">
        <v>2946</v>
      </c>
      <c r="H11" s="3418" t="s">
        <v>2946</v>
      </c>
      <c r="I11" s="3415" t="s">
        <v>1185</v>
      </c>
      <c r="J11" s="3415" t="s">
        <v>1185</v>
      </c>
      <c r="K11" s="26"/>
      <c r="L11" s="26"/>
      <c r="M11" s="26"/>
    </row>
    <row r="12" spans="1:13" ht="14.25" customHeight="1" x14ac:dyDescent="0.15">
      <c r="A12" s="704"/>
      <c r="B12" s="2611" t="s">
        <v>166</v>
      </c>
      <c r="C12" s="123" t="s">
        <v>109</v>
      </c>
      <c r="D12" s="3415" t="s">
        <v>2946</v>
      </c>
      <c r="E12" s="3418" t="s">
        <v>1185</v>
      </c>
      <c r="F12" s="3415" t="s">
        <v>2946</v>
      </c>
      <c r="G12" s="3418" t="s">
        <v>2946</v>
      </c>
      <c r="H12" s="3418" t="s">
        <v>2946</v>
      </c>
      <c r="I12" s="3415" t="s">
        <v>1185</v>
      </c>
      <c r="J12" s="3415" t="s">
        <v>1185</v>
      </c>
      <c r="K12" s="26"/>
      <c r="L12" s="26"/>
      <c r="M12" s="26"/>
    </row>
    <row r="13" spans="1:13" ht="14.25" customHeight="1" x14ac:dyDescent="0.15">
      <c r="A13" s="947"/>
      <c r="B13" s="2612"/>
      <c r="C13" s="123" t="s">
        <v>108</v>
      </c>
      <c r="D13" s="3415" t="s">
        <v>2946</v>
      </c>
      <c r="E13" s="3418" t="s">
        <v>1185</v>
      </c>
      <c r="F13" s="3415" t="s">
        <v>2946</v>
      </c>
      <c r="G13" s="3418" t="s">
        <v>2946</v>
      </c>
      <c r="H13" s="3418" t="s">
        <v>2946</v>
      </c>
      <c r="I13" s="3415" t="s">
        <v>1185</v>
      </c>
      <c r="J13" s="3415" t="s">
        <v>1185</v>
      </c>
      <c r="K13" s="26"/>
      <c r="L13" s="26"/>
      <c r="M13" s="26"/>
    </row>
    <row r="14" spans="1:13" ht="14.25" customHeight="1" x14ac:dyDescent="0.15">
      <c r="A14" s="947"/>
      <c r="B14" s="2612"/>
      <c r="C14" s="123" t="s">
        <v>2006</v>
      </c>
      <c r="D14" s="3415" t="s">
        <v>2946</v>
      </c>
      <c r="E14" s="3418" t="s">
        <v>1185</v>
      </c>
      <c r="F14" s="3415" t="s">
        <v>2946</v>
      </c>
      <c r="G14" s="3418" t="s">
        <v>2946</v>
      </c>
      <c r="H14" s="3418" t="s">
        <v>2946</v>
      </c>
      <c r="I14" s="3415" t="s">
        <v>1185</v>
      </c>
      <c r="J14" s="3415" t="s">
        <v>1185</v>
      </c>
      <c r="K14" s="26"/>
      <c r="L14" s="26"/>
      <c r="M14" s="26"/>
    </row>
    <row r="15" spans="1:13" ht="14.25" customHeight="1" x14ac:dyDescent="0.15">
      <c r="A15" s="947"/>
      <c r="B15" s="2612"/>
      <c r="C15" s="123" t="s">
        <v>168</v>
      </c>
      <c r="D15" s="3415" t="s">
        <v>2946</v>
      </c>
      <c r="E15" s="3418" t="s">
        <v>1185</v>
      </c>
      <c r="F15" s="3415" t="s">
        <v>2946</v>
      </c>
      <c r="G15" s="3418" t="s">
        <v>2946</v>
      </c>
      <c r="H15" s="3418" t="s">
        <v>2946</v>
      </c>
      <c r="I15" s="3415" t="s">
        <v>1185</v>
      </c>
      <c r="J15" s="3415" t="s">
        <v>1185</v>
      </c>
      <c r="K15" s="26"/>
      <c r="L15" s="26"/>
      <c r="M15" s="26"/>
    </row>
    <row r="16" spans="1:13" ht="14.25" customHeight="1" x14ac:dyDescent="0.15">
      <c r="A16" s="947"/>
      <c r="B16" s="2612"/>
      <c r="C16" s="123" t="s">
        <v>2007</v>
      </c>
      <c r="D16" s="3415" t="s">
        <v>2946</v>
      </c>
      <c r="E16" s="3418" t="s">
        <v>1185</v>
      </c>
      <c r="F16" s="3415" t="s">
        <v>2946</v>
      </c>
      <c r="G16" s="3418" t="s">
        <v>2946</v>
      </c>
      <c r="H16" s="3418" t="s">
        <v>2946</v>
      </c>
      <c r="I16" s="3415" t="s">
        <v>1185</v>
      </c>
      <c r="J16" s="3415" t="s">
        <v>1185</v>
      </c>
      <c r="K16" s="26"/>
      <c r="L16" s="26"/>
      <c r="M16" s="26"/>
    </row>
    <row r="17" spans="1:13" ht="14.25" customHeight="1" x14ac:dyDescent="0.15">
      <c r="A17" s="947"/>
      <c r="B17" s="2612"/>
      <c r="C17" s="123" t="s">
        <v>117</v>
      </c>
      <c r="D17" s="3415" t="s">
        <v>2946</v>
      </c>
      <c r="E17" s="3418" t="s">
        <v>1185</v>
      </c>
      <c r="F17" s="3415" t="s">
        <v>2946</v>
      </c>
      <c r="G17" s="3418" t="s">
        <v>2946</v>
      </c>
      <c r="H17" s="3418" t="s">
        <v>2946</v>
      </c>
      <c r="I17" s="3415" t="s">
        <v>1185</v>
      </c>
      <c r="J17" s="3415" t="s">
        <v>1185</v>
      </c>
      <c r="K17" s="26"/>
      <c r="L17" s="26"/>
      <c r="M17" s="26"/>
    </row>
    <row r="18" spans="1:13" ht="14.25" customHeight="1" x14ac:dyDescent="0.15">
      <c r="A18" s="947"/>
      <c r="B18" s="2612"/>
      <c r="C18" s="123" t="s">
        <v>2008</v>
      </c>
      <c r="D18" s="3415" t="s">
        <v>2946</v>
      </c>
      <c r="E18" s="3418" t="s">
        <v>1185</v>
      </c>
      <c r="F18" s="3415" t="s">
        <v>2946</v>
      </c>
      <c r="G18" s="3418" t="s">
        <v>2946</v>
      </c>
      <c r="H18" s="3418" t="s">
        <v>2946</v>
      </c>
      <c r="I18" s="3415" t="s">
        <v>1185</v>
      </c>
      <c r="J18" s="3415" t="s">
        <v>1185</v>
      </c>
      <c r="K18" s="26"/>
      <c r="L18" s="26"/>
      <c r="M18" s="26"/>
    </row>
    <row r="19" spans="1:13" ht="12" customHeight="1" x14ac:dyDescent="0.15">
      <c r="A19" s="947"/>
      <c r="B19" s="2612"/>
      <c r="C19" s="123" t="s">
        <v>2009</v>
      </c>
      <c r="D19" s="3415" t="s">
        <v>2946</v>
      </c>
      <c r="E19" s="3418" t="s">
        <v>1185</v>
      </c>
      <c r="F19" s="3415" t="s">
        <v>2946</v>
      </c>
      <c r="G19" s="3418" t="s">
        <v>2946</v>
      </c>
      <c r="H19" s="3418" t="s">
        <v>2946</v>
      </c>
      <c r="I19" s="3415" t="s">
        <v>1185</v>
      </c>
      <c r="J19" s="3415" t="s">
        <v>1185</v>
      </c>
      <c r="K19" s="26"/>
      <c r="L19" s="26"/>
      <c r="M19" s="26"/>
    </row>
    <row r="20" spans="1:13" ht="12" customHeight="1" x14ac:dyDescent="0.15">
      <c r="A20" s="947"/>
      <c r="B20" s="2612"/>
      <c r="C20" s="123" t="s">
        <v>2010</v>
      </c>
      <c r="D20" s="3415" t="n">
        <v>1668.7</v>
      </c>
      <c r="E20" s="3418" t="s">
        <v>2946</v>
      </c>
      <c r="F20" s="3415" t="n">
        <v>33.374</v>
      </c>
      <c r="G20" s="3418" t="n">
        <v>122.37133333333333</v>
      </c>
      <c r="H20" s="3418" t="n">
        <v>-11.681892960902</v>
      </c>
      <c r="I20" s="3415" t="s">
        <v>2946</v>
      </c>
      <c r="J20" s="3415" t="s">
        <v>1185</v>
      </c>
      <c r="K20" s="26"/>
      <c r="L20" s="26"/>
      <c r="M20" s="26"/>
    </row>
    <row r="21" spans="1:13" ht="12" customHeight="1" x14ac:dyDescent="0.15">
      <c r="A21" s="947"/>
      <c r="B21" s="2612"/>
      <c r="C21" s="123" t="s">
        <v>171</v>
      </c>
      <c r="D21" s="3415" t="n">
        <v>4621.849999999999</v>
      </c>
      <c r="E21" s="3418" t="s">
        <v>2946</v>
      </c>
      <c r="F21" s="3415" t="n">
        <v>92.43699999999998</v>
      </c>
      <c r="G21" s="3418" t="n">
        <v>338.9356666666666</v>
      </c>
      <c r="H21" s="3418" t="n">
        <v>-52.259724106739</v>
      </c>
      <c r="I21" s="3415" t="s">
        <v>2946</v>
      </c>
      <c r="J21" s="3415" t="s">
        <v>1185</v>
      </c>
      <c r="K21" s="26"/>
      <c r="L21" s="26"/>
      <c r="M21" s="26"/>
    </row>
    <row r="22" spans="1:13" ht="13.5" customHeight="1" x14ac:dyDescent="0.15">
      <c r="A22" s="947"/>
      <c r="B22" s="2612"/>
      <c r="C22" s="123" t="s">
        <v>2011</v>
      </c>
      <c r="D22" s="3415" t="n">
        <v>1487.03</v>
      </c>
      <c r="E22" s="3418" t="s">
        <v>2942</v>
      </c>
      <c r="F22" s="3415" t="n">
        <v>29.7406</v>
      </c>
      <c r="G22" s="3418" t="n">
        <v>109.04886666666667</v>
      </c>
      <c r="H22" s="3418" t="n">
        <v>-18.777053817208</v>
      </c>
      <c r="I22" s="3415" t="s">
        <v>2942</v>
      </c>
      <c r="J22" s="3415" t="s">
        <v>2982</v>
      </c>
      <c r="K22" s="26"/>
      <c r="L22" s="26"/>
      <c r="M22" s="26"/>
    </row>
    <row r="23" spans="1:13" ht="13.5" customHeight="1" x14ac:dyDescent="0.15">
      <c r="A23" s="947"/>
      <c r="B23" s="2612"/>
      <c r="C23" s="123" t="s">
        <v>2012</v>
      </c>
      <c r="D23" s="3415" t="n">
        <v>1647.223988447349</v>
      </c>
      <c r="E23" s="3418" t="s">
        <v>2942</v>
      </c>
      <c r="F23" s="3415" t="n">
        <v>42.25201975844828</v>
      </c>
      <c r="G23" s="3418" t="n">
        <v>154.92407244764368</v>
      </c>
      <c r="H23" s="3418" t="n">
        <v>8.96309314587</v>
      </c>
      <c r="I23" s="3415" t="s">
        <v>2942</v>
      </c>
      <c r="J23" s="3415" t="s">
        <v>2983</v>
      </c>
      <c r="K23" s="26"/>
      <c r="L23" s="26"/>
      <c r="M23" s="26"/>
    </row>
    <row r="24" spans="1:13" ht="13.5" customHeight="1" x14ac:dyDescent="0.15">
      <c r="A24" s="947"/>
      <c r="B24" s="2612"/>
      <c r="C24" s="123" t="s">
        <v>175</v>
      </c>
      <c r="D24" s="3415" t="s">
        <v>2946</v>
      </c>
      <c r="E24" s="3418" t="s">
        <v>1185</v>
      </c>
      <c r="F24" s="3415" t="s">
        <v>2946</v>
      </c>
      <c r="G24" s="3418" t="s">
        <v>2946</v>
      </c>
      <c r="H24" s="3418" t="s">
        <v>2946</v>
      </c>
      <c r="I24" s="3415" t="s">
        <v>1185</v>
      </c>
      <c r="J24" s="3415" t="s">
        <v>1185</v>
      </c>
      <c r="K24" s="26"/>
      <c r="L24" s="26"/>
      <c r="M24" s="26"/>
    </row>
    <row r="25" spans="1:13" ht="13.5" customHeight="1" x14ac:dyDescent="0.15">
      <c r="A25" s="952"/>
      <c r="B25" s="2613"/>
      <c r="C25" s="125" t="s">
        <v>2013</v>
      </c>
      <c r="D25" s="3415" t="n">
        <v>11574.72</v>
      </c>
      <c r="E25" s="3418" t="s">
        <v>2946</v>
      </c>
      <c r="F25" s="3415" t="n">
        <v>231.49439999999998</v>
      </c>
      <c r="G25" s="3418" t="n">
        <v>848.8127999999999</v>
      </c>
      <c r="H25" s="3418" t="n">
        <v>-702.264288314525</v>
      </c>
      <c r="I25" s="3415" t="s">
        <v>2946</v>
      </c>
      <c r="J25" s="3415" t="s">
        <v>1185</v>
      </c>
      <c r="K25" s="26"/>
      <c r="L25" s="26"/>
      <c r="M25" s="26"/>
    </row>
    <row r="26" spans="1:13" ht="13.5" customHeight="1" x14ac:dyDescent="0.15">
      <c r="A26" s="954" t="s">
        <v>177</v>
      </c>
      <c r="B26" s="955"/>
      <c r="C26" s="955"/>
      <c r="D26" s="3418" t="s">
        <v>2946</v>
      </c>
      <c r="E26" s="3418" t="s">
        <v>1185</v>
      </c>
      <c r="F26" s="3418" t="s">
        <v>1185</v>
      </c>
      <c r="G26" s="3418" t="s">
        <v>1185</v>
      </c>
      <c r="H26" s="3418" t="s">
        <v>1185</v>
      </c>
      <c r="I26" s="3418" t="s">
        <v>1185</v>
      </c>
      <c r="J26" s="3416" t="s">
        <v>1185</v>
      </c>
      <c r="K26" s="26"/>
      <c r="L26" s="26"/>
      <c r="M26" s="26"/>
    </row>
    <row r="27" spans="1:13" ht="13.5" customHeight="1" x14ac:dyDescent="0.15">
      <c r="A27" s="954" t="s">
        <v>178</v>
      </c>
      <c r="B27" s="955"/>
      <c r="C27" s="955"/>
      <c r="D27" s="3418" t="n">
        <v>20999.52398844735</v>
      </c>
      <c r="E27" s="3418" t="s">
        <v>2944</v>
      </c>
      <c r="F27" s="3418" t="n">
        <v>429.2980197584482</v>
      </c>
      <c r="G27" s="3418" t="n">
        <v>1574.0927391143102</v>
      </c>
      <c r="H27" s="3418" t="n">
        <v>4.083273888846</v>
      </c>
      <c r="I27" s="3418" t="s">
        <v>2944</v>
      </c>
      <c r="J27" s="3416" t="s">
        <v>1185</v>
      </c>
      <c r="K27" s="26"/>
      <c r="L27" s="26"/>
      <c r="M27" s="26"/>
    </row>
    <row r="28" spans="1:13" ht="13.5" customHeight="1" x14ac:dyDescent="0.15">
      <c r="A28" s="959" t="s">
        <v>179</v>
      </c>
      <c r="B28" s="2611" t="s">
        <v>162</v>
      </c>
      <c r="C28" s="126" t="s">
        <v>182</v>
      </c>
      <c r="D28" s="3415" t="s">
        <v>2946</v>
      </c>
      <c r="E28" s="3418" t="s">
        <v>1185</v>
      </c>
      <c r="F28" s="3415" t="s">
        <v>2946</v>
      </c>
      <c r="G28" s="3418" t="s">
        <v>2946</v>
      </c>
      <c r="H28" s="3418" t="s">
        <v>2946</v>
      </c>
      <c r="I28" s="3415" t="s">
        <v>1185</v>
      </c>
      <c r="J28" s="3415" t="s">
        <v>1185</v>
      </c>
      <c r="K28" s="26"/>
      <c r="L28" s="26"/>
      <c r="M28" s="26"/>
    </row>
    <row r="29" spans="1:13" ht="13.5" customHeight="1" x14ac:dyDescent="0.15">
      <c r="A29" s="124"/>
      <c r="B29" s="2612"/>
      <c r="C29" s="123" t="s">
        <v>183</v>
      </c>
      <c r="D29" s="3415" t="s">
        <v>2946</v>
      </c>
      <c r="E29" s="3418" t="s">
        <v>1185</v>
      </c>
      <c r="F29" s="3415" t="s">
        <v>2946</v>
      </c>
      <c r="G29" s="3418" t="s">
        <v>2946</v>
      </c>
      <c r="H29" s="3418" t="s">
        <v>2946</v>
      </c>
      <c r="I29" s="3415" t="s">
        <v>1185</v>
      </c>
      <c r="J29" s="3415" t="s">
        <v>1185</v>
      </c>
      <c r="K29" s="26"/>
      <c r="L29" s="26"/>
      <c r="M29" s="26"/>
    </row>
    <row r="30" spans="1:13" ht="13.5" customHeight="1" x14ac:dyDescent="0.15">
      <c r="A30" s="124"/>
      <c r="B30" s="2612"/>
      <c r="C30" s="123" t="s">
        <v>184</v>
      </c>
      <c r="D30" s="3415" t="n">
        <v>5646.047905811114</v>
      </c>
      <c r="E30" s="3418" t="s">
        <v>2942</v>
      </c>
      <c r="F30" s="3415" t="n">
        <v>147.41386972687002</v>
      </c>
      <c r="G30" s="3418" t="n">
        <v>540.5175223318568</v>
      </c>
      <c r="H30" s="3418" t="n">
        <v>60.526315789474</v>
      </c>
      <c r="I30" s="3415" t="s">
        <v>2942</v>
      </c>
      <c r="J30" s="3415" t="s">
        <v>2984</v>
      </c>
      <c r="K30" s="26"/>
      <c r="L30" s="26"/>
      <c r="M30" s="26"/>
    </row>
    <row r="31" spans="1:13" ht="13.5" customHeight="1" x14ac:dyDescent="0.15">
      <c r="A31" s="124"/>
      <c r="B31" s="2612"/>
      <c r="C31" s="123" t="s">
        <v>186</v>
      </c>
      <c r="D31" s="3415" t="s">
        <v>2946</v>
      </c>
      <c r="E31" s="3418" t="s">
        <v>1185</v>
      </c>
      <c r="F31" s="3415" t="s">
        <v>2946</v>
      </c>
      <c r="G31" s="3418" t="s">
        <v>2946</v>
      </c>
      <c r="H31" s="3418" t="s">
        <v>2946</v>
      </c>
      <c r="I31" s="3415" t="s">
        <v>1185</v>
      </c>
      <c r="J31" s="3415" t="s">
        <v>1185</v>
      </c>
      <c r="K31" s="26"/>
      <c r="L31" s="26"/>
      <c r="M31" s="26"/>
    </row>
    <row r="32" spans="1:13" ht="12" customHeight="1" x14ac:dyDescent="0.15">
      <c r="A32" s="124"/>
      <c r="B32" s="2612"/>
      <c r="C32" s="123" t="s">
        <v>187</v>
      </c>
      <c r="D32" s="3415" t="n">
        <v>274.8005518337079</v>
      </c>
      <c r="E32" s="3418" t="s">
        <v>2942</v>
      </c>
      <c r="F32" s="3415" t="n">
        <v>9.45180689644832</v>
      </c>
      <c r="G32" s="3418" t="n">
        <v>34.65662528697717</v>
      </c>
      <c r="H32" s="3418" t="n">
        <v>0.085031178099</v>
      </c>
      <c r="I32" s="3415" t="s">
        <v>2942</v>
      </c>
      <c r="J32" s="3415" t="s">
        <v>2984</v>
      </c>
      <c r="K32" s="26"/>
      <c r="L32" s="26"/>
      <c r="M32" s="26"/>
    </row>
    <row r="33" spans="1:13" ht="13.5" customHeight="1" x14ac:dyDescent="0.15">
      <c r="A33" s="124"/>
      <c r="B33" s="2613"/>
      <c r="C33" s="123" t="s">
        <v>188</v>
      </c>
      <c r="D33" s="3415" t="s">
        <v>2946</v>
      </c>
      <c r="E33" s="3418" t="s">
        <v>1185</v>
      </c>
      <c r="F33" s="3415" t="s">
        <v>2946</v>
      </c>
      <c r="G33" s="3418" t="s">
        <v>2946</v>
      </c>
      <c r="H33" s="3418" t="s">
        <v>2946</v>
      </c>
      <c r="I33" s="3415" t="s">
        <v>1185</v>
      </c>
      <c r="J33" s="3415" t="s">
        <v>1185</v>
      </c>
      <c r="K33" s="26"/>
      <c r="L33" s="26"/>
      <c r="M33" s="26"/>
    </row>
    <row r="34" spans="1:13" ht="17.25" customHeight="1" x14ac:dyDescent="0.15">
      <c r="A34" s="124"/>
      <c r="B34" s="2611" t="s">
        <v>189</v>
      </c>
      <c r="C34" s="955" t="s">
        <v>234</v>
      </c>
      <c r="D34" s="3415" t="s">
        <v>2946</v>
      </c>
      <c r="E34" s="3418" t="s">
        <v>1185</v>
      </c>
      <c r="F34" s="3415" t="s">
        <v>2946</v>
      </c>
      <c r="G34" s="3418" t="s">
        <v>2946</v>
      </c>
      <c r="H34" s="3418" t="s">
        <v>2946</v>
      </c>
      <c r="I34" s="3415" t="s">
        <v>1185</v>
      </c>
      <c r="J34" s="3415" t="s">
        <v>1185</v>
      </c>
      <c r="K34" s="26"/>
      <c r="L34" s="26"/>
      <c r="M34" s="26"/>
    </row>
    <row r="35" spans="1:13" ht="17.25" customHeight="1" x14ac:dyDescent="0.15">
      <c r="A35" s="124"/>
      <c r="B35" s="2612"/>
      <c r="C35" s="123" t="s">
        <v>191</v>
      </c>
      <c r="D35" s="3415" t="s">
        <v>2946</v>
      </c>
      <c r="E35" s="3418" t="s">
        <v>1185</v>
      </c>
      <c r="F35" s="3415" t="s">
        <v>2946</v>
      </c>
      <c r="G35" s="3418" t="s">
        <v>2946</v>
      </c>
      <c r="H35" s="3418" t="s">
        <v>2946</v>
      </c>
      <c r="I35" s="3415" t="s">
        <v>1185</v>
      </c>
      <c r="J35" s="3415" t="s">
        <v>1185</v>
      </c>
      <c r="K35" s="26"/>
      <c r="L35" s="26"/>
      <c r="M35" s="26"/>
    </row>
    <row r="36" spans="1:13" ht="17.25" customHeight="1" x14ac:dyDescent="0.15">
      <c r="A36" s="91"/>
      <c r="B36" s="2613"/>
      <c r="C36" s="123" t="s">
        <v>2014</v>
      </c>
      <c r="D36" s="3415" t="s">
        <v>2946</v>
      </c>
      <c r="E36" s="3418" t="s">
        <v>1185</v>
      </c>
      <c r="F36" s="3415" t="s">
        <v>2946</v>
      </c>
      <c r="G36" s="3418" t="s">
        <v>2946</v>
      </c>
      <c r="H36" s="3418" t="s">
        <v>2946</v>
      </c>
      <c r="I36" s="3415" t="s">
        <v>1185</v>
      </c>
      <c r="J36" s="3415" t="s">
        <v>1185</v>
      </c>
      <c r="K36" s="26"/>
      <c r="L36" s="26"/>
      <c r="M36" s="26"/>
    </row>
    <row r="37" spans="1:13" ht="17.25" customHeight="1" x14ac:dyDescent="0.15">
      <c r="A37" s="963" t="s">
        <v>193</v>
      </c>
      <c r="B37" s="123"/>
      <c r="C37" s="123"/>
      <c r="D37" s="3418" t="s">
        <v>2946</v>
      </c>
      <c r="E37" s="3418" t="s">
        <v>1185</v>
      </c>
      <c r="F37" s="3418" t="s">
        <v>1185</v>
      </c>
      <c r="G37" s="3418" t="s">
        <v>1185</v>
      </c>
      <c r="H37" s="3418" t="s">
        <v>1185</v>
      </c>
      <c r="I37" s="3418" t="s">
        <v>1185</v>
      </c>
      <c r="J37" s="3416" t="s">
        <v>1185</v>
      </c>
      <c r="K37" s="26"/>
      <c r="L37" s="26"/>
      <c r="M37" s="26"/>
    </row>
    <row r="38" spans="1:13" ht="17.25" customHeight="1" x14ac:dyDescent="0.15">
      <c r="A38" s="954" t="s">
        <v>194</v>
      </c>
      <c r="B38" s="955"/>
      <c r="C38" s="955"/>
      <c r="D38" s="3418" t="n">
        <v>5920.848457644822</v>
      </c>
      <c r="E38" s="3418" t="s">
        <v>2942</v>
      </c>
      <c r="F38" s="3418" t="n">
        <v>156.86567662331834</v>
      </c>
      <c r="G38" s="3418" t="n">
        <v>575.1741476188339</v>
      </c>
      <c r="H38" s="3418" t="n">
        <v>1.380951132753</v>
      </c>
      <c r="I38" s="3418" t="s">
        <v>2942</v>
      </c>
      <c r="J38" s="3416" t="s">
        <v>1185</v>
      </c>
      <c r="K38" s="26"/>
      <c r="L38" s="26"/>
      <c r="M38" s="26"/>
    </row>
    <row r="39" spans="1:13" ht="17.25" customHeight="1" x14ac:dyDescent="0.15">
      <c r="A39" s="954" t="s">
        <v>195</v>
      </c>
      <c r="B39" s="964"/>
      <c r="C39" s="958" t="s">
        <v>2015</v>
      </c>
      <c r="D39" s="3415" t="n">
        <v>10473.9362607437</v>
      </c>
      <c r="E39" s="3418" t="s">
        <v>2942</v>
      </c>
      <c r="F39" s="3415" t="n">
        <v>158.57400177446</v>
      </c>
      <c r="G39" s="3418" t="n">
        <v>581.4380065063533</v>
      </c>
      <c r="H39" s="3418" t="n">
        <v>6.297835345384</v>
      </c>
      <c r="I39" s="3415" t="s">
        <v>2942</v>
      </c>
      <c r="J39" s="3415" t="s">
        <v>2985</v>
      </c>
      <c r="K39" s="26"/>
      <c r="L39" s="26"/>
      <c r="M39" s="26"/>
    </row>
    <row r="40" spans="1:13" ht="17.25" customHeight="1" x14ac:dyDescent="0.15">
      <c r="A40" s="965" t="s">
        <v>197</v>
      </c>
      <c r="B40" s="935"/>
      <c r="C40" s="958"/>
      <c r="D40" s="3418" t="s">
        <v>2946</v>
      </c>
      <c r="E40" s="3418" t="s">
        <v>1185</v>
      </c>
      <c r="F40" s="3418" t="s">
        <v>1185</v>
      </c>
      <c r="G40" s="3418" t="s">
        <v>1185</v>
      </c>
      <c r="H40" s="3418" t="s">
        <v>1185</v>
      </c>
      <c r="I40" s="3418" t="s">
        <v>1185</v>
      </c>
      <c r="J40" s="3416" t="s">
        <v>1185</v>
      </c>
      <c r="K40" s="26"/>
      <c r="L40" s="26"/>
      <c r="M40" s="26"/>
    </row>
    <row r="41" spans="1:13" ht="12" customHeight="1" x14ac:dyDescent="0.15">
      <c r="A41" s="965" t="s">
        <v>198</v>
      </c>
      <c r="B41" s="958"/>
      <c r="C41" s="958"/>
      <c r="D41" s="3418" t="n">
        <v>10473.9362607437</v>
      </c>
      <c r="E41" s="3418" t="s">
        <v>2942</v>
      </c>
      <c r="F41" s="3418" t="n">
        <v>158.57400177446</v>
      </c>
      <c r="G41" s="3418" t="n">
        <v>581.4380065063533</v>
      </c>
      <c r="H41" s="3418" t="n">
        <v>6.297835345384</v>
      </c>
      <c r="I41" s="3418" t="s">
        <v>2942</v>
      </c>
      <c r="J41" s="3416" t="s">
        <v>1185</v>
      </c>
      <c r="K41" s="26"/>
      <c r="L41" s="26"/>
      <c r="M41" s="26"/>
    </row>
    <row r="42" spans="1:13" x14ac:dyDescent="0.15">
      <c r="A42" s="2620" t="s">
        <v>199</v>
      </c>
      <c r="B42" s="2621"/>
      <c r="C42" s="2622"/>
      <c r="D42" s="3415" t="s">
        <v>2946</v>
      </c>
      <c r="E42" s="3418" t="s">
        <v>1185</v>
      </c>
      <c r="F42" s="3415" t="s">
        <v>2946</v>
      </c>
      <c r="G42" s="3418" t="s">
        <v>2946</v>
      </c>
      <c r="H42" s="3418" t="s">
        <v>1185</v>
      </c>
      <c r="I42" s="3415" t="s">
        <v>1185</v>
      </c>
      <c r="J42" s="3415" t="s">
        <v>1185</v>
      </c>
      <c r="K42" s="26"/>
      <c r="L42" s="26"/>
      <c r="M42" s="26"/>
    </row>
    <row r="43" spans="1:13" ht="12" customHeight="1" x14ac:dyDescent="0.15">
      <c r="A43" s="963" t="s">
        <v>235</v>
      </c>
      <c r="B43" s="123"/>
      <c r="C43" s="123"/>
      <c r="D43" s="3418" t="s">
        <v>2946</v>
      </c>
      <c r="E43" s="3418" t="s">
        <v>1185</v>
      </c>
      <c r="F43" s="3418" t="s">
        <v>1185</v>
      </c>
      <c r="G43" s="3418" t="s">
        <v>1185</v>
      </c>
      <c r="H43" s="3418" t="s">
        <v>1185</v>
      </c>
      <c r="I43" s="3418" t="s">
        <v>1185</v>
      </c>
      <c r="J43" s="3416" t="s">
        <v>1185</v>
      </c>
      <c r="K43" s="26"/>
      <c r="L43" s="26"/>
      <c r="M43" s="26"/>
    </row>
    <row r="44" spans="1:13" ht="12" customHeight="1" x14ac:dyDescent="0.15">
      <c r="A44" s="963" t="s">
        <v>236</v>
      </c>
      <c r="B44" s="971"/>
      <c r="C44" s="123"/>
      <c r="D44" s="3418" t="s">
        <v>2946</v>
      </c>
      <c r="E44" s="3418" t="s">
        <v>1185</v>
      </c>
      <c r="F44" s="3418" t="s">
        <v>1185</v>
      </c>
      <c r="G44" s="3418" t="s">
        <v>1185</v>
      </c>
      <c r="H44" s="3418" t="s">
        <v>1185</v>
      </c>
      <c r="I44" s="3418" t="s">
        <v>1185</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2986</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58.666</v>
      </c>
      <c r="C9" s="3416" t="s">
        <v>1185</v>
      </c>
      <c r="D9" s="3416" t="s">
        <v>1185</v>
      </c>
      <c r="E9" s="3418" t="s">
        <v>2946</v>
      </c>
      <c r="F9" s="3418" t="n">
        <v>51.098086</v>
      </c>
      <c r="G9" s="3418" t="s">
        <v>2946</v>
      </c>
    </row>
    <row r="10" spans="1:7" ht="13.5" customHeight="1" x14ac:dyDescent="0.15">
      <c r="A10" s="977" t="s">
        <v>2028</v>
      </c>
      <c r="B10" s="3415" t="s">
        <v>2946</v>
      </c>
      <c r="C10" s="3418" t="s">
        <v>2946</v>
      </c>
      <c r="D10" s="3418" t="s">
        <v>2946</v>
      </c>
      <c r="E10" s="3418" t="s">
        <v>2946</v>
      </c>
      <c r="F10" s="3418" t="s">
        <v>2946</v>
      </c>
      <c r="G10" s="3418" t="s">
        <v>2946</v>
      </c>
    </row>
    <row r="11" spans="1:7" ht="12" customHeight="1" x14ac:dyDescent="0.15">
      <c r="A11" s="851" t="s">
        <v>249</v>
      </c>
      <c r="B11" s="3416" t="s">
        <v>1185</v>
      </c>
      <c r="C11" s="3418" t="s">
        <v>2946</v>
      </c>
      <c r="D11" s="3418" t="s">
        <v>2946</v>
      </c>
      <c r="E11" s="3415" t="s">
        <v>2946</v>
      </c>
      <c r="F11" s="3415" t="s">
        <v>2946</v>
      </c>
      <c r="G11" s="3415" t="s">
        <v>2946</v>
      </c>
    </row>
    <row r="12" spans="1:7" ht="12" customHeight="1" x14ac:dyDescent="0.15">
      <c r="A12" s="851" t="s">
        <v>250</v>
      </c>
      <c r="B12" s="3416" t="s">
        <v>1185</v>
      </c>
      <c r="C12" s="3418" t="s">
        <v>2946</v>
      </c>
      <c r="D12" s="3418" t="s">
        <v>2946</v>
      </c>
      <c r="E12" s="3415" t="s">
        <v>2946</v>
      </c>
      <c r="F12" s="3415" t="s">
        <v>2946</v>
      </c>
      <c r="G12" s="3415" t="s">
        <v>2946</v>
      </c>
    </row>
    <row r="13" spans="1:7" ht="12" customHeight="1" x14ac:dyDescent="0.15">
      <c r="A13" s="851" t="s">
        <v>2677</v>
      </c>
      <c r="B13" s="3416" t="s">
        <v>1185</v>
      </c>
      <c r="C13" s="3418" t="s">
        <v>2946</v>
      </c>
      <c r="D13" s="3418" t="s">
        <v>2946</v>
      </c>
      <c r="E13" s="3415" t="s">
        <v>2946</v>
      </c>
      <c r="F13" s="3415" t="s">
        <v>2946</v>
      </c>
      <c r="G13" s="3415" t="s">
        <v>2946</v>
      </c>
    </row>
    <row r="14" spans="1:7" ht="13.5" customHeight="1" x14ac:dyDescent="0.15">
      <c r="A14" s="977" t="s">
        <v>2029</v>
      </c>
      <c r="B14" s="3415" t="n">
        <v>58.666</v>
      </c>
      <c r="C14" s="3418" t="n">
        <v>0.871</v>
      </c>
      <c r="D14" s="3418" t="s">
        <v>2946</v>
      </c>
      <c r="E14" s="3418" t="s">
        <v>2946</v>
      </c>
      <c r="F14" s="3418" t="n">
        <v>51.098086</v>
      </c>
      <c r="G14" s="3418" t="s">
        <v>2946</v>
      </c>
    </row>
    <row r="15" spans="1:7" ht="12" customHeight="1" x14ac:dyDescent="0.15">
      <c r="A15" s="851" t="s">
        <v>249</v>
      </c>
      <c r="B15" s="3416" t="s">
        <v>1185</v>
      </c>
      <c r="C15" s="3418" t="n">
        <v>0.871</v>
      </c>
      <c r="D15" s="3418" t="s">
        <v>2946</v>
      </c>
      <c r="E15" s="3415" t="s">
        <v>2946</v>
      </c>
      <c r="F15" s="3415" t="n">
        <v>51.098086</v>
      </c>
      <c r="G15" s="3415" t="s">
        <v>2946</v>
      </c>
    </row>
    <row r="16" spans="1:7" ht="12.75" customHeight="1" x14ac:dyDescent="0.15">
      <c r="A16" s="978" t="s">
        <v>250</v>
      </c>
      <c r="B16" s="3416" t="s">
        <v>1185</v>
      </c>
      <c r="C16" s="3418" t="s">
        <v>2943</v>
      </c>
      <c r="D16" s="3418" t="s">
        <v>2946</v>
      </c>
      <c r="E16" s="3415" t="s">
        <v>2946</v>
      </c>
      <c r="F16" s="3415" t="s">
        <v>2942</v>
      </c>
      <c r="G16" s="3415" t="s">
        <v>2946</v>
      </c>
    </row>
    <row r="17" spans="1:7" ht="12.75" customHeight="1" x14ac:dyDescent="0.15">
      <c r="A17" s="983" t="s">
        <v>2030</v>
      </c>
      <c r="B17" s="3415" t="s">
        <v>2946</v>
      </c>
      <c r="C17" s="3418" t="s">
        <v>2946</v>
      </c>
      <c r="D17" s="3418" t="s">
        <v>2946</v>
      </c>
      <c r="E17" s="3415" t="s">
        <v>2946</v>
      </c>
      <c r="F17" s="3415" t="s">
        <v>2946</v>
      </c>
      <c r="G17" s="3415" t="s">
        <v>2946</v>
      </c>
    </row>
    <row r="18" spans="1:7" ht="14.25" customHeight="1" x14ac:dyDescent="0.15">
      <c r="A18" s="983" t="s">
        <v>2031</v>
      </c>
      <c r="B18" s="3416" t="s">
        <v>1185</v>
      </c>
      <c r="C18" s="3416" t="s">
        <v>1185</v>
      </c>
      <c r="D18" s="3416" t="s">
        <v>1185</v>
      </c>
      <c r="E18" s="3418" t="s">
        <v>1185</v>
      </c>
      <c r="F18" s="3418" t="s">
        <v>2946</v>
      </c>
      <c r="G18" s="3418" t="s">
        <v>2946</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4.93809162E-6</v>
      </c>
      <c r="I9" s="3418" t="s">
        <v>2946</v>
      </c>
      <c r="J9" s="3418" t="n">
        <v>0.4239608520906</v>
      </c>
      <c r="K9" s="3418" t="s">
        <v>2948</v>
      </c>
      <c r="L9" s="26"/>
    </row>
    <row r="10" spans="1:12" ht="12" customHeight="1" x14ac:dyDescent="0.15">
      <c r="A10" s="892" t="s">
        <v>262</v>
      </c>
      <c r="B10" s="3415" t="s">
        <v>1185</v>
      </c>
      <c r="C10" s="3415" t="s">
        <v>1185</v>
      </c>
      <c r="D10" s="3415" t="s">
        <v>2949</v>
      </c>
      <c r="E10" s="3418" t="s">
        <v>2974</v>
      </c>
      <c r="F10" s="3418" t="s">
        <v>2949</v>
      </c>
      <c r="G10" s="3418" t="s">
        <v>2949</v>
      </c>
      <c r="H10" s="3415" t="s">
        <v>2949</v>
      </c>
      <c r="I10" s="3415" t="s">
        <v>2946</v>
      </c>
      <c r="J10" s="3415" t="s">
        <v>2949</v>
      </c>
      <c r="K10" s="3415" t="s">
        <v>2949</v>
      </c>
      <c r="L10" s="26"/>
    </row>
    <row r="11" spans="1:12" ht="13.5" customHeight="1" x14ac:dyDescent="0.15">
      <c r="A11" s="892" t="s">
        <v>2046</v>
      </c>
      <c r="B11" s="3415" t="s">
        <v>1185</v>
      </c>
      <c r="C11" s="3415" t="s">
        <v>2975</v>
      </c>
      <c r="D11" s="3415" t="n">
        <v>98.0</v>
      </c>
      <c r="E11" s="3418" t="n">
        <v>0.05038869</v>
      </c>
      <c r="F11" s="3418" t="n">
        <v>0.6913797</v>
      </c>
      <c r="G11" s="3416" t="s">
        <v>1185</v>
      </c>
      <c r="H11" s="3415" t="n">
        <v>4.93809162E-6</v>
      </c>
      <c r="I11" s="3415" t="s">
        <v>2946</v>
      </c>
      <c r="J11" s="3415" t="n">
        <v>6.77552106E-5</v>
      </c>
      <c r="K11" s="3416" t="s">
        <v>1185</v>
      </c>
      <c r="L11" s="26"/>
    </row>
    <row r="12" spans="1:12" ht="12" customHeight="1" x14ac:dyDescent="0.15">
      <c r="A12" s="892" t="s">
        <v>263</v>
      </c>
      <c r="B12" s="3415" t="s">
        <v>1185</v>
      </c>
      <c r="C12" s="3415" t="s">
        <v>2975</v>
      </c>
      <c r="D12" s="3415" t="n">
        <v>98.0</v>
      </c>
      <c r="E12" s="3418" t="s">
        <v>2974</v>
      </c>
      <c r="F12" s="3418" t="n">
        <v>26.95209</v>
      </c>
      <c r="G12" s="3416" t="s">
        <v>1185</v>
      </c>
      <c r="H12" s="3415" t="s">
        <v>2949</v>
      </c>
      <c r="I12" s="3415" t="s">
        <v>2946</v>
      </c>
      <c r="J12" s="3415" t="n">
        <v>0.00264130482</v>
      </c>
      <c r="K12" s="3416" t="s">
        <v>1185</v>
      </c>
      <c r="L12" s="26"/>
    </row>
    <row r="13" spans="1:12" ht="12" customHeight="1" x14ac:dyDescent="0.15">
      <c r="A13" s="892" t="s">
        <v>264</v>
      </c>
      <c r="B13" s="3415" t="s">
        <v>1185</v>
      </c>
      <c r="C13" s="3415" t="s">
        <v>2975</v>
      </c>
      <c r="D13" s="3415" t="n">
        <v>16490.0</v>
      </c>
      <c r="E13" s="3418" t="s">
        <v>2943</v>
      </c>
      <c r="F13" s="3418" t="n">
        <v>25.545894</v>
      </c>
      <c r="G13" s="3418" t="s">
        <v>2942</v>
      </c>
      <c r="H13" s="3415" t="s">
        <v>2942</v>
      </c>
      <c r="I13" s="3415" t="s">
        <v>2946</v>
      </c>
      <c r="J13" s="3415" t="n">
        <v>0.42125179206</v>
      </c>
      <c r="K13" s="3415" t="s">
        <v>2942</v>
      </c>
      <c r="L13" s="26"/>
    </row>
    <row r="14" spans="1:12" ht="12" customHeight="1" x14ac:dyDescent="0.15">
      <c r="A14" s="892" t="s">
        <v>265</v>
      </c>
      <c r="B14" s="3415" t="s">
        <v>1185</v>
      </c>
      <c r="C14" s="3415" t="s">
        <v>2975</v>
      </c>
      <c r="D14" s="3415" t="n">
        <v>3337.0</v>
      </c>
      <c r="E14" s="3418" t="s">
        <v>2947</v>
      </c>
      <c r="F14" s="3418" t="s">
        <v>2945</v>
      </c>
      <c r="G14" s="3416" t="s">
        <v>1185</v>
      </c>
      <c r="H14" s="3415" t="s">
        <v>2945</v>
      </c>
      <c r="I14" s="3415" t="s">
        <v>2946</v>
      </c>
      <c r="J14" s="3415" t="s">
        <v>2945</v>
      </c>
      <c r="K14" s="3416" t="s">
        <v>1185</v>
      </c>
      <c r="L14" s="26"/>
    </row>
    <row r="15" spans="1:12" ht="12.75" customHeight="1" x14ac:dyDescent="0.15">
      <c r="A15" s="892" t="s">
        <v>266</v>
      </c>
      <c r="B15" s="3415" t="s">
        <v>1185</v>
      </c>
      <c r="C15" s="3415" t="s">
        <v>1185</v>
      </c>
      <c r="D15" s="3415" t="s">
        <v>2946</v>
      </c>
      <c r="E15" s="3418" t="s">
        <v>2946</v>
      </c>
      <c r="F15" s="3418" t="s">
        <v>2946</v>
      </c>
      <c r="G15" s="3416" t="s">
        <v>1185</v>
      </c>
      <c r="H15" s="3415" t="s">
        <v>2946</v>
      </c>
      <c r="I15" s="3415" t="s">
        <v>2946</v>
      </c>
      <c r="J15" s="3415" t="s">
        <v>2946</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0.09562089961242</v>
      </c>
      <c r="I16" s="3418" t="s">
        <v>2946</v>
      </c>
      <c r="J16" s="3418" t="n">
        <v>3.33685597203265</v>
      </c>
      <c r="K16" s="3416" t="s">
        <v>1185</v>
      </c>
      <c r="L16" s="26"/>
    </row>
    <row r="17" spans="1:12" ht="12" customHeight="1" x14ac:dyDescent="0.15">
      <c r="A17" s="892" t="s">
        <v>262</v>
      </c>
      <c r="B17" s="3415" t="s">
        <v>1185</v>
      </c>
      <c r="C17" s="3415" t="s">
        <v>1185</v>
      </c>
      <c r="D17" s="3415" t="s">
        <v>2949</v>
      </c>
      <c r="E17" s="3418" t="s">
        <v>2974</v>
      </c>
      <c r="F17" s="3418" t="s">
        <v>2949</v>
      </c>
      <c r="G17" s="3416" t="s">
        <v>1185</v>
      </c>
      <c r="H17" s="3415" t="s">
        <v>2949</v>
      </c>
      <c r="I17" s="3415" t="s">
        <v>2946</v>
      </c>
      <c r="J17" s="3415" t="s">
        <v>2949</v>
      </c>
      <c r="K17" s="3416" t="s">
        <v>1185</v>
      </c>
      <c r="L17" s="26"/>
    </row>
    <row r="18" spans="1:12" ht="13.5" customHeight="1" x14ac:dyDescent="0.15">
      <c r="A18" s="892" t="s">
        <v>2046</v>
      </c>
      <c r="B18" s="3415" t="s">
        <v>1185</v>
      </c>
      <c r="C18" s="3415" t="s">
        <v>2976</v>
      </c>
      <c r="D18" s="3415" t="n">
        <v>6.0</v>
      </c>
      <c r="E18" s="3418" t="n">
        <v>214.0</v>
      </c>
      <c r="F18" s="3418" t="n">
        <v>1930.0</v>
      </c>
      <c r="G18" s="3416" t="s">
        <v>1185</v>
      </c>
      <c r="H18" s="3415" t="n">
        <v>0.001284</v>
      </c>
      <c r="I18" s="3415" t="s">
        <v>2946</v>
      </c>
      <c r="J18" s="3415" t="n">
        <v>0.01158</v>
      </c>
      <c r="K18" s="3416" t="s">
        <v>1185</v>
      </c>
      <c r="L18" s="26"/>
    </row>
    <row r="19" spans="1:12" ht="13.5" customHeight="1" x14ac:dyDescent="0.15">
      <c r="A19" s="892" t="s">
        <v>268</v>
      </c>
      <c r="B19" s="3415" t="s">
        <v>1185</v>
      </c>
      <c r="C19" s="3415" t="s">
        <v>2976</v>
      </c>
      <c r="D19" s="3415" t="n">
        <v>6.0</v>
      </c>
      <c r="E19" s="3418" t="s">
        <v>2943</v>
      </c>
      <c r="F19" s="3418" t="s">
        <v>2942</v>
      </c>
      <c r="G19" s="3416" t="s">
        <v>1185</v>
      </c>
      <c r="H19" s="3415" t="s">
        <v>2942</v>
      </c>
      <c r="I19" s="3415" t="s">
        <v>2946</v>
      </c>
      <c r="J19" s="3415" t="s">
        <v>2942</v>
      </c>
      <c r="K19" s="3416" t="s">
        <v>1185</v>
      </c>
      <c r="L19" s="26"/>
    </row>
    <row r="20" spans="1:12" ht="12" customHeight="1" x14ac:dyDescent="0.15">
      <c r="A20" s="892" t="s">
        <v>269</v>
      </c>
      <c r="B20" s="3415" t="s">
        <v>1185</v>
      </c>
      <c r="C20" s="3415" t="s">
        <v>2977</v>
      </c>
      <c r="D20" s="3415" t="n">
        <v>4665.0</v>
      </c>
      <c r="E20" s="3418" t="n">
        <v>0.99</v>
      </c>
      <c r="F20" s="3418" t="n">
        <v>298.0</v>
      </c>
      <c r="G20" s="3416" t="s">
        <v>1185</v>
      </c>
      <c r="H20" s="3415" t="n">
        <v>0.00461835</v>
      </c>
      <c r="I20" s="3415" t="s">
        <v>2946</v>
      </c>
      <c r="J20" s="3415" t="n">
        <v>1.39017</v>
      </c>
      <c r="K20" s="3416" t="s">
        <v>1185</v>
      </c>
      <c r="L20" s="26"/>
    </row>
    <row r="21" spans="1:12" ht="12" customHeight="1" x14ac:dyDescent="0.15">
      <c r="A21" s="892" t="s">
        <v>270</v>
      </c>
      <c r="B21" s="3415" t="s">
        <v>1185</v>
      </c>
      <c r="C21" s="3415" t="s">
        <v>2977</v>
      </c>
      <c r="D21" s="3415" t="n">
        <v>1759.187247302413</v>
      </c>
      <c r="E21" s="3418" t="n">
        <v>50.99999999999826</v>
      </c>
      <c r="F21" s="3418" t="n">
        <v>1099.9999999999975</v>
      </c>
      <c r="G21" s="3416" t="s">
        <v>1185</v>
      </c>
      <c r="H21" s="3415" t="n">
        <v>0.08971854961242</v>
      </c>
      <c r="I21" s="3415" t="s">
        <v>2946</v>
      </c>
      <c r="J21" s="3415" t="n">
        <v>1.93510597203265</v>
      </c>
      <c r="K21" s="3416" t="s">
        <v>1185</v>
      </c>
      <c r="L21" s="26"/>
    </row>
    <row r="22" spans="1:12" ht="12" customHeight="1" x14ac:dyDescent="0.15">
      <c r="A22" s="892" t="s">
        <v>271</v>
      </c>
      <c r="B22" s="3415" t="s">
        <v>1185</v>
      </c>
      <c r="C22" s="3415" t="s">
        <v>1185</v>
      </c>
      <c r="D22" s="3415" t="s">
        <v>2942</v>
      </c>
      <c r="E22" s="3418" t="s">
        <v>2943</v>
      </c>
      <c r="F22" s="3418" t="s">
        <v>2942</v>
      </c>
      <c r="G22" s="3416" t="s">
        <v>1185</v>
      </c>
      <c r="H22" s="3415" t="s">
        <v>2942</v>
      </c>
      <c r="I22" s="3415" t="s">
        <v>2946</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4.9989841773</v>
      </c>
      <c r="I23" s="3418" t="s">
        <v>2946</v>
      </c>
      <c r="J23" s="3418" t="n">
        <v>0.9346018683</v>
      </c>
      <c r="K23" s="3418" t="n">
        <v>7.38211776E-5</v>
      </c>
      <c r="L23" s="26"/>
    </row>
    <row r="24" spans="1:12" ht="12" customHeight="1" x14ac:dyDescent="0.15">
      <c r="A24" s="999" t="s">
        <v>272</v>
      </c>
      <c r="B24" s="3416" t="s">
        <v>1185</v>
      </c>
      <c r="C24" s="3416" t="s">
        <v>1185</v>
      </c>
      <c r="D24" s="3416" t="s">
        <v>1185</v>
      </c>
      <c r="E24" s="3416" t="s">
        <v>1185</v>
      </c>
      <c r="F24" s="3416" t="s">
        <v>1185</v>
      </c>
      <c r="G24" s="3416" t="s">
        <v>1185</v>
      </c>
      <c r="H24" s="3418" t="n">
        <v>0.2653712373</v>
      </c>
      <c r="I24" s="3418" t="s">
        <v>2946</v>
      </c>
      <c r="J24" s="3418" t="n">
        <v>0.9317143248</v>
      </c>
      <c r="K24" s="3416" t="s">
        <v>1185</v>
      </c>
      <c r="L24" s="26"/>
    </row>
    <row r="25" spans="1:12" ht="12" customHeight="1" x14ac:dyDescent="0.15">
      <c r="A25" s="998" t="s">
        <v>273</v>
      </c>
      <c r="B25" s="3415" t="s">
        <v>1185</v>
      </c>
      <c r="C25" s="3415" t="s">
        <v>2975</v>
      </c>
      <c r="D25" s="3415" t="n">
        <v>98.0</v>
      </c>
      <c r="E25" s="3418" t="n">
        <v>111.32385</v>
      </c>
      <c r="F25" s="3418" t="n">
        <v>843.7176</v>
      </c>
      <c r="G25" s="3416" t="s">
        <v>1185</v>
      </c>
      <c r="H25" s="3415" t="n">
        <v>0.0109097373</v>
      </c>
      <c r="I25" s="3415" t="s">
        <v>2946</v>
      </c>
      <c r="J25" s="3415" t="n">
        <v>0.0826843248</v>
      </c>
      <c r="K25" s="3416" t="s">
        <v>1185</v>
      </c>
      <c r="L25" s="26"/>
    </row>
    <row r="26" spans="1:12" ht="12" customHeight="1" x14ac:dyDescent="0.15">
      <c r="A26" s="896" t="s">
        <v>274</v>
      </c>
      <c r="B26" s="3415" t="s">
        <v>1185</v>
      </c>
      <c r="C26" s="3415" t="s">
        <v>2977</v>
      </c>
      <c r="D26" s="3415" t="n">
        <v>4665.0</v>
      </c>
      <c r="E26" s="3418" t="n">
        <v>54.54694533762058</v>
      </c>
      <c r="F26" s="3418" t="n">
        <v>182.0</v>
      </c>
      <c r="G26" s="3416" t="s">
        <v>1185</v>
      </c>
      <c r="H26" s="3415" t="n">
        <v>0.2544615</v>
      </c>
      <c r="I26" s="3415" t="s">
        <v>2946</v>
      </c>
      <c r="J26" s="3415" t="n">
        <v>0.84903</v>
      </c>
      <c r="K26" s="3416" t="s">
        <v>1185</v>
      </c>
      <c r="L26" s="26"/>
    </row>
    <row r="27" spans="1:12" ht="12.75" customHeight="1" x14ac:dyDescent="0.15">
      <c r="A27" s="896" t="s">
        <v>275</v>
      </c>
      <c r="B27" s="3415" t="s">
        <v>1185</v>
      </c>
      <c r="C27" s="3415" t="s">
        <v>1185</v>
      </c>
      <c r="D27" s="3415" t="s">
        <v>2946</v>
      </c>
      <c r="E27" s="3418" t="s">
        <v>2946</v>
      </c>
      <c r="F27" s="3418" t="s">
        <v>2946</v>
      </c>
      <c r="G27" s="3416" t="s">
        <v>1185</v>
      </c>
      <c r="H27" s="3415" t="s">
        <v>2946</v>
      </c>
      <c r="I27" s="3415" t="s">
        <v>2946</v>
      </c>
      <c r="J27" s="3415" t="s">
        <v>2946</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4.73361294</v>
      </c>
      <c r="I28" s="3418" t="s">
        <v>2946</v>
      </c>
      <c r="J28" s="3418" t="n">
        <v>0.0028875435</v>
      </c>
      <c r="K28" s="3418" t="n">
        <v>7.38211776E-5</v>
      </c>
      <c r="L28" s="26"/>
    </row>
    <row r="29" spans="1:12" ht="12" customHeight="1" x14ac:dyDescent="0.15">
      <c r="A29" s="896" t="s">
        <v>273</v>
      </c>
      <c r="B29" s="3415" t="s">
        <v>1185</v>
      </c>
      <c r="C29" s="3415" t="s">
        <v>2975</v>
      </c>
      <c r="D29" s="3415" t="n">
        <v>98.0</v>
      </c>
      <c r="E29" s="3418" t="n">
        <v>48045.03</v>
      </c>
      <c r="F29" s="3418" t="n">
        <v>29.29575</v>
      </c>
      <c r="G29" s="3418" t="n">
        <v>0.7499712</v>
      </c>
      <c r="H29" s="3415" t="n">
        <v>4.70841294</v>
      </c>
      <c r="I29" s="3415" t="s">
        <v>2946</v>
      </c>
      <c r="J29" s="3415" t="n">
        <v>0.0028709835</v>
      </c>
      <c r="K29" s="3415" t="n">
        <v>7.34971776E-5</v>
      </c>
      <c r="L29" s="26"/>
    </row>
    <row r="30" spans="1:12" x14ac:dyDescent="0.15">
      <c r="A30" s="896" t="s">
        <v>274</v>
      </c>
      <c r="B30" s="3415" t="s">
        <v>1185</v>
      </c>
      <c r="C30" s="3415" t="s">
        <v>2976</v>
      </c>
      <c r="D30" s="3415" t="n">
        <v>6.0</v>
      </c>
      <c r="E30" s="3418" t="n">
        <v>4200.0</v>
      </c>
      <c r="F30" s="3418" t="n">
        <v>2.76</v>
      </c>
      <c r="G30" s="3418" t="n">
        <v>0.054</v>
      </c>
      <c r="H30" s="3415" t="n">
        <v>0.0252</v>
      </c>
      <c r="I30" s="3415" t="s">
        <v>2946</v>
      </c>
      <c r="J30" s="3415" t="n">
        <v>1.656E-5</v>
      </c>
      <c r="K30" s="3415" t="n">
        <v>3.24E-7</v>
      </c>
      <c r="L30" s="26"/>
    </row>
    <row r="31" spans="1:12" ht="12.75" customHeight="1" x14ac:dyDescent="0.15">
      <c r="A31" s="896" t="s">
        <v>275</v>
      </c>
      <c r="B31" s="3415" t="s">
        <v>1185</v>
      </c>
      <c r="C31" s="3415" t="s">
        <v>1185</v>
      </c>
      <c r="D31" s="3415" t="s">
        <v>2946</v>
      </c>
      <c r="E31" s="3418" t="s">
        <v>2946</v>
      </c>
      <c r="F31" s="3418" t="s">
        <v>2946</v>
      </c>
      <c r="G31" s="3418" t="s">
        <v>2946</v>
      </c>
      <c r="H31" s="3415" t="s">
        <v>2946</v>
      </c>
      <c r="I31" s="3415" t="s">
        <v>2946</v>
      </c>
      <c r="J31" s="3415" t="s">
        <v>2946</v>
      </c>
      <c r="K31" s="3415" t="s">
        <v>2946</v>
      </c>
      <c r="L31" s="26"/>
    </row>
    <row r="32" spans="1:12" ht="12.75" customHeight="1" x14ac:dyDescent="0.15">
      <c r="A32" s="996" t="s">
        <v>2048</v>
      </c>
      <c r="B32" s="3416" t="s">
        <v>1185</v>
      </c>
      <c r="C32" s="3416" t="s">
        <v>1185</v>
      </c>
      <c r="D32" s="3416" t="s">
        <v>1185</v>
      </c>
      <c r="E32" s="3416" t="s">
        <v>1185</v>
      </c>
      <c r="F32" s="3416" t="s">
        <v>1185</v>
      </c>
      <c r="G32" s="3416" t="s">
        <v>1185</v>
      </c>
      <c r="H32" s="3418" t="n">
        <v>0.14660952380952</v>
      </c>
      <c r="I32" s="3418" t="s">
        <v>2946</v>
      </c>
      <c r="J32" s="3418" t="s">
        <v>2945</v>
      </c>
      <c r="K32" s="3418" t="n">
        <v>7.5009524E-7</v>
      </c>
      <c r="L32" s="26"/>
    </row>
    <row r="33" spans="1:12" ht="14.25" customHeight="1" x14ac:dyDescent="0.15">
      <c r="A33" s="3428" t="s">
        <v>2978</v>
      </c>
      <c r="B33" s="3415" t="s">
        <v>1185</v>
      </c>
      <c r="C33" s="3415" t="s">
        <v>2979</v>
      </c>
      <c r="D33" s="3415" t="n">
        <v>8468.49</v>
      </c>
      <c r="E33" s="3418" t="n">
        <v>17.31235719821597</v>
      </c>
      <c r="F33" s="3418" t="s">
        <v>2945</v>
      </c>
      <c r="G33" s="3418" t="n">
        <v>8.857485101E-5</v>
      </c>
      <c r="H33" s="3415" t="n">
        <v>0.14660952380952</v>
      </c>
      <c r="I33" s="3415" t="s">
        <v>2946</v>
      </c>
      <c r="J33" s="3415" t="s">
        <v>2945</v>
      </c>
      <c r="K33" s="3415" t="n">
        <v>7.5009524E-7</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1185</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2946</v>
      </c>
      <c r="C8" s="3418" t="s">
        <v>2946</v>
      </c>
      <c r="D8" s="3418" t="s">
        <v>2946</v>
      </c>
    </row>
    <row r="9" spans="1:4" x14ac:dyDescent="0.15">
      <c r="A9" s="1001" t="s">
        <v>287</v>
      </c>
      <c r="B9" s="3415" t="s">
        <v>2946</v>
      </c>
      <c r="C9" s="3418" t="s">
        <v>2946</v>
      </c>
      <c r="D9" s="3415" t="s">
        <v>2946</v>
      </c>
    </row>
    <row r="10" spans="1:4" x14ac:dyDescent="0.15">
      <c r="A10" s="1001" t="s">
        <v>288</v>
      </c>
      <c r="B10" s="3415" t="s">
        <v>2946</v>
      </c>
      <c r="C10" s="3418" t="s">
        <v>2946</v>
      </c>
      <c r="D10" s="3415" t="s">
        <v>2946</v>
      </c>
    </row>
    <row r="11" spans="1:4" x14ac:dyDescent="0.15">
      <c r="A11" s="1001" t="s">
        <v>289</v>
      </c>
      <c r="B11" s="3415" t="s">
        <v>2946</v>
      </c>
      <c r="C11" s="3418" t="s">
        <v>2946</v>
      </c>
      <c r="D11" s="3415" t="s">
        <v>2946</v>
      </c>
    </row>
    <row r="12" spans="1:4" ht="13" x14ac:dyDescent="0.15">
      <c r="A12" s="1001" t="s">
        <v>2055</v>
      </c>
      <c r="B12" s="3418" t="s">
        <v>2946</v>
      </c>
      <c r="C12" s="3418" t="s">
        <v>2946</v>
      </c>
      <c r="D12" s="3418" t="s">
        <v>2946</v>
      </c>
    </row>
    <row r="13" spans="1:4" x14ac:dyDescent="0.15">
      <c r="A13" s="1001" t="s">
        <v>290</v>
      </c>
      <c r="B13" s="3415" t="s">
        <v>2946</v>
      </c>
      <c r="C13" s="3418" t="s">
        <v>2946</v>
      </c>
      <c r="D13" s="3415" t="s">
        <v>2946</v>
      </c>
    </row>
    <row r="14" spans="1:4" x14ac:dyDescent="0.15">
      <c r="A14" s="1001" t="s">
        <v>291</v>
      </c>
      <c r="B14" s="3415" t="s">
        <v>2946</v>
      </c>
      <c r="C14" s="3418" t="s">
        <v>2946</v>
      </c>
      <c r="D14" s="3415" t="s">
        <v>2946</v>
      </c>
    </row>
    <row r="15" spans="1:4" x14ac:dyDescent="0.15">
      <c r="A15" s="1001" t="s">
        <v>292</v>
      </c>
      <c r="B15" s="3418" t="s">
        <v>2946</v>
      </c>
      <c r="C15" s="3418" t="s">
        <v>2946</v>
      </c>
      <c r="D15" s="3418" t="s">
        <v>2946</v>
      </c>
    </row>
    <row r="16" spans="1:4" ht="13" x14ac:dyDescent="0.15">
      <c r="A16" s="1001" t="s">
        <v>2056</v>
      </c>
      <c r="B16" s="1009"/>
      <c r="C16" s="1009"/>
      <c r="D16" s="1009"/>
    </row>
    <row r="17" spans="1:4" x14ac:dyDescent="0.15">
      <c r="A17" s="1008" t="s">
        <v>293</v>
      </c>
      <c r="B17" s="3416" t="s">
        <v>1185</v>
      </c>
      <c r="C17" s="3416" t="s">
        <v>1185</v>
      </c>
      <c r="D17" s="3415" t="s">
        <v>2946</v>
      </c>
    </row>
    <row r="18" spans="1:4" x14ac:dyDescent="0.15">
      <c r="A18" s="1006" t="s">
        <v>294</v>
      </c>
      <c r="B18" s="3416" t="s">
        <v>1185</v>
      </c>
      <c r="C18" s="3416" t="s">
        <v>1185</v>
      </c>
      <c r="D18" s="3415" t="s">
        <v>2946</v>
      </c>
    </row>
    <row r="19" spans="1:4" x14ac:dyDescent="0.15">
      <c r="A19" s="1007" t="s">
        <v>295</v>
      </c>
      <c r="B19" s="3416" t="s">
        <v>1185</v>
      </c>
      <c r="C19" s="3416" t="s">
        <v>1185</v>
      </c>
      <c r="D19" s="3418" t="s">
        <v>2946</v>
      </c>
    </row>
    <row r="20" spans="1:4" x14ac:dyDescent="0.15">
      <c r="A20" s="1001" t="s">
        <v>296</v>
      </c>
      <c r="B20" s="3416" t="s">
        <v>1185</v>
      </c>
      <c r="C20" s="3416" t="s">
        <v>1185</v>
      </c>
      <c r="D20" s="3415" t="s">
        <v>2946</v>
      </c>
    </row>
    <row r="21" spans="1:4" x14ac:dyDescent="0.15">
      <c r="A21" s="1001" t="s">
        <v>2057</v>
      </c>
      <c r="B21" s="3416" t="s">
        <v>1185</v>
      </c>
      <c r="C21" s="3416" t="s">
        <v>1185</v>
      </c>
      <c r="D21" s="3415" t="s">
        <v>2946</v>
      </c>
    </row>
    <row r="22" spans="1:4" x14ac:dyDescent="0.15">
      <c r="A22" s="1006" t="s">
        <v>297</v>
      </c>
      <c r="B22" s="3416" t="s">
        <v>1185</v>
      </c>
      <c r="C22" s="3416" t="s">
        <v>1185</v>
      </c>
      <c r="D22" s="3415" t="s">
        <v>2946</v>
      </c>
    </row>
    <row r="23" spans="1:4" x14ac:dyDescent="0.15">
      <c r="A23" s="1007" t="s">
        <v>298</v>
      </c>
      <c r="B23" s="3416" t="s">
        <v>1185</v>
      </c>
      <c r="C23" s="3416" t="s">
        <v>1185</v>
      </c>
      <c r="D23" s="3418" t="s">
        <v>2946</v>
      </c>
    </row>
    <row r="24" spans="1:4" ht="13" x14ac:dyDescent="0.15">
      <c r="A24" s="1007" t="s">
        <v>2058</v>
      </c>
      <c r="B24" s="3416" t="s">
        <v>1185</v>
      </c>
      <c r="C24" s="3416" t="s">
        <v>1185</v>
      </c>
      <c r="D24" s="3418" t="s">
        <v>2946</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37743.7509729</v>
      </c>
      <c r="C8" s="3416" t="s">
        <v>1185</v>
      </c>
      <c r="D8" s="3416" t="s">
        <v>1185</v>
      </c>
      <c r="E8" s="3416" t="s">
        <v>1185</v>
      </c>
      <c r="F8" s="3418" t="n">
        <v>2696.0361319942476</v>
      </c>
      <c r="G8" s="3418" t="n">
        <v>0.01887187548645</v>
      </c>
      <c r="H8" s="3418" t="n">
        <v>0.0754875019458</v>
      </c>
      <c r="I8" s="312"/>
      <c r="J8" s="26"/>
      <c r="K8" s="26"/>
      <c r="L8" s="26"/>
    </row>
    <row r="9" spans="1:12" ht="12" customHeight="1" x14ac:dyDescent="0.15">
      <c r="A9" s="1001" t="s">
        <v>108</v>
      </c>
      <c r="B9" s="3415" t="n">
        <v>37743.7509729</v>
      </c>
      <c r="C9" s="3418" t="n">
        <v>71.43</v>
      </c>
      <c r="D9" s="3418" t="n">
        <v>0.5</v>
      </c>
      <c r="E9" s="3418" t="n">
        <v>2.0</v>
      </c>
      <c r="F9" s="3415" t="n">
        <v>2696.0361319942476</v>
      </c>
      <c r="G9" s="3415" t="n">
        <v>0.01887187548645</v>
      </c>
      <c r="H9" s="3415" t="n">
        <v>0.0754875019458</v>
      </c>
      <c r="I9" s="312"/>
      <c r="J9" s="312"/>
      <c r="K9" s="312"/>
      <c r="L9" s="312"/>
    </row>
    <row r="10" spans="1:12" ht="12" customHeight="1" x14ac:dyDescent="0.15">
      <c r="A10" s="1001" t="s">
        <v>107</v>
      </c>
      <c r="B10" s="3415" t="s">
        <v>2946</v>
      </c>
      <c r="C10" s="3418" t="s">
        <v>2946</v>
      </c>
      <c r="D10" s="3418" t="s">
        <v>2946</v>
      </c>
      <c r="E10" s="3418" t="s">
        <v>2946</v>
      </c>
      <c r="F10" s="3415" t="s">
        <v>2946</v>
      </c>
      <c r="G10" s="3415" t="s">
        <v>2946</v>
      </c>
      <c r="H10" s="3415" t="s">
        <v>2946</v>
      </c>
      <c r="I10" s="312"/>
      <c r="J10" s="312"/>
      <c r="K10" s="312"/>
      <c r="L10" s="312"/>
    </row>
    <row r="11" spans="1:12" ht="12.75" customHeight="1" x14ac:dyDescent="0.15">
      <c r="A11" s="1022" t="s">
        <v>65</v>
      </c>
      <c r="B11" s="3415" t="s">
        <v>2946</v>
      </c>
      <c r="C11" s="3418" t="s">
        <v>2946</v>
      </c>
      <c r="D11" s="3418" t="s">
        <v>2946</v>
      </c>
      <c r="E11" s="3418" t="s">
        <v>2946</v>
      </c>
      <c r="F11" s="3415" t="s">
        <v>2946</v>
      </c>
      <c r="G11" s="3415" t="s">
        <v>2946</v>
      </c>
      <c r="H11" s="3415" t="s">
        <v>2946</v>
      </c>
      <c r="I11" s="312"/>
      <c r="J11" s="26"/>
      <c r="K11" s="329"/>
      <c r="L11" s="329"/>
    </row>
    <row r="12" spans="1:12" ht="12.75" customHeight="1" x14ac:dyDescent="0.15">
      <c r="A12" s="909" t="s">
        <v>309</v>
      </c>
      <c r="B12" s="3418" t="n">
        <v>114474.9</v>
      </c>
      <c r="C12" s="3416" t="s">
        <v>1185</v>
      </c>
      <c r="D12" s="3416" t="s">
        <v>1185</v>
      </c>
      <c r="E12" s="3416" t="s">
        <v>1185</v>
      </c>
      <c r="F12" s="3418" t="n">
        <v>8956.0295983242</v>
      </c>
      <c r="G12" s="3418" t="n">
        <v>0.76357614</v>
      </c>
      <c r="H12" s="3418" t="n">
        <v>0.58126596</v>
      </c>
      <c r="I12" s="312"/>
      <c r="J12" s="329"/>
      <c r="K12" s="329"/>
      <c r="L12" s="329"/>
    </row>
    <row r="13" spans="1:12" ht="12" customHeight="1" x14ac:dyDescent="0.15">
      <c r="A13" s="1026" t="s">
        <v>117</v>
      </c>
      <c r="B13" s="3415" t="n">
        <v>101892.18</v>
      </c>
      <c r="C13" s="3418" t="n">
        <v>78.39738247636473</v>
      </c>
      <c r="D13" s="3418" t="n">
        <v>7.0</v>
      </c>
      <c r="E13" s="3418" t="n">
        <v>2.0</v>
      </c>
      <c r="F13" s="3415" t="n">
        <v>7988.0802068106</v>
      </c>
      <c r="G13" s="3415" t="n">
        <v>0.71324526</v>
      </c>
      <c r="H13" s="3415" t="n">
        <v>0.20378436</v>
      </c>
      <c r="I13" s="312"/>
      <c r="J13" s="329"/>
      <c r="K13" s="329"/>
      <c r="L13" s="329"/>
    </row>
    <row r="14" spans="1:12" ht="12" customHeight="1" x14ac:dyDescent="0.15">
      <c r="A14" s="1013" t="s">
        <v>118</v>
      </c>
      <c r="B14" s="3415" t="n">
        <v>12582.72</v>
      </c>
      <c r="C14" s="3418" t="n">
        <v>76.92688</v>
      </c>
      <c r="D14" s="3418" t="n">
        <v>4.0</v>
      </c>
      <c r="E14" s="3418" t="n">
        <v>30.0</v>
      </c>
      <c r="F14" s="3415" t="n">
        <v>967.9493915136</v>
      </c>
      <c r="G14" s="3415" t="n">
        <v>0.05033088</v>
      </c>
      <c r="H14" s="3415" t="n">
        <v>0.3774816</v>
      </c>
      <c r="I14" s="312"/>
      <c r="J14" s="329"/>
      <c r="K14" s="329"/>
      <c r="L14" s="329"/>
    </row>
    <row r="15" spans="1:12" ht="12" customHeight="1" x14ac:dyDescent="0.15">
      <c r="A15" s="1013" t="s">
        <v>109</v>
      </c>
      <c r="B15" s="3415" t="s">
        <v>2946</v>
      </c>
      <c r="C15" s="3418" t="s">
        <v>2946</v>
      </c>
      <c r="D15" s="3418" t="s">
        <v>2946</v>
      </c>
      <c r="E15" s="3418" t="s">
        <v>2946</v>
      </c>
      <c r="F15" s="3415" t="s">
        <v>2946</v>
      </c>
      <c r="G15" s="3415" t="s">
        <v>2946</v>
      </c>
      <c r="H15" s="3415" t="s">
        <v>2946</v>
      </c>
      <c r="I15" s="312"/>
      <c r="J15" s="329"/>
      <c r="K15" s="329"/>
      <c r="L15" s="329"/>
    </row>
    <row r="16" spans="1:12" ht="12" customHeight="1" x14ac:dyDescent="0.15">
      <c r="A16" s="1013" t="s">
        <v>1962</v>
      </c>
      <c r="B16" s="3418" t="s">
        <v>2946</v>
      </c>
      <c r="C16" s="3416" t="s">
        <v>1185</v>
      </c>
      <c r="D16" s="3416" t="s">
        <v>1185</v>
      </c>
      <c r="E16" s="3416" t="s">
        <v>1185</v>
      </c>
      <c r="F16" s="3418" t="s">
        <v>2946</v>
      </c>
      <c r="G16" s="3418" t="s">
        <v>2946</v>
      </c>
      <c r="H16" s="3418" t="s">
        <v>2946</v>
      </c>
      <c r="I16" s="312"/>
      <c r="J16" s="329"/>
      <c r="K16" s="329"/>
      <c r="L16" s="329"/>
    </row>
    <row r="17" spans="1:12" ht="12" customHeight="1" x14ac:dyDescent="0.15">
      <c r="A17" s="1013" t="s">
        <v>89</v>
      </c>
      <c r="B17" s="3415" t="s">
        <v>2946</v>
      </c>
      <c r="C17" s="3418" t="s">
        <v>2946</v>
      </c>
      <c r="D17" s="3418" t="s">
        <v>2946</v>
      </c>
      <c r="E17" s="3418" t="s">
        <v>2946</v>
      </c>
      <c r="F17" s="3415" t="s">
        <v>2946</v>
      </c>
      <c r="G17" s="3415" t="s">
        <v>2946</v>
      </c>
      <c r="H17" s="3415" t="s">
        <v>2946</v>
      </c>
      <c r="I17" s="312"/>
      <c r="J17" s="329"/>
      <c r="K17" s="329"/>
      <c r="L17" s="329"/>
    </row>
    <row r="18" spans="1:12" ht="12" customHeight="1" x14ac:dyDescent="0.15">
      <c r="A18" s="1013" t="s">
        <v>65</v>
      </c>
      <c r="B18" s="3415" t="s">
        <v>2946</v>
      </c>
      <c r="C18" s="3418" t="s">
        <v>2946</v>
      </c>
      <c r="D18" s="3418" t="s">
        <v>2946</v>
      </c>
      <c r="E18" s="3418" t="s">
        <v>2946</v>
      </c>
      <c r="F18" s="3415" t="s">
        <v>2946</v>
      </c>
      <c r="G18" s="3415" t="s">
        <v>2946</v>
      </c>
      <c r="H18" s="3415" t="s">
        <v>2946</v>
      </c>
      <c r="I18" s="312"/>
      <c r="J18" s="329"/>
      <c r="K18" s="329"/>
      <c r="L18" s="329"/>
    </row>
    <row r="19" spans="1:12" ht="12" customHeight="1" x14ac:dyDescent="0.15">
      <c r="A19" s="1013" t="s">
        <v>2069</v>
      </c>
      <c r="B19" s="3418" t="s">
        <v>2946</v>
      </c>
      <c r="C19" s="3416" t="s">
        <v>1185</v>
      </c>
      <c r="D19" s="3416" t="s">
        <v>1185</v>
      </c>
      <c r="E19" s="3416" t="s">
        <v>1185</v>
      </c>
      <c r="F19" s="3418" t="s">
        <v>2946</v>
      </c>
      <c r="G19" s="3418" t="s">
        <v>2946</v>
      </c>
      <c r="H19" s="3418" t="s">
        <v>2946</v>
      </c>
      <c r="I19" s="312"/>
      <c r="J19" s="329"/>
      <c r="K19" s="329"/>
      <c r="L19" s="329"/>
    </row>
    <row r="20" spans="1:12" ht="16.5" customHeight="1" x14ac:dyDescent="0.15">
      <c r="A20" s="909" t="s">
        <v>2070</v>
      </c>
      <c r="B20" s="3415" t="s">
        <v>2946</v>
      </c>
      <c r="C20" s="3418" t="s">
        <v>2946</v>
      </c>
      <c r="D20" s="3418" t="s">
        <v>2946</v>
      </c>
      <c r="E20" s="3418" t="s">
        <v>2946</v>
      </c>
      <c r="F20" s="3415" t="s">
        <v>2946</v>
      </c>
      <c r="G20" s="3415" t="s">
        <v>2946</v>
      </c>
      <c r="H20" s="3415" t="s">
        <v>2946</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15.96888788918357</v>
      </c>
      <c r="C30" s="3418" t="n">
        <v>84.03111211081642</v>
      </c>
      <c r="D30" s="303"/>
      <c r="E30" s="303"/>
      <c r="F30" s="303"/>
      <c r="G30" s="303"/>
      <c r="H30" s="303"/>
      <c r="I30" s="312"/>
      <c r="J30" s="325"/>
      <c r="K30" s="325"/>
      <c r="L30" s="325"/>
    </row>
    <row r="31" spans="1:12" ht="12" customHeight="1" x14ac:dyDescent="0.15">
      <c r="A31" s="935" t="s">
        <v>308</v>
      </c>
      <c r="B31" s="3418" t="n">
        <v>15.79883675412121</v>
      </c>
      <c r="C31" s="3418" t="n">
        <v>84.20116324587879</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4922.924577760242</v>
      </c>
      <c r="C7" s="3417" t="n">
        <v>0.01934321368</v>
      </c>
      <c r="D7" s="3417" t="n">
        <v>2.01874726757304</v>
      </c>
      <c r="E7" s="3417" t="n">
        <v>4480.253136590524</v>
      </c>
      <c r="F7" s="3417" t="n">
        <v>100.07701136142983</v>
      </c>
      <c r="G7" s="3417" t="s">
        <v>2947</v>
      </c>
      <c r="H7" s="3417" t="n">
        <v>2.25E-4</v>
      </c>
      <c r="I7" s="3417" t="s">
        <v>2947</v>
      </c>
      <c r="J7" s="3417" t="n">
        <v>0.94441931786736</v>
      </c>
      <c r="K7" s="3417" t="n">
        <v>23.2565799631688</v>
      </c>
      <c r="L7" s="3417" t="n">
        <v>76.74676143835896</v>
      </c>
      <c r="M7" s="3417" t="n">
        <v>4.077390391541</v>
      </c>
    </row>
    <row r="8" spans="1:13" ht="12" customHeight="1" x14ac:dyDescent="0.15">
      <c r="A8" s="1077" t="s">
        <v>315</v>
      </c>
      <c r="B8" s="3417" t="n">
        <v>3108.5659209546384</v>
      </c>
      <c r="C8" s="3416" t="s">
        <v>1185</v>
      </c>
      <c r="D8" s="3416" t="s">
        <v>1185</v>
      </c>
      <c r="E8" s="3416" t="s">
        <v>1185</v>
      </c>
      <c r="F8" s="3416" t="s">
        <v>1185</v>
      </c>
      <c r="G8" s="3416" t="s">
        <v>1185</v>
      </c>
      <c r="H8" s="3416" t="s">
        <v>1185</v>
      </c>
      <c r="I8" s="3416" t="s">
        <v>1185</v>
      </c>
      <c r="J8" s="3417" t="s">
        <v>2945</v>
      </c>
      <c r="K8" s="3417" t="s">
        <v>2945</v>
      </c>
      <c r="L8" s="3417" t="s">
        <v>2945</v>
      </c>
      <c r="M8" s="3417" t="n">
        <v>1.3707504</v>
      </c>
    </row>
    <row r="9" spans="1:13" ht="12" customHeight="1" x14ac:dyDescent="0.15">
      <c r="A9" s="1078" t="s">
        <v>316</v>
      </c>
      <c r="B9" s="3417" t="n">
        <v>2430.42610843208</v>
      </c>
      <c r="C9" s="3416" t="s">
        <v>1185</v>
      </c>
      <c r="D9" s="3416" t="s">
        <v>1185</v>
      </c>
      <c r="E9" s="3416" t="s">
        <v>1185</v>
      </c>
      <c r="F9" s="3416" t="s">
        <v>1185</v>
      </c>
      <c r="G9" s="3416" t="s">
        <v>1185</v>
      </c>
      <c r="H9" s="3416" t="s">
        <v>1185</v>
      </c>
      <c r="I9" s="3416" t="s">
        <v>1185</v>
      </c>
      <c r="J9" s="3416" t="s">
        <v>1185</v>
      </c>
      <c r="K9" s="3416" t="s">
        <v>1185</v>
      </c>
      <c r="L9" s="3416" t="s">
        <v>1185</v>
      </c>
      <c r="M9" s="3415" t="n">
        <v>1.3707504</v>
      </c>
    </row>
    <row r="10" spans="1:13" ht="12" customHeight="1" x14ac:dyDescent="0.15">
      <c r="A10" s="1078" t="s">
        <v>317</v>
      </c>
      <c r="B10" s="3417" t="n">
        <v>193.00294195373692</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11.39703565497</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473.7398349138512</v>
      </c>
      <c r="C12" s="3416" t="s">
        <v>1185</v>
      </c>
      <c r="D12" s="3416" t="s">
        <v>1185</v>
      </c>
      <c r="E12" s="3416" t="s">
        <v>1185</v>
      </c>
      <c r="F12" s="3416" t="s">
        <v>1185</v>
      </c>
      <c r="G12" s="3416" t="s">
        <v>1185</v>
      </c>
      <c r="H12" s="3416" t="s">
        <v>1185</v>
      </c>
      <c r="I12" s="3416" t="s">
        <v>1185</v>
      </c>
      <c r="J12" s="3417" t="s">
        <v>2945</v>
      </c>
      <c r="K12" s="3417" t="s">
        <v>2945</v>
      </c>
      <c r="L12" s="3417" t="s">
        <v>2945</v>
      </c>
      <c r="M12" s="3417" t="s">
        <v>2945</v>
      </c>
    </row>
    <row r="13" spans="1:13" ht="12" customHeight="1" x14ac:dyDescent="0.15">
      <c r="A13" s="1079" t="s">
        <v>320</v>
      </c>
      <c r="B13" s="3417" t="n">
        <v>584.384750267176</v>
      </c>
      <c r="C13" s="3417" t="s">
        <v>2947</v>
      </c>
      <c r="D13" s="3417" t="n">
        <v>1.533763</v>
      </c>
      <c r="E13" s="3417" t="s">
        <v>2987</v>
      </c>
      <c r="F13" s="3417" t="s">
        <v>2987</v>
      </c>
      <c r="G13" s="3417" t="s">
        <v>2987</v>
      </c>
      <c r="H13" s="3417" t="s">
        <v>2945</v>
      </c>
      <c r="I13" s="3417" t="s">
        <v>2945</v>
      </c>
      <c r="J13" s="3417" t="n">
        <v>0.488007372</v>
      </c>
      <c r="K13" s="3417" t="n">
        <v>9.45546E-4</v>
      </c>
      <c r="L13" s="3417" t="n">
        <v>0.01418319</v>
      </c>
      <c r="M13" s="3417" t="n">
        <v>1.08046593</v>
      </c>
    </row>
    <row r="14" spans="1:13" ht="12" customHeight="1" x14ac:dyDescent="0.15">
      <c r="A14" s="1080" t="s">
        <v>321</v>
      </c>
      <c r="B14" s="3417" t="n">
        <v>262.50669276717593</v>
      </c>
      <c r="C14" s="3417" t="s">
        <v>2945</v>
      </c>
      <c r="D14" s="3417" t="s">
        <v>2945</v>
      </c>
      <c r="E14" s="3416" t="s">
        <v>1185</v>
      </c>
      <c r="F14" s="3416" t="s">
        <v>1185</v>
      </c>
      <c r="G14" s="3416" t="s">
        <v>1185</v>
      </c>
      <c r="H14" s="3416" t="s">
        <v>1185</v>
      </c>
      <c r="I14" s="3416" t="s">
        <v>1185</v>
      </c>
      <c r="J14" s="3415" t="n">
        <v>0.157591</v>
      </c>
      <c r="K14" s="3415" t="n">
        <v>9.45546E-4</v>
      </c>
      <c r="L14" s="3415" t="n">
        <v>0.01418319</v>
      </c>
      <c r="M14" s="3415" t="n">
        <v>0.00472773</v>
      </c>
    </row>
    <row r="15" spans="1:13" ht="12" customHeight="1" x14ac:dyDescent="0.15">
      <c r="A15" s="1078" t="s">
        <v>322</v>
      </c>
      <c r="B15" s="3416" t="s">
        <v>1185</v>
      </c>
      <c r="C15" s="3416" t="s">
        <v>1185</v>
      </c>
      <c r="D15" s="3417" t="n">
        <v>1.533763</v>
      </c>
      <c r="E15" s="3416" t="s">
        <v>1185</v>
      </c>
      <c r="F15" s="3416" t="s">
        <v>1185</v>
      </c>
      <c r="G15" s="3416" t="s">
        <v>1185</v>
      </c>
      <c r="H15" s="3416" t="s">
        <v>1185</v>
      </c>
      <c r="I15" s="3416" t="s">
        <v>1185</v>
      </c>
      <c r="J15" s="3415" t="n">
        <v>0.330416372</v>
      </c>
      <c r="K15" s="3416" t="s">
        <v>1185</v>
      </c>
      <c r="L15" s="3416" t="s">
        <v>1185</v>
      </c>
      <c r="M15" s="3416" t="s">
        <v>1185</v>
      </c>
    </row>
    <row r="16" spans="1:13" ht="12" customHeight="1" x14ac:dyDescent="0.15">
      <c r="A16" s="1078" t="s">
        <v>323</v>
      </c>
      <c r="B16" s="3417" t="s">
        <v>2946</v>
      </c>
      <c r="C16" s="3416" t="s">
        <v>1185</v>
      </c>
      <c r="D16" s="3417" t="s">
        <v>2946</v>
      </c>
      <c r="E16" s="3416" t="s">
        <v>1185</v>
      </c>
      <c r="F16" s="3416" t="s">
        <v>1185</v>
      </c>
      <c r="G16" s="3416" t="s">
        <v>1185</v>
      </c>
      <c r="H16" s="3416" t="s">
        <v>1185</v>
      </c>
      <c r="I16" s="3416" t="s">
        <v>1185</v>
      </c>
      <c r="J16" s="3415" t="s">
        <v>2946</v>
      </c>
      <c r="K16" s="3415" t="s">
        <v>2946</v>
      </c>
      <c r="L16" s="3415" t="s">
        <v>2946</v>
      </c>
      <c r="M16" s="3416" t="s">
        <v>1185</v>
      </c>
    </row>
    <row r="17" spans="1:13" ht="12" customHeight="1" x14ac:dyDescent="0.15">
      <c r="A17" s="1078" t="s">
        <v>324</v>
      </c>
      <c r="B17" s="3417" t="s">
        <v>2946</v>
      </c>
      <c r="C17" s="3416" t="s">
        <v>1185</v>
      </c>
      <c r="D17" s="3417" t="s">
        <v>2946</v>
      </c>
      <c r="E17" s="3416" t="s">
        <v>1185</v>
      </c>
      <c r="F17" s="3416" t="s">
        <v>1185</v>
      </c>
      <c r="G17" s="3416" t="s">
        <v>1185</v>
      </c>
      <c r="H17" s="3416" t="s">
        <v>1185</v>
      </c>
      <c r="I17" s="3416" t="s">
        <v>1185</v>
      </c>
      <c r="J17" s="3416" t="s">
        <v>1185</v>
      </c>
      <c r="K17" s="3416" t="s">
        <v>1185</v>
      </c>
      <c r="L17" s="3415" t="s">
        <v>2946</v>
      </c>
      <c r="M17" s="3415" t="s">
        <v>2946</v>
      </c>
    </row>
    <row r="18" spans="1:13" ht="12" customHeight="1" x14ac:dyDescent="0.15">
      <c r="A18" s="1078" t="s">
        <v>325</v>
      </c>
      <c r="B18" s="3417" t="s">
        <v>2946</v>
      </c>
      <c r="C18" s="3417" t="s">
        <v>2946</v>
      </c>
      <c r="D18" s="3416" t="s">
        <v>1185</v>
      </c>
      <c r="E18" s="3416" t="s">
        <v>1185</v>
      </c>
      <c r="F18" s="3416" t="s">
        <v>1185</v>
      </c>
      <c r="G18" s="3416" t="s">
        <v>1185</v>
      </c>
      <c r="H18" s="3416" t="s">
        <v>1185</v>
      </c>
      <c r="I18" s="3416" t="s">
        <v>1185</v>
      </c>
      <c r="J18" s="3415" t="s">
        <v>2946</v>
      </c>
      <c r="K18" s="3415" t="s">
        <v>2946</v>
      </c>
      <c r="L18" s="3415" t="s">
        <v>2946</v>
      </c>
      <c r="M18" s="3415" t="s">
        <v>2946</v>
      </c>
    </row>
    <row r="19" spans="1:13" ht="12" customHeight="1" x14ac:dyDescent="0.15">
      <c r="A19" s="1078" t="s">
        <v>326</v>
      </c>
      <c r="B19" s="3417" t="s">
        <v>2946</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2946</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2947</v>
      </c>
      <c r="C21" s="3417" t="s">
        <v>2947</v>
      </c>
      <c r="D21" s="3416" t="s">
        <v>1185</v>
      </c>
      <c r="E21" s="3416" t="s">
        <v>1185</v>
      </c>
      <c r="F21" s="3416" t="s">
        <v>1185</v>
      </c>
      <c r="G21" s="3416" t="s">
        <v>1185</v>
      </c>
      <c r="H21" s="3416" t="s">
        <v>1185</v>
      </c>
      <c r="I21" s="3416" t="s">
        <v>1185</v>
      </c>
      <c r="J21" s="3415" t="s">
        <v>2946</v>
      </c>
      <c r="K21" s="3415" t="s">
        <v>2946</v>
      </c>
      <c r="L21" s="3415" t="s">
        <v>2946</v>
      </c>
      <c r="M21" s="3415" t="s">
        <v>2946</v>
      </c>
    </row>
    <row r="22" spans="1:13" ht="12" customHeight="1" x14ac:dyDescent="0.15">
      <c r="A22" s="1078" t="s">
        <v>329</v>
      </c>
      <c r="B22" s="3416" t="s">
        <v>1185</v>
      </c>
      <c r="C22" s="3416" t="s">
        <v>1185</v>
      </c>
      <c r="D22" s="3416" t="s">
        <v>1185</v>
      </c>
      <c r="E22" s="3417" t="s">
        <v>2946</v>
      </c>
      <c r="F22" s="3417" t="s">
        <v>2946</v>
      </c>
      <c r="G22" s="3417" t="s">
        <v>2946</v>
      </c>
      <c r="H22" s="3417" t="s">
        <v>1185</v>
      </c>
      <c r="I22" s="3417" t="s">
        <v>1185</v>
      </c>
      <c r="J22" s="3416" t="s">
        <v>1185</v>
      </c>
      <c r="K22" s="3416" t="s">
        <v>1185</v>
      </c>
      <c r="L22" s="3416" t="s">
        <v>1185</v>
      </c>
      <c r="M22" s="3416" t="s">
        <v>1185</v>
      </c>
    </row>
    <row r="23" spans="1:13" ht="12.75" customHeight="1" x14ac:dyDescent="0.15">
      <c r="A23" s="1081" t="s">
        <v>2080</v>
      </c>
      <c r="B23" s="3417" t="n">
        <v>321.8780575</v>
      </c>
      <c r="C23" s="3417" t="s">
        <v>2945</v>
      </c>
      <c r="D23" s="3417" t="s">
        <v>2945</v>
      </c>
      <c r="E23" s="3417" t="s">
        <v>2945</v>
      </c>
      <c r="F23" s="3417" t="s">
        <v>2945</v>
      </c>
      <c r="G23" s="3417" t="s">
        <v>2945</v>
      </c>
      <c r="H23" s="3417" t="s">
        <v>2945</v>
      </c>
      <c r="I23" s="3417" t="s">
        <v>2945</v>
      </c>
      <c r="J23" s="3417" t="s">
        <v>2945</v>
      </c>
      <c r="K23" s="3417" t="s">
        <v>2945</v>
      </c>
      <c r="L23" s="3417" t="s">
        <v>2945</v>
      </c>
      <c r="M23" s="3417" t="n">
        <v>1.0757382</v>
      </c>
    </row>
    <row r="24" spans="1:13" ht="12" customHeight="1" x14ac:dyDescent="0.15">
      <c r="A24" s="1077" t="s">
        <v>330</v>
      </c>
      <c r="B24" s="3417" t="n">
        <v>1101.4683540306116</v>
      </c>
      <c r="C24" s="3417" t="n">
        <v>0.01934321368</v>
      </c>
      <c r="D24" s="3417" t="s">
        <v>2946</v>
      </c>
      <c r="E24" s="3417" t="s">
        <v>2946</v>
      </c>
      <c r="F24" s="3417" t="n">
        <v>41.15919284974781</v>
      </c>
      <c r="G24" s="3417" t="s">
        <v>2946</v>
      </c>
      <c r="H24" s="3417" t="s">
        <v>2946</v>
      </c>
      <c r="I24" s="3417" t="s">
        <v>2946</v>
      </c>
      <c r="J24" s="3417" t="n">
        <v>0.41660840884</v>
      </c>
      <c r="K24" s="3417" t="n">
        <v>23.1059420456</v>
      </c>
      <c r="L24" s="3417" t="n">
        <v>0.088978782928</v>
      </c>
      <c r="M24" s="3417" t="n">
        <v>1.44042422208</v>
      </c>
    </row>
    <row r="25" spans="1:13" ht="12" customHeight="1" x14ac:dyDescent="0.15">
      <c r="A25" s="1078" t="s">
        <v>331</v>
      </c>
      <c r="B25" s="3417" t="n">
        <v>133.85017657266874</v>
      </c>
      <c r="C25" s="3417" t="n">
        <v>0.01934321368</v>
      </c>
      <c r="D25" s="3416" t="s">
        <v>1185</v>
      </c>
      <c r="E25" s="3416" t="s">
        <v>1185</v>
      </c>
      <c r="F25" s="3416" t="s">
        <v>1185</v>
      </c>
      <c r="G25" s="3416" t="s">
        <v>1185</v>
      </c>
      <c r="H25" s="3416" t="s">
        <v>1185</v>
      </c>
      <c r="I25" s="3416" t="s">
        <v>1185</v>
      </c>
      <c r="J25" s="3415" t="n">
        <v>0.25146177784</v>
      </c>
      <c r="K25" s="3415" t="n">
        <v>3.2883463256</v>
      </c>
      <c r="L25" s="3415" t="n">
        <v>0.088978782928</v>
      </c>
      <c r="M25" s="3415" t="n">
        <v>0.11605928208</v>
      </c>
    </row>
    <row r="26" spans="1:13" ht="12" customHeight="1" x14ac:dyDescent="0.15">
      <c r="A26" s="1078" t="s">
        <v>332</v>
      </c>
      <c r="B26" s="3417" t="n">
        <v>683.694107363538</v>
      </c>
      <c r="C26" s="3417" t="s">
        <v>2945</v>
      </c>
      <c r="D26" s="3416" t="s">
        <v>1185</v>
      </c>
      <c r="E26" s="3416" t="s">
        <v>1185</v>
      </c>
      <c r="F26" s="3416" t="s">
        <v>1185</v>
      </c>
      <c r="G26" s="3416" t="s">
        <v>1185</v>
      </c>
      <c r="H26" s="3416" t="s">
        <v>1185</v>
      </c>
      <c r="I26" s="3416" t="s">
        <v>1185</v>
      </c>
      <c r="J26" s="3415" t="s">
        <v>2942</v>
      </c>
      <c r="K26" s="3415" t="s">
        <v>2942</v>
      </c>
      <c r="L26" s="3415" t="s">
        <v>2949</v>
      </c>
      <c r="M26" s="3415" t="n">
        <v>0.333485154</v>
      </c>
    </row>
    <row r="27" spans="1:13" ht="12" customHeight="1" x14ac:dyDescent="0.15">
      <c r="A27" s="1078" t="s">
        <v>333</v>
      </c>
      <c r="B27" s="3417" t="n">
        <v>242.03399009440483</v>
      </c>
      <c r="C27" s="3416" t="s">
        <v>1185</v>
      </c>
      <c r="D27" s="3416" t="s">
        <v>1185</v>
      </c>
      <c r="E27" s="3416" t="s">
        <v>1185</v>
      </c>
      <c r="F27" s="3417" t="n">
        <v>41.15919284974781</v>
      </c>
      <c r="G27" s="3416" t="s">
        <v>1185</v>
      </c>
      <c r="H27" s="3417" t="s">
        <v>2946</v>
      </c>
      <c r="I27" s="3416" t="s">
        <v>1185</v>
      </c>
      <c r="J27" s="3415" t="n">
        <v>0.165146631</v>
      </c>
      <c r="K27" s="3415" t="n">
        <v>19.81759572</v>
      </c>
      <c r="L27" s="3415" t="s">
        <v>2949</v>
      </c>
      <c r="M27" s="3415" t="n">
        <v>0.990879786</v>
      </c>
    </row>
    <row r="28" spans="1:13" ht="12" customHeight="1" x14ac:dyDescent="0.15">
      <c r="A28" s="1081" t="s">
        <v>334</v>
      </c>
      <c r="B28" s="3417" t="s">
        <v>2946</v>
      </c>
      <c r="C28" s="3416" t="s">
        <v>1185</v>
      </c>
      <c r="D28" s="3416" t="s">
        <v>1185</v>
      </c>
      <c r="E28" s="3417" t="s">
        <v>1185</v>
      </c>
      <c r="F28" s="3417" t="s">
        <v>1185</v>
      </c>
      <c r="G28" s="3417" t="s">
        <v>1185</v>
      </c>
      <c r="H28" s="3417" t="s">
        <v>1185</v>
      </c>
      <c r="I28" s="3416" t="s">
        <v>1185</v>
      </c>
      <c r="J28" s="3415" t="s">
        <v>2946</v>
      </c>
      <c r="K28" s="3415" t="s">
        <v>2946</v>
      </c>
      <c r="L28" s="3415" t="s">
        <v>2946</v>
      </c>
      <c r="M28" s="3415" t="s">
        <v>2946</v>
      </c>
    </row>
    <row r="29" spans="1:13" ht="12" customHeight="1" x14ac:dyDescent="0.15">
      <c r="A29" s="1082" t="s">
        <v>335</v>
      </c>
      <c r="B29" s="3417" t="n">
        <v>8.24</v>
      </c>
      <c r="C29" s="3416" t="s">
        <v>1185</v>
      </c>
      <c r="D29" s="3416" t="s">
        <v>1185</v>
      </c>
      <c r="E29" s="3416" t="s">
        <v>1185</v>
      </c>
      <c r="F29" s="3416" t="s">
        <v>1185</v>
      </c>
      <c r="G29" s="3416" t="s">
        <v>1185</v>
      </c>
      <c r="H29" s="3416" t="s">
        <v>1185</v>
      </c>
      <c r="I29" s="3416" t="s">
        <v>1185</v>
      </c>
      <c r="J29" s="3415" t="s">
        <v>2945</v>
      </c>
      <c r="K29" s="3415" t="s">
        <v>2945</v>
      </c>
      <c r="L29" s="3415" t="s">
        <v>2945</v>
      </c>
      <c r="M29" s="3415" t="s">
        <v>2945</v>
      </c>
    </row>
    <row r="30" spans="1:13" ht="12" customHeight="1" x14ac:dyDescent="0.15">
      <c r="A30" s="1082" t="s">
        <v>336</v>
      </c>
      <c r="B30" s="3417" t="n">
        <v>33.65008</v>
      </c>
      <c r="C30" s="3416" t="s">
        <v>1185</v>
      </c>
      <c r="D30" s="3416" t="s">
        <v>1185</v>
      </c>
      <c r="E30" s="3416" t="s">
        <v>1185</v>
      </c>
      <c r="F30" s="3416" t="s">
        <v>1185</v>
      </c>
      <c r="G30" s="3416" t="s">
        <v>1185</v>
      </c>
      <c r="H30" s="3416" t="s">
        <v>1185</v>
      </c>
      <c r="I30" s="3416" t="s">
        <v>1185</v>
      </c>
      <c r="J30" s="3415" t="s">
        <v>2945</v>
      </c>
      <c r="K30" s="3415" t="s">
        <v>2945</v>
      </c>
      <c r="L30" s="3415" t="s">
        <v>2945</v>
      </c>
      <c r="M30" s="3415" t="s">
        <v>2945</v>
      </c>
    </row>
    <row r="31" spans="1:13" ht="12.75" customHeight="1" x14ac:dyDescent="0.15">
      <c r="A31" s="1078" t="s">
        <v>2081</v>
      </c>
      <c r="B31" s="3417" t="s">
        <v>2946</v>
      </c>
      <c r="C31" s="3417" t="s">
        <v>2946</v>
      </c>
      <c r="D31" s="3417" t="s">
        <v>2946</v>
      </c>
      <c r="E31" s="3417" t="s">
        <v>2946</v>
      </c>
      <c r="F31" s="3417" t="s">
        <v>2946</v>
      </c>
      <c r="G31" s="3417" t="s">
        <v>2946</v>
      </c>
      <c r="H31" s="3417" t="s">
        <v>2946</v>
      </c>
      <c r="I31" s="3417" t="s">
        <v>2946</v>
      </c>
      <c r="J31" s="3417" t="s">
        <v>2946</v>
      </c>
      <c r="K31" s="3417" t="s">
        <v>2946</v>
      </c>
      <c r="L31" s="3417" t="s">
        <v>2946</v>
      </c>
      <c r="M31" s="3417" t="s">
        <v>2946</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40.37287452380953</v>
      </c>
      <c r="C7" s="3417" t="s">
        <v>2947</v>
      </c>
      <c r="D7" s="3417" t="s">
        <v>2947</v>
      </c>
      <c r="E7" s="3416" t="s">
        <v>1185</v>
      </c>
      <c r="F7" s="3416" t="s">
        <v>1185</v>
      </c>
      <c r="G7" s="3416" t="s">
        <v>1185</v>
      </c>
      <c r="H7" s="3416" t="s">
        <v>1185</v>
      </c>
      <c r="I7" s="3416" t="s">
        <v>1185</v>
      </c>
      <c r="J7" s="3417" t="s">
        <v>2947</v>
      </c>
      <c r="K7" s="3417" t="n">
        <v>0.0010925</v>
      </c>
      <c r="L7" s="3417" t="n">
        <v>39.747392348798</v>
      </c>
      <c r="M7" s="3417" t="s">
        <v>2947</v>
      </c>
      <c r="N7" s="26"/>
    </row>
    <row r="8" spans="1:14" ht="14.25" customHeight="1" x14ac:dyDescent="0.15">
      <c r="A8" s="1087" t="s">
        <v>338</v>
      </c>
      <c r="B8" s="3417" t="n">
        <v>21.8152</v>
      </c>
      <c r="C8" s="3417" t="s">
        <v>2945</v>
      </c>
      <c r="D8" s="3417" t="s">
        <v>2945</v>
      </c>
      <c r="E8" s="3416" t="s">
        <v>1185</v>
      </c>
      <c r="F8" s="3416" t="s">
        <v>1185</v>
      </c>
      <c r="G8" s="3416" t="s">
        <v>1185</v>
      </c>
      <c r="H8" s="3416" t="s">
        <v>1185</v>
      </c>
      <c r="I8" s="3416" t="s">
        <v>1185</v>
      </c>
      <c r="J8" s="3415" t="s">
        <v>2945</v>
      </c>
      <c r="K8" s="3415" t="s">
        <v>2945</v>
      </c>
      <c r="L8" s="3415" t="s">
        <v>2945</v>
      </c>
      <c r="M8" s="3415" t="s">
        <v>2945</v>
      </c>
      <c r="N8" s="26"/>
    </row>
    <row r="9" spans="1:14" ht="14.25" customHeight="1" x14ac:dyDescent="0.15">
      <c r="A9" s="1087" t="s">
        <v>339</v>
      </c>
      <c r="B9" s="3417" t="n">
        <v>18.25310352380953</v>
      </c>
      <c r="C9" s="3417" t="s">
        <v>2945</v>
      </c>
      <c r="D9" s="3417" t="s">
        <v>2945</v>
      </c>
      <c r="E9" s="3416" t="s">
        <v>1185</v>
      </c>
      <c r="F9" s="3416" t="s">
        <v>1185</v>
      </c>
      <c r="G9" s="3416" t="s">
        <v>1185</v>
      </c>
      <c r="H9" s="3416" t="s">
        <v>1185</v>
      </c>
      <c r="I9" s="3416" t="s">
        <v>1185</v>
      </c>
      <c r="J9" s="3415" t="s">
        <v>2945</v>
      </c>
      <c r="K9" s="3415" t="s">
        <v>2945</v>
      </c>
      <c r="L9" s="3415" t="s">
        <v>2945</v>
      </c>
      <c r="M9" s="3415" t="s">
        <v>2945</v>
      </c>
      <c r="N9" s="26"/>
    </row>
    <row r="10" spans="1:14" ht="13.5" customHeight="1" x14ac:dyDescent="0.15">
      <c r="A10" s="1088" t="s">
        <v>340</v>
      </c>
      <c r="B10" s="3417" t="n">
        <v>0.304571</v>
      </c>
      <c r="C10" s="3417" t="s">
        <v>2947</v>
      </c>
      <c r="D10" s="3417" t="s">
        <v>2947</v>
      </c>
      <c r="E10" s="3416" t="s">
        <v>1185</v>
      </c>
      <c r="F10" s="3416" t="s">
        <v>1185</v>
      </c>
      <c r="G10" s="3416" t="s">
        <v>1185</v>
      </c>
      <c r="H10" s="3416" t="s">
        <v>1185</v>
      </c>
      <c r="I10" s="3416" t="s">
        <v>1185</v>
      </c>
      <c r="J10" s="3417" t="s">
        <v>2947</v>
      </c>
      <c r="K10" s="3417" t="n">
        <v>0.0010925</v>
      </c>
      <c r="L10" s="3417" t="n">
        <v>39.747392348798</v>
      </c>
      <c r="M10" s="3417" t="s">
        <v>2947</v>
      </c>
      <c r="N10" s="26"/>
    </row>
    <row r="11" spans="1:14" ht="12" customHeight="1" x14ac:dyDescent="0.15">
      <c r="A11" s="1093" t="s">
        <v>341</v>
      </c>
      <c r="B11" s="3416" t="s">
        <v>1185</v>
      </c>
      <c r="C11" s="3416" t="s">
        <v>1185</v>
      </c>
      <c r="D11" s="3416" t="s">
        <v>1185</v>
      </c>
      <c r="E11" s="3417" t="s">
        <v>2946</v>
      </c>
      <c r="F11" s="3417" t="s">
        <v>2946</v>
      </c>
      <c r="G11" s="3417" t="s">
        <v>2946</v>
      </c>
      <c r="H11" s="3417" t="s">
        <v>2946</v>
      </c>
      <c r="I11" s="3417" t="s">
        <v>2946</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2946</v>
      </c>
      <c r="F12" s="3417" t="s">
        <v>2946</v>
      </c>
      <c r="G12" s="3417" t="s">
        <v>2946</v>
      </c>
      <c r="H12" s="3417" t="s">
        <v>2946</v>
      </c>
      <c r="I12" s="3417" t="s">
        <v>2946</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2946</v>
      </c>
      <c r="F16" s="3417" t="s">
        <v>2946</v>
      </c>
      <c r="G16" s="3417" t="s">
        <v>2946</v>
      </c>
      <c r="H16" s="3417" t="s">
        <v>2946</v>
      </c>
      <c r="I16" s="3417" t="s">
        <v>2946</v>
      </c>
      <c r="J16" s="3416" t="s">
        <v>1185</v>
      </c>
      <c r="K16" s="3416" t="s">
        <v>1185</v>
      </c>
      <c r="L16" s="3416" t="s">
        <v>1185</v>
      </c>
      <c r="M16" s="3416" t="s">
        <v>1185</v>
      </c>
      <c r="N16" s="26"/>
    </row>
    <row r="17" spans="1:14" ht="14" x14ac:dyDescent="0.15">
      <c r="A17" s="1092" t="s">
        <v>2084</v>
      </c>
      <c r="B17" s="3416" t="s">
        <v>1185</v>
      </c>
      <c r="C17" s="3416" t="s">
        <v>1185</v>
      </c>
      <c r="D17" s="3416" t="s">
        <v>1185</v>
      </c>
      <c r="E17" s="3417" t="n">
        <v>4480.253136590524</v>
      </c>
      <c r="F17" s="3417" t="n">
        <v>58.91781851168201</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4128.202374249729</v>
      </c>
      <c r="F18" s="3417" t="n">
        <v>58.91781851168201</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180.9773639280001</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126.91852823822921</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44.15487017456667</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n">
        <v>88.13267798400676</v>
      </c>
      <c r="C24" s="3417" t="s">
        <v>2945</v>
      </c>
      <c r="D24" s="3417" t="n">
        <v>0.48498426757304</v>
      </c>
      <c r="E24" s="3417" t="s">
        <v>1185</v>
      </c>
      <c r="F24" s="3417" t="s">
        <v>2946</v>
      </c>
      <c r="G24" s="3417" t="s">
        <v>1185</v>
      </c>
      <c r="H24" s="3417" t="n">
        <v>2.25E-4</v>
      </c>
      <c r="I24" s="3417" t="s">
        <v>1185</v>
      </c>
      <c r="J24" s="3417" t="s">
        <v>2945</v>
      </c>
      <c r="K24" s="3417" t="s">
        <v>2945</v>
      </c>
      <c r="L24" s="3417" t="n">
        <v>32.42873914429121</v>
      </c>
      <c r="M24" s="3417" t="s">
        <v>2945</v>
      </c>
      <c r="N24" s="26"/>
    </row>
    <row r="25" spans="1:14" ht="12.75" customHeight="1" x14ac:dyDescent="0.15">
      <c r="A25" s="1087" t="s">
        <v>353</v>
      </c>
      <c r="B25" s="3416" t="s">
        <v>1185</v>
      </c>
      <c r="C25" s="3416" t="s">
        <v>1185</v>
      </c>
      <c r="D25" s="3416" t="s">
        <v>1185</v>
      </c>
      <c r="E25" s="3417" t="s">
        <v>1185</v>
      </c>
      <c r="F25" s="3417" t="s">
        <v>1185</v>
      </c>
      <c r="G25" s="3417" t="s">
        <v>1185</v>
      </c>
      <c r="H25" s="3417" t="n">
        <v>2.25E-4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2946</v>
      </c>
      <c r="G26" s="3417" t="s">
        <v>1185</v>
      </c>
      <c r="H26" s="3417" t="s">
        <v>2946</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0.48498426757304</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88.13267798400676</v>
      </c>
      <c r="C28" s="3417" t="s">
        <v>2945</v>
      </c>
      <c r="D28" s="3417" t="s">
        <v>2945</v>
      </c>
      <c r="E28" s="3417" t="s">
        <v>1185</v>
      </c>
      <c r="F28" s="3417" t="s">
        <v>1185</v>
      </c>
      <c r="G28" s="3417" t="s">
        <v>1185</v>
      </c>
      <c r="H28" s="3417" t="s">
        <v>1185</v>
      </c>
      <c r="I28" s="3417" t="s">
        <v>1185</v>
      </c>
      <c r="J28" s="3417" t="s">
        <v>2945</v>
      </c>
      <c r="K28" s="3417" t="s">
        <v>2945</v>
      </c>
      <c r="L28" s="3417" t="n">
        <v>32.42873914429121</v>
      </c>
      <c r="M28" s="3417" t="s">
        <v>2945</v>
      </c>
      <c r="N28" s="26"/>
    </row>
    <row r="29" spans="1:14" ht="13" x14ac:dyDescent="0.15">
      <c r="A29" s="1086" t="s">
        <v>2087</v>
      </c>
      <c r="B29" s="3417" t="s">
        <v>2945</v>
      </c>
      <c r="C29" s="3417" t="s">
        <v>2945</v>
      </c>
      <c r="D29" s="3417" t="s">
        <v>2945</v>
      </c>
      <c r="E29" s="3417" t="s">
        <v>1185</v>
      </c>
      <c r="F29" s="3417" t="s">
        <v>1185</v>
      </c>
      <c r="G29" s="3417" t="s">
        <v>1185</v>
      </c>
      <c r="H29" s="3417" t="s">
        <v>1185</v>
      </c>
      <c r="I29" s="3417" t="s">
        <v>1185</v>
      </c>
      <c r="J29" s="3417" t="n">
        <v>0.03980353702736</v>
      </c>
      <c r="K29" s="3417" t="n">
        <v>0.1485998715688</v>
      </c>
      <c r="L29" s="3417" t="n">
        <v>4.46746797234175</v>
      </c>
      <c r="M29" s="3417" t="n">
        <v>0.185749839461</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2988</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3108.5659209546384</v>
      </c>
      <c r="H9" s="3418" t="s">
        <v>2946</v>
      </c>
      <c r="I9" s="3416" t="s">
        <v>1185</v>
      </c>
      <c r="J9" s="3416" t="s">
        <v>1185</v>
      </c>
      <c r="K9" s="3416" t="s">
        <v>1185</v>
      </c>
      <c r="L9" s="3416" t="s">
        <v>1185</v>
      </c>
      <c r="M9" s="26"/>
      <c r="N9" s="26"/>
    </row>
    <row r="10" spans="1:14" x14ac:dyDescent="0.15">
      <c r="A10" s="1097" t="s">
        <v>360</v>
      </c>
      <c r="B10" s="3415" t="s">
        <v>2999</v>
      </c>
      <c r="C10" s="3415" t="n">
        <v>4569.168</v>
      </c>
      <c r="D10" s="3418" t="n">
        <v>0.53191874503894</v>
      </c>
      <c r="E10" s="3416" t="s">
        <v>1185</v>
      </c>
      <c r="F10" s="3416" t="s">
        <v>1185</v>
      </c>
      <c r="G10" s="3415" t="n">
        <v>2430.42610843208</v>
      </c>
      <c r="H10" s="3415" t="s">
        <v>2946</v>
      </c>
      <c r="I10" s="3416" t="s">
        <v>1185</v>
      </c>
      <c r="J10" s="3416" t="s">
        <v>1185</v>
      </c>
      <c r="K10" s="3416" t="s">
        <v>1185</v>
      </c>
      <c r="L10" s="3416" t="s">
        <v>1185</v>
      </c>
      <c r="M10" s="26"/>
      <c r="N10" s="26"/>
    </row>
    <row r="11" spans="1:14" ht="12" customHeight="1" x14ac:dyDescent="0.15">
      <c r="A11" s="1097" t="s">
        <v>317</v>
      </c>
      <c r="B11" s="3415" t="s">
        <v>3000</v>
      </c>
      <c r="C11" s="3415" t="n">
        <v>263.63965556</v>
      </c>
      <c r="D11" s="3418" t="n">
        <v>0.73207098356951</v>
      </c>
      <c r="E11" s="3416" t="s">
        <v>1185</v>
      </c>
      <c r="F11" s="3416" t="s">
        <v>1185</v>
      </c>
      <c r="G11" s="3415" t="n">
        <v>193.00294195373692</v>
      </c>
      <c r="H11" s="3415" t="s">
        <v>2946</v>
      </c>
      <c r="I11" s="3416" t="s">
        <v>1185</v>
      </c>
      <c r="J11" s="3416" t="s">
        <v>1185</v>
      </c>
      <c r="K11" s="3416" t="s">
        <v>1185</v>
      </c>
      <c r="L11" s="3416" t="s">
        <v>1185</v>
      </c>
      <c r="M11" s="26"/>
      <c r="N11" s="26"/>
    </row>
    <row r="12" spans="1:14" x14ac:dyDescent="0.15">
      <c r="A12" s="1097" t="s">
        <v>318</v>
      </c>
      <c r="B12" s="3415" t="s">
        <v>3001</v>
      </c>
      <c r="C12" s="3415" t="n">
        <v>87.62</v>
      </c>
      <c r="D12" s="3418" t="n">
        <v>0.13007344961162</v>
      </c>
      <c r="E12" s="3416" t="s">
        <v>1185</v>
      </c>
      <c r="F12" s="3416" t="s">
        <v>1185</v>
      </c>
      <c r="G12" s="3415" t="n">
        <v>11.39703565497</v>
      </c>
      <c r="H12" s="3415" t="s">
        <v>2946</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473.7398349138512</v>
      </c>
      <c r="H13" s="3418" t="s">
        <v>2946</v>
      </c>
      <c r="I13" s="3416" t="s">
        <v>1185</v>
      </c>
      <c r="J13" s="3416" t="s">
        <v>1185</v>
      </c>
      <c r="K13" s="3416" t="s">
        <v>1185</v>
      </c>
      <c r="L13" s="3416" t="s">
        <v>1185</v>
      </c>
      <c r="M13" s="26"/>
      <c r="N13" s="26"/>
    </row>
    <row r="14" spans="1:14" x14ac:dyDescent="0.15">
      <c r="A14" s="849" t="s">
        <v>361</v>
      </c>
      <c r="B14" s="3415" t="s">
        <v>3002</v>
      </c>
      <c r="C14" s="3415" t="n">
        <v>99.65761760063468</v>
      </c>
      <c r="D14" s="3418" t="n">
        <v>0.41339097370304</v>
      </c>
      <c r="E14" s="3416" t="s">
        <v>1185</v>
      </c>
      <c r="F14" s="3416" t="s">
        <v>1185</v>
      </c>
      <c r="G14" s="3415" t="n">
        <v>41.1975595768512</v>
      </c>
      <c r="H14" s="3415" t="s">
        <v>2946</v>
      </c>
      <c r="I14" s="3416" t="s">
        <v>1185</v>
      </c>
      <c r="J14" s="3416" t="s">
        <v>1185</v>
      </c>
      <c r="K14" s="3416" t="s">
        <v>1185</v>
      </c>
      <c r="L14" s="3416" t="s">
        <v>1185</v>
      </c>
      <c r="M14" s="26"/>
      <c r="N14" s="26"/>
    </row>
    <row r="15" spans="1:14" x14ac:dyDescent="0.15">
      <c r="A15" s="849" t="s">
        <v>362</v>
      </c>
      <c r="B15" s="3415" t="s">
        <v>3003</v>
      </c>
      <c r="C15" s="3415" t="n">
        <v>45.239006</v>
      </c>
      <c r="D15" s="3418" t="n">
        <v>0.415</v>
      </c>
      <c r="E15" s="3416" t="s">
        <v>1185</v>
      </c>
      <c r="F15" s="3416" t="s">
        <v>1185</v>
      </c>
      <c r="G15" s="3415" t="n">
        <v>18.77418749</v>
      </c>
      <c r="H15" s="3415" t="s">
        <v>2946</v>
      </c>
      <c r="I15" s="3416" t="s">
        <v>1185</v>
      </c>
      <c r="J15" s="3416" t="s">
        <v>1185</v>
      </c>
      <c r="K15" s="3416" t="s">
        <v>1185</v>
      </c>
      <c r="L15" s="3416" t="s">
        <v>1185</v>
      </c>
      <c r="M15" s="26"/>
      <c r="N15" s="26"/>
    </row>
    <row r="16" spans="1:14" ht="13" x14ac:dyDescent="0.15">
      <c r="A16" s="1104" t="s">
        <v>363</v>
      </c>
      <c r="B16" s="3415" t="s">
        <v>3004</v>
      </c>
      <c r="C16" s="3415" t="s">
        <v>3005</v>
      </c>
      <c r="D16" s="3418" t="s">
        <v>3005</v>
      </c>
      <c r="E16" s="3416" t="s">
        <v>1185</v>
      </c>
      <c r="F16" s="3416" t="s">
        <v>1185</v>
      </c>
      <c r="G16" s="3415" t="n">
        <v>156.99063519999999</v>
      </c>
      <c r="H16" s="3415" t="s">
        <v>2946</v>
      </c>
      <c r="I16" s="3416" t="s">
        <v>1185</v>
      </c>
      <c r="J16" s="3416" t="s">
        <v>1185</v>
      </c>
      <c r="K16" s="3416" t="s">
        <v>1185</v>
      </c>
      <c r="L16" s="3416" t="s">
        <v>1185</v>
      </c>
      <c r="M16" s="26"/>
      <c r="N16" s="26"/>
    </row>
    <row r="17" spans="1:14" x14ac:dyDescent="0.15">
      <c r="A17" s="1113" t="s">
        <v>364</v>
      </c>
      <c r="B17" s="3415" t="s">
        <v>3002</v>
      </c>
      <c r="C17" s="3415" t="n">
        <v>583.851113909091</v>
      </c>
      <c r="D17" s="3418" t="n">
        <v>0.43979954226307</v>
      </c>
      <c r="E17" s="3416" t="s">
        <v>1185</v>
      </c>
      <c r="F17" s="3416" t="s">
        <v>1185</v>
      </c>
      <c r="G17" s="3415" t="n">
        <v>256.777452647</v>
      </c>
      <c r="H17" s="3415" t="s">
        <v>2946</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584.384750267176</v>
      </c>
      <c r="H18" s="3418" t="s">
        <v>2947</v>
      </c>
      <c r="I18" s="3418" t="s">
        <v>2947</v>
      </c>
      <c r="J18" s="3418" t="s">
        <v>2947</v>
      </c>
      <c r="K18" s="3418" t="n">
        <v>1.533763</v>
      </c>
      <c r="L18" s="3418" t="s">
        <v>2946</v>
      </c>
      <c r="M18" s="26"/>
      <c r="N18" s="26"/>
    </row>
    <row r="19" spans="1:14" ht="12" customHeight="1" x14ac:dyDescent="0.15">
      <c r="A19" s="1097" t="s">
        <v>2092</v>
      </c>
      <c r="B19" s="3415" t="s">
        <v>3006</v>
      </c>
      <c r="C19" s="3415" t="n">
        <v>157.591</v>
      </c>
      <c r="D19" s="3418" t="n">
        <v>1.6657467289831</v>
      </c>
      <c r="E19" s="3418" t="s">
        <v>2947</v>
      </c>
      <c r="F19" s="3418" t="s">
        <v>2947</v>
      </c>
      <c r="G19" s="3415" t="n">
        <v>262.50669276717593</v>
      </c>
      <c r="H19" s="3415" t="s">
        <v>2946</v>
      </c>
      <c r="I19" s="3415" t="s">
        <v>2945</v>
      </c>
      <c r="J19" s="3415" t="s">
        <v>2946</v>
      </c>
      <c r="K19" s="3415" t="s">
        <v>2945</v>
      </c>
      <c r="L19" s="3415" t="s">
        <v>2946</v>
      </c>
      <c r="M19" s="26"/>
      <c r="N19" s="26"/>
    </row>
    <row r="20" spans="1:14" ht="13.5" customHeight="1" x14ac:dyDescent="0.15">
      <c r="A20" s="1097" t="s">
        <v>322</v>
      </c>
      <c r="B20" s="3415" t="s">
        <v>3007</v>
      </c>
      <c r="C20" s="3415" t="n">
        <v>219.109</v>
      </c>
      <c r="D20" s="3416" t="s">
        <v>1185</v>
      </c>
      <c r="E20" s="3416" t="s">
        <v>1185</v>
      </c>
      <c r="F20" s="3418" t="n">
        <v>0.007</v>
      </c>
      <c r="G20" s="3416" t="s">
        <v>1185</v>
      </c>
      <c r="H20" s="3416" t="s">
        <v>1185</v>
      </c>
      <c r="I20" s="3416" t="s">
        <v>1185</v>
      </c>
      <c r="J20" s="3416" t="s">
        <v>1185</v>
      </c>
      <c r="K20" s="3415" t="n">
        <v>1.533763</v>
      </c>
      <c r="L20" s="3415" t="s">
        <v>2946</v>
      </c>
      <c r="M20" s="26"/>
      <c r="N20" s="26"/>
    </row>
    <row r="21" spans="1:14" ht="12" customHeight="1" x14ac:dyDescent="0.15">
      <c r="A21" s="1097" t="s">
        <v>323</v>
      </c>
      <c r="B21" s="3415" t="s">
        <v>1185</v>
      </c>
      <c r="C21" s="3415" t="s">
        <v>2946</v>
      </c>
      <c r="D21" s="3418" t="s">
        <v>2946</v>
      </c>
      <c r="E21" s="3416" t="s">
        <v>1185</v>
      </c>
      <c r="F21" s="3418" t="s">
        <v>2946</v>
      </c>
      <c r="G21" s="3415" t="s">
        <v>2946</v>
      </c>
      <c r="H21" s="3415" t="s">
        <v>2946</v>
      </c>
      <c r="I21" s="3416" t="s">
        <v>1185</v>
      </c>
      <c r="J21" s="3416" t="s">
        <v>1185</v>
      </c>
      <c r="K21" s="3415" t="s">
        <v>2946</v>
      </c>
      <c r="L21" s="3415" t="s">
        <v>2946</v>
      </c>
      <c r="M21" s="26"/>
      <c r="N21" s="26"/>
    </row>
    <row r="22" spans="1:14" ht="11.25" customHeight="1" x14ac:dyDescent="0.15">
      <c r="A22" s="1106" t="s">
        <v>324</v>
      </c>
      <c r="B22" s="3416" t="s">
        <v>1185</v>
      </c>
      <c r="C22" s="3416" t="s">
        <v>1185</v>
      </c>
      <c r="D22" s="3416" t="s">
        <v>1185</v>
      </c>
      <c r="E22" s="3416" t="s">
        <v>1185</v>
      </c>
      <c r="F22" s="3416" t="s">
        <v>1185</v>
      </c>
      <c r="G22" s="3418" t="s">
        <v>2946</v>
      </c>
      <c r="H22" s="3418" t="s">
        <v>2946</v>
      </c>
      <c r="I22" s="3416" t="s">
        <v>1185</v>
      </c>
      <c r="J22" s="3416" t="s">
        <v>1185</v>
      </c>
      <c r="K22" s="3418" t="s">
        <v>2946</v>
      </c>
      <c r="L22" s="3418" t="s">
        <v>2946</v>
      </c>
      <c r="M22" s="26"/>
      <c r="N22" s="26"/>
    </row>
    <row r="23" spans="1:14" ht="12" customHeight="1" x14ac:dyDescent="0.15">
      <c r="A23" s="849" t="s">
        <v>365</v>
      </c>
      <c r="B23" s="3415" t="s">
        <v>1185</v>
      </c>
      <c r="C23" s="3415" t="s">
        <v>2946</v>
      </c>
      <c r="D23" s="3418" t="s">
        <v>2946</v>
      </c>
      <c r="E23" s="3416" t="s">
        <v>1185</v>
      </c>
      <c r="F23" s="3418" t="s">
        <v>2946</v>
      </c>
      <c r="G23" s="3415" t="s">
        <v>2946</v>
      </c>
      <c r="H23" s="3415" t="s">
        <v>2946</v>
      </c>
      <c r="I23" s="3416" t="s">
        <v>1185</v>
      </c>
      <c r="J23" s="3416" t="s">
        <v>1185</v>
      </c>
      <c r="K23" s="3415" t="s">
        <v>2946</v>
      </c>
      <c r="L23" s="3415" t="s">
        <v>2946</v>
      </c>
      <c r="M23" s="26"/>
      <c r="N23" s="26"/>
    </row>
    <row r="24" spans="1:14" ht="12" customHeight="1" x14ac:dyDescent="0.15">
      <c r="A24" s="849" t="s">
        <v>366</v>
      </c>
      <c r="B24" s="3415" t="s">
        <v>1185</v>
      </c>
      <c r="C24" s="3415" t="s">
        <v>2946</v>
      </c>
      <c r="D24" s="3418" t="s">
        <v>2946</v>
      </c>
      <c r="E24" s="3416" t="s">
        <v>1185</v>
      </c>
      <c r="F24" s="3418" t="s">
        <v>2946</v>
      </c>
      <c r="G24" s="3415" t="s">
        <v>2946</v>
      </c>
      <c r="H24" s="3415" t="s">
        <v>2946</v>
      </c>
      <c r="I24" s="3416" t="s">
        <v>1185</v>
      </c>
      <c r="J24" s="3416" t="s">
        <v>1185</v>
      </c>
      <c r="K24" s="3415" t="s">
        <v>2946</v>
      </c>
      <c r="L24" s="3415" t="s">
        <v>2946</v>
      </c>
      <c r="M24" s="26"/>
      <c r="N24" s="26"/>
    </row>
    <row r="25" spans="1:14" ht="12" customHeight="1" x14ac:dyDescent="0.15">
      <c r="A25" s="849" t="s">
        <v>367</v>
      </c>
      <c r="B25" s="3415" t="s">
        <v>1185</v>
      </c>
      <c r="C25" s="3415" t="s">
        <v>2946</v>
      </c>
      <c r="D25" s="3418" t="s">
        <v>2946</v>
      </c>
      <c r="E25" s="3416" t="s">
        <v>1185</v>
      </c>
      <c r="F25" s="3418" t="s">
        <v>2946</v>
      </c>
      <c r="G25" s="3415" t="s">
        <v>2946</v>
      </c>
      <c r="H25" s="3415" t="s">
        <v>2946</v>
      </c>
      <c r="I25" s="3416" t="s">
        <v>1185</v>
      </c>
      <c r="J25" s="3416" t="s">
        <v>1185</v>
      </c>
      <c r="K25" s="3415" t="s">
        <v>2946</v>
      </c>
      <c r="L25" s="3415" t="s">
        <v>2946</v>
      </c>
      <c r="M25" s="26"/>
      <c r="N25" s="26"/>
    </row>
    <row r="26" spans="1:14" ht="12" customHeight="1" x14ac:dyDescent="0.15">
      <c r="A26" s="1097" t="s">
        <v>325</v>
      </c>
      <c r="B26" s="3415" t="s">
        <v>1185</v>
      </c>
      <c r="C26" s="3415" t="s">
        <v>2946</v>
      </c>
      <c r="D26" s="3418" t="s">
        <v>2946</v>
      </c>
      <c r="E26" s="3418" t="s">
        <v>2946</v>
      </c>
      <c r="F26" s="3416" t="s">
        <v>1185</v>
      </c>
      <c r="G26" s="3418" t="s">
        <v>2946</v>
      </c>
      <c r="H26" s="3418" t="s">
        <v>2946</v>
      </c>
      <c r="I26" s="3418" t="s">
        <v>2946</v>
      </c>
      <c r="J26" s="3418" t="s">
        <v>2946</v>
      </c>
      <c r="K26" s="3416" t="s">
        <v>1185</v>
      </c>
      <c r="L26" s="3416" t="s">
        <v>1185</v>
      </c>
      <c r="M26" s="26"/>
      <c r="N26" s="26"/>
    </row>
    <row r="27" spans="1:14" ht="12" customHeight="1" x14ac:dyDescent="0.15">
      <c r="A27" s="849" t="s">
        <v>368</v>
      </c>
      <c r="B27" s="3415" t="s">
        <v>1185</v>
      </c>
      <c r="C27" s="3415" t="s">
        <v>2946</v>
      </c>
      <c r="D27" s="3418" t="s">
        <v>2946</v>
      </c>
      <c r="E27" s="3418" t="s">
        <v>2946</v>
      </c>
      <c r="F27" s="3416" t="s">
        <v>1185</v>
      </c>
      <c r="G27" s="3415" t="s">
        <v>2946</v>
      </c>
      <c r="H27" s="3415" t="s">
        <v>2946</v>
      </c>
      <c r="I27" s="3415" t="s">
        <v>2946</v>
      </c>
      <c r="J27" s="3415" t="s">
        <v>2946</v>
      </c>
      <c r="K27" s="3416" t="s">
        <v>1185</v>
      </c>
      <c r="L27" s="3416" t="s">
        <v>1185</v>
      </c>
      <c r="M27" s="26"/>
      <c r="N27" s="26"/>
    </row>
    <row r="28" spans="1:14" ht="12" customHeight="1" x14ac:dyDescent="0.15">
      <c r="A28" s="849" t="s">
        <v>369</v>
      </c>
      <c r="B28" s="3415" t="s">
        <v>1185</v>
      </c>
      <c r="C28" s="3415" t="s">
        <v>2946</v>
      </c>
      <c r="D28" s="3418" t="s">
        <v>2946</v>
      </c>
      <c r="E28" s="3418" t="s">
        <v>2946</v>
      </c>
      <c r="F28" s="3416" t="s">
        <v>1185</v>
      </c>
      <c r="G28" s="3415" t="s">
        <v>2946</v>
      </c>
      <c r="H28" s="3415" t="s">
        <v>2946</v>
      </c>
      <c r="I28" s="3415" t="s">
        <v>2946</v>
      </c>
      <c r="J28" s="3415" t="s">
        <v>2946</v>
      </c>
      <c r="K28" s="3416" t="s">
        <v>1185</v>
      </c>
      <c r="L28" s="3416" t="s">
        <v>1185</v>
      </c>
      <c r="M28" s="26"/>
      <c r="N28" s="26"/>
    </row>
    <row r="29" spans="1:14" ht="12" customHeight="1" x14ac:dyDescent="0.15">
      <c r="A29" s="1097" t="s">
        <v>326</v>
      </c>
      <c r="B29" s="3415" t="s">
        <v>1185</v>
      </c>
      <c r="C29" s="3415" t="s">
        <v>2946</v>
      </c>
      <c r="D29" s="3418" t="s">
        <v>2946</v>
      </c>
      <c r="E29" s="3416" t="s">
        <v>1185</v>
      </c>
      <c r="F29" s="3416" t="s">
        <v>1185</v>
      </c>
      <c r="G29" s="3415" t="s">
        <v>2946</v>
      </c>
      <c r="H29" s="3415" t="s">
        <v>2946</v>
      </c>
      <c r="I29" s="3416" t="s">
        <v>1185</v>
      </c>
      <c r="J29" s="3416" t="s">
        <v>1185</v>
      </c>
      <c r="K29" s="3416" t="s">
        <v>1185</v>
      </c>
      <c r="L29" s="3416" t="s">
        <v>1185</v>
      </c>
      <c r="M29" s="26"/>
      <c r="N29" s="26"/>
    </row>
    <row r="30" spans="1:14" ht="12" customHeight="1" x14ac:dyDescent="0.15">
      <c r="A30" s="1097" t="s">
        <v>327</v>
      </c>
      <c r="B30" s="3415" t="s">
        <v>1185</v>
      </c>
      <c r="C30" s="3415" t="s">
        <v>2946</v>
      </c>
      <c r="D30" s="3418" t="s">
        <v>2946</v>
      </c>
      <c r="E30" s="3416" t="s">
        <v>1185</v>
      </c>
      <c r="F30" s="3416" t="s">
        <v>1185</v>
      </c>
      <c r="G30" s="3415" t="s">
        <v>2946</v>
      </c>
      <c r="H30" s="3415" t="s">
        <v>2946</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2947</v>
      </c>
      <c r="H31" s="3418" t="s">
        <v>2947</v>
      </c>
      <c r="I31" s="3418" t="s">
        <v>2947</v>
      </c>
      <c r="J31" s="3418" t="s">
        <v>2947</v>
      </c>
      <c r="K31" s="3416" t="s">
        <v>1185</v>
      </c>
      <c r="L31" s="3416" t="s">
        <v>1185</v>
      </c>
      <c r="M31" s="26"/>
      <c r="N31" s="26"/>
    </row>
    <row r="32" spans="1:14" ht="12" customHeight="1" x14ac:dyDescent="0.15">
      <c r="A32" s="849" t="s">
        <v>370</v>
      </c>
      <c r="B32" s="3415" t="s">
        <v>1185</v>
      </c>
      <c r="C32" s="3415" t="s">
        <v>2946</v>
      </c>
      <c r="D32" s="3418" t="s">
        <v>2946</v>
      </c>
      <c r="E32" s="3418" t="s">
        <v>2946</v>
      </c>
      <c r="F32" s="3416" t="s">
        <v>1185</v>
      </c>
      <c r="G32" s="3415" t="s">
        <v>2946</v>
      </c>
      <c r="H32" s="3415" t="s">
        <v>2946</v>
      </c>
      <c r="I32" s="3415" t="s">
        <v>2946</v>
      </c>
      <c r="J32" s="3415" t="s">
        <v>2946</v>
      </c>
      <c r="K32" s="3416" t="s">
        <v>1185</v>
      </c>
      <c r="L32" s="3416" t="s">
        <v>1185</v>
      </c>
      <c r="M32" s="26"/>
      <c r="N32" s="26"/>
    </row>
    <row r="33" spans="1:14" ht="12" customHeight="1" x14ac:dyDescent="0.15">
      <c r="A33" s="849" t="s">
        <v>371</v>
      </c>
      <c r="B33" s="3415" t="s">
        <v>3008</v>
      </c>
      <c r="C33" s="3415" t="s">
        <v>2946</v>
      </c>
      <c r="D33" s="3418" t="s">
        <v>2946</v>
      </c>
      <c r="E33" s="3418" t="s">
        <v>2946</v>
      </c>
      <c r="F33" s="3416" t="s">
        <v>1185</v>
      </c>
      <c r="G33" s="3415" t="s">
        <v>2946</v>
      </c>
      <c r="H33" s="3415" t="s">
        <v>2946</v>
      </c>
      <c r="I33" s="3415" t="s">
        <v>2946</v>
      </c>
      <c r="J33" s="3415" t="s">
        <v>2946</v>
      </c>
      <c r="K33" s="3416" t="s">
        <v>1185</v>
      </c>
      <c r="L33" s="3416" t="s">
        <v>1185</v>
      </c>
      <c r="M33" s="26"/>
      <c r="N33" s="26"/>
    </row>
    <row r="34" spans="1:14" ht="17.25" customHeight="1" x14ac:dyDescent="0.15">
      <c r="A34" s="1104" t="s">
        <v>372</v>
      </c>
      <c r="B34" s="3415" t="s">
        <v>3009</v>
      </c>
      <c r="C34" s="3415" t="s">
        <v>2946</v>
      </c>
      <c r="D34" s="3418" t="s">
        <v>2946</v>
      </c>
      <c r="E34" s="3418" t="s">
        <v>2946</v>
      </c>
      <c r="F34" s="3416" t="s">
        <v>1185</v>
      </c>
      <c r="G34" s="3415" t="s">
        <v>2946</v>
      </c>
      <c r="H34" s="3415" t="s">
        <v>2946</v>
      </c>
      <c r="I34" s="3415" t="s">
        <v>2946</v>
      </c>
      <c r="J34" s="3415" t="s">
        <v>2946</v>
      </c>
      <c r="K34" s="3416" t="s">
        <v>1185</v>
      </c>
      <c r="L34" s="3416" t="s">
        <v>1185</v>
      </c>
      <c r="M34" s="26"/>
      <c r="N34" s="26"/>
    </row>
    <row r="35" spans="1:14" ht="12" customHeight="1" x14ac:dyDescent="0.15">
      <c r="A35" s="849" t="s">
        <v>373</v>
      </c>
      <c r="B35" s="3415" t="s">
        <v>1185</v>
      </c>
      <c r="C35" s="3415" t="s">
        <v>2946</v>
      </c>
      <c r="D35" s="3418" t="s">
        <v>2946</v>
      </c>
      <c r="E35" s="3418" t="s">
        <v>2946</v>
      </c>
      <c r="F35" s="3416" t="s">
        <v>1185</v>
      </c>
      <c r="G35" s="3415" t="s">
        <v>2946</v>
      </c>
      <c r="H35" s="3415" t="s">
        <v>2946</v>
      </c>
      <c r="I35" s="3415" t="s">
        <v>2946</v>
      </c>
      <c r="J35" s="3415" t="s">
        <v>2946</v>
      </c>
      <c r="K35" s="3416" t="s">
        <v>1185</v>
      </c>
      <c r="L35" s="3416" t="s">
        <v>1185</v>
      </c>
      <c r="M35" s="26"/>
      <c r="N35" s="26"/>
    </row>
    <row r="36" spans="1:14" ht="12" customHeight="1" x14ac:dyDescent="0.15">
      <c r="A36" s="849" t="s">
        <v>374</v>
      </c>
      <c r="B36" s="3415" t="s">
        <v>1185</v>
      </c>
      <c r="C36" s="3415" t="s">
        <v>2946</v>
      </c>
      <c r="D36" s="3418" t="s">
        <v>2946</v>
      </c>
      <c r="E36" s="3418" t="s">
        <v>2946</v>
      </c>
      <c r="F36" s="3416" t="s">
        <v>1185</v>
      </c>
      <c r="G36" s="3415" t="s">
        <v>2946</v>
      </c>
      <c r="H36" s="3415" t="s">
        <v>2946</v>
      </c>
      <c r="I36" s="3415" t="s">
        <v>2946</v>
      </c>
      <c r="J36" s="3415" t="s">
        <v>2946</v>
      </c>
      <c r="K36" s="3416" t="s">
        <v>1185</v>
      </c>
      <c r="L36" s="3416" t="s">
        <v>1185</v>
      </c>
      <c r="M36" s="26"/>
      <c r="N36" s="26"/>
    </row>
    <row r="37" spans="1:14" ht="12" customHeight="1" x14ac:dyDescent="0.15">
      <c r="A37" s="849" t="s">
        <v>375</v>
      </c>
      <c r="B37" s="3415" t="s">
        <v>1185</v>
      </c>
      <c r="C37" s="3415" t="s">
        <v>2946</v>
      </c>
      <c r="D37" s="3418" t="s">
        <v>2946</v>
      </c>
      <c r="E37" s="3418" t="s">
        <v>2946</v>
      </c>
      <c r="F37" s="3416" t="s">
        <v>1185</v>
      </c>
      <c r="G37" s="3415" t="s">
        <v>2946</v>
      </c>
      <c r="H37" s="3415" t="s">
        <v>2946</v>
      </c>
      <c r="I37" s="3415" t="s">
        <v>2946</v>
      </c>
      <c r="J37" s="3415" t="s">
        <v>2946</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2945</v>
      </c>
      <c r="H38" s="3418" t="s">
        <v>2945</v>
      </c>
      <c r="I38" s="3418" t="s">
        <v>2945</v>
      </c>
      <c r="J38" s="3418" t="s">
        <v>2945</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321.8780575</v>
      </c>
      <c r="H39" s="3418" t="s">
        <v>2946</v>
      </c>
      <c r="I39" s="3418" t="s">
        <v>2945</v>
      </c>
      <c r="J39" s="3418" t="s">
        <v>2946</v>
      </c>
      <c r="K39" s="3418" t="s">
        <v>2945</v>
      </c>
      <c r="L39" s="3418" t="s">
        <v>2946</v>
      </c>
      <c r="M39" s="26"/>
      <c r="N39" s="26"/>
    </row>
    <row r="40" spans="1:14" ht="12" customHeight="1" x14ac:dyDescent="0.15">
      <c r="A40" s="3430" t="s">
        <v>3010</v>
      </c>
      <c r="B40" s="3415" t="s">
        <v>3011</v>
      </c>
      <c r="C40" s="3415" t="n">
        <v>283.089</v>
      </c>
      <c r="D40" s="3418" t="s">
        <v>2947</v>
      </c>
      <c r="E40" s="3418" t="s">
        <v>2947</v>
      </c>
      <c r="F40" s="3418" t="s">
        <v>2947</v>
      </c>
      <c r="G40" s="3415" t="s">
        <v>2945</v>
      </c>
      <c r="H40" s="3415" t="s">
        <v>2946</v>
      </c>
      <c r="I40" s="3415" t="s">
        <v>2945</v>
      </c>
      <c r="J40" s="3415" t="s">
        <v>2946</v>
      </c>
      <c r="K40" s="3415" t="s">
        <v>2945</v>
      </c>
      <c r="L40" s="3415" t="s">
        <v>2946</v>
      </c>
      <c r="M40" s="26"/>
      <c r="N40" s="26"/>
    </row>
    <row r="41">
      <c r="A41" s="3430" t="s">
        <v>3012</v>
      </c>
      <c r="B41" s="3415" t="s">
        <v>3013</v>
      </c>
      <c r="C41" s="3415" t="n">
        <v>5745.156260743691</v>
      </c>
      <c r="D41" s="3418" t="n">
        <v>0.05602598830938</v>
      </c>
      <c r="E41" s="3418" t="s">
        <v>2947</v>
      </c>
      <c r="F41" s="3418" t="s">
        <v>2947</v>
      </c>
      <c r="G41" s="3415" t="n">
        <v>321.8780575</v>
      </c>
      <c r="H41" s="3415" t="s">
        <v>2946</v>
      </c>
      <c r="I41" s="3415" t="s">
        <v>2945</v>
      </c>
      <c r="J41" s="3415" t="s">
        <v>2946</v>
      </c>
      <c r="K41" s="3415" t="s">
        <v>2945</v>
      </c>
      <c r="L41" s="3415" t="s">
        <v>2946</v>
      </c>
    </row>
    <row r="42" spans="1:14" ht="12" customHeight="1" x14ac:dyDescent="0.15">
      <c r="A42" s="314"/>
      <c r="B42" s="314"/>
      <c r="C42" s="314"/>
      <c r="D42" s="314"/>
      <c r="E42" s="314"/>
      <c r="F42" s="314"/>
      <c r="G42" s="314"/>
      <c r="H42" s="314"/>
      <c r="I42" s="314"/>
      <c r="J42" s="314"/>
      <c r="K42" s="314"/>
      <c r="L42" s="314"/>
      <c r="M42" s="26"/>
      <c r="N42" s="26"/>
    </row>
    <row r="43" spans="1:14" ht="13" x14ac:dyDescent="0.15">
      <c r="A43" s="2652" t="s">
        <v>2095</v>
      </c>
      <c r="B43" s="2652"/>
      <c r="C43" s="2652"/>
      <c r="D43" s="2652"/>
      <c r="E43" s="2652"/>
      <c r="F43" s="2652"/>
      <c r="G43" s="2652"/>
      <c r="H43" s="2652"/>
      <c r="I43" s="2652"/>
      <c r="J43" s="2652"/>
      <c r="K43" s="2652"/>
      <c r="L43" s="2652"/>
      <c r="M43" s="26"/>
      <c r="N43" s="26"/>
    </row>
    <row r="44" spans="1:14" ht="12" customHeight="1" x14ac:dyDescent="0.15">
      <c r="A44" s="2551" t="s">
        <v>2096</v>
      </c>
      <c r="B44" s="2551"/>
      <c r="C44" s="2551"/>
      <c r="D44" s="2551"/>
      <c r="E44" s="2551"/>
      <c r="F44" s="2551"/>
      <c r="G44" s="2551"/>
      <c r="H44" s="2551"/>
      <c r="I44" s="26"/>
      <c r="J44" s="26"/>
      <c r="K44" s="26"/>
      <c r="L44" s="26"/>
      <c r="M44" s="26"/>
      <c r="N44" s="26"/>
    </row>
    <row r="45" spans="1:14" ht="12" customHeight="1" x14ac:dyDescent="0.15">
      <c r="A45" s="2551" t="s">
        <v>2097</v>
      </c>
      <c r="B45" s="2551"/>
      <c r="C45" s="2551"/>
      <c r="D45" s="2551"/>
      <c r="E45" s="26"/>
      <c r="F45" s="26"/>
      <c r="G45" s="26"/>
      <c r="H45" s="26"/>
      <c r="I45" s="26"/>
      <c r="J45" s="26"/>
      <c r="K45" s="26"/>
      <c r="L45" s="26"/>
      <c r="M45" s="26"/>
      <c r="N45" s="26"/>
    </row>
    <row r="46" spans="1:14" ht="12" customHeight="1" x14ac:dyDescent="0.15">
      <c r="A46" s="2551" t="s">
        <v>2098</v>
      </c>
      <c r="B46" s="2551"/>
      <c r="C46" s="2551"/>
      <c r="D46" s="26"/>
      <c r="E46" s="26"/>
      <c r="F46" s="26"/>
      <c r="G46" s="26"/>
      <c r="H46" s="26"/>
      <c r="I46" s="26"/>
      <c r="J46" s="26"/>
      <c r="K46" s="26"/>
      <c r="L46" s="26"/>
      <c r="M46" s="26"/>
      <c r="N46" s="26"/>
    </row>
    <row r="47" spans="1:14" ht="39.75" customHeight="1" x14ac:dyDescent="0.15">
      <c r="A47" s="2681" t="s">
        <v>2099</v>
      </c>
      <c r="B47" s="2681"/>
      <c r="C47" s="2681"/>
      <c r="D47" s="2681"/>
      <c r="E47" s="2681"/>
      <c r="F47" s="2681"/>
      <c r="G47" s="2681"/>
      <c r="H47" s="2681"/>
      <c r="I47" s="2681"/>
      <c r="J47" s="2682"/>
      <c r="K47" s="2682"/>
      <c r="L47" s="2682"/>
      <c r="M47" s="26"/>
      <c r="N47" s="26"/>
    </row>
    <row r="48" spans="1:14" ht="26.25" customHeight="1" x14ac:dyDescent="0.15">
      <c r="A48" s="2626" t="s">
        <v>2100</v>
      </c>
      <c r="B48" s="2626"/>
      <c r="C48" s="2626"/>
      <c r="D48" s="2626"/>
      <c r="E48" s="2626"/>
      <c r="F48" s="2626"/>
      <c r="G48" s="2626"/>
      <c r="H48" s="2626"/>
      <c r="I48" s="2626"/>
      <c r="J48" s="2653"/>
      <c r="K48" s="2653"/>
      <c r="L48" s="2653"/>
      <c r="M48" s="26"/>
      <c r="N48" s="26"/>
    </row>
    <row r="49" spans="1:14" ht="12" customHeight="1" x14ac:dyDescent="0.15">
      <c r="A49" s="26"/>
      <c r="B49" s="26"/>
      <c r="C49" s="26"/>
      <c r="D49" s="26"/>
      <c r="E49" s="26"/>
      <c r="F49" s="26"/>
      <c r="G49" s="26"/>
      <c r="H49" s="26"/>
      <c r="I49" s="26"/>
      <c r="J49" s="26"/>
      <c r="K49" s="26"/>
      <c r="L49" s="26"/>
      <c r="M49" s="26"/>
      <c r="N49" s="26"/>
    </row>
    <row r="50" spans="1:14" ht="25.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6:C46"/>
    <mergeCell ref="A47:L47"/>
    <mergeCell ref="A48:L48"/>
    <mergeCell ref="A43:L43"/>
    <mergeCell ref="A44:H44"/>
    <mergeCell ref="A45:D45"/>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1101.4683540306116</v>
      </c>
      <c r="H9" s="3418" t="s">
        <v>2946</v>
      </c>
      <c r="I9" s="3418" t="n">
        <v>0.01934321368</v>
      </c>
      <c r="J9" s="3418" t="s">
        <v>2946</v>
      </c>
      <c r="K9" s="3418" t="s">
        <v>2946</v>
      </c>
      <c r="L9" s="3418" t="s">
        <v>2946</v>
      </c>
      <c r="M9" s="26"/>
      <c r="N9" s="26"/>
      <c r="O9" s="26"/>
    </row>
    <row r="10" spans="1:15" ht="12" customHeight="1" x14ac:dyDescent="0.15">
      <c r="A10" s="776" t="s">
        <v>331</v>
      </c>
      <c r="B10" s="3416" t="s">
        <v>1185</v>
      </c>
      <c r="C10" s="3416" t="s">
        <v>1185</v>
      </c>
      <c r="D10" s="3416" t="s">
        <v>1185</v>
      </c>
      <c r="E10" s="3416" t="s">
        <v>1185</v>
      </c>
      <c r="F10" s="3416" t="s">
        <v>1185</v>
      </c>
      <c r="G10" s="3418" t="n">
        <v>133.85017657266874</v>
      </c>
      <c r="H10" s="3418" t="s">
        <v>2946</v>
      </c>
      <c r="I10" s="3418" t="n">
        <v>0.01934321368</v>
      </c>
      <c r="J10" s="3418" t="s">
        <v>2946</v>
      </c>
      <c r="K10" s="3416" t="s">
        <v>1185</v>
      </c>
      <c r="L10" s="3416" t="s">
        <v>1185</v>
      </c>
      <c r="M10" s="26"/>
      <c r="N10" s="26"/>
      <c r="O10" s="26"/>
    </row>
    <row r="11" spans="1:15" ht="12" customHeight="1" x14ac:dyDescent="0.15">
      <c r="A11" s="783" t="s">
        <v>377</v>
      </c>
      <c r="B11" s="3415" t="s">
        <v>3014</v>
      </c>
      <c r="C11" s="3415" t="n">
        <v>1934.321368</v>
      </c>
      <c r="D11" s="3418" t="n">
        <v>0.06919748640892</v>
      </c>
      <c r="E11" s="3418" t="n">
        <v>1.0E-5</v>
      </c>
      <c r="F11" s="3416" t="s">
        <v>1185</v>
      </c>
      <c r="G11" s="3415" t="n">
        <v>133.85017657266874</v>
      </c>
      <c r="H11" s="3415" t="s">
        <v>2946</v>
      </c>
      <c r="I11" s="3415" t="n">
        <v>0.01934321368</v>
      </c>
      <c r="J11" s="3415" t="s">
        <v>2946</v>
      </c>
      <c r="K11" s="3416" t="s">
        <v>1185</v>
      </c>
      <c r="L11" s="3416" t="s">
        <v>1185</v>
      </c>
      <c r="M11" s="26"/>
      <c r="N11" s="26"/>
      <c r="O11" s="26"/>
    </row>
    <row r="12" spans="1:15" ht="12" customHeight="1" x14ac:dyDescent="0.15">
      <c r="A12" s="783" t="s">
        <v>378</v>
      </c>
      <c r="B12" s="3415" t="s">
        <v>1185</v>
      </c>
      <c r="C12" s="3415" t="s">
        <v>2946</v>
      </c>
      <c r="D12" s="3418" t="s">
        <v>2946</v>
      </c>
      <c r="E12" s="3418" t="s">
        <v>2946</v>
      </c>
      <c r="F12" s="3416" t="s">
        <v>1185</v>
      </c>
      <c r="G12" s="3415" t="s">
        <v>2946</v>
      </c>
      <c r="H12" s="3415" t="s">
        <v>2946</v>
      </c>
      <c r="I12" s="3415" t="s">
        <v>2946</v>
      </c>
      <c r="J12" s="3415" t="s">
        <v>2946</v>
      </c>
      <c r="K12" s="3416" t="s">
        <v>1185</v>
      </c>
      <c r="L12" s="3416" t="s">
        <v>1185</v>
      </c>
      <c r="M12" s="26"/>
      <c r="N12" s="26"/>
      <c r="O12" s="26"/>
    </row>
    <row r="13" spans="1:15" ht="12" customHeight="1" x14ac:dyDescent="0.15">
      <c r="A13" s="783" t="s">
        <v>379</v>
      </c>
      <c r="B13" s="3415" t="s">
        <v>1185</v>
      </c>
      <c r="C13" s="3415" t="s">
        <v>2946</v>
      </c>
      <c r="D13" s="3418" t="s">
        <v>2946</v>
      </c>
      <c r="E13" s="3418" t="s">
        <v>2946</v>
      </c>
      <c r="F13" s="3416" t="s">
        <v>1185</v>
      </c>
      <c r="G13" s="3415" t="s">
        <v>2946</v>
      </c>
      <c r="H13" s="3415" t="s">
        <v>2946</v>
      </c>
      <c r="I13" s="3415" t="s">
        <v>2946</v>
      </c>
      <c r="J13" s="3415" t="s">
        <v>2946</v>
      </c>
      <c r="K13" s="3416" t="s">
        <v>1185</v>
      </c>
      <c r="L13" s="3416" t="s">
        <v>1185</v>
      </c>
      <c r="M13" s="26"/>
      <c r="N13" s="26"/>
      <c r="O13" s="26"/>
    </row>
    <row r="14" spans="1:15" ht="12" customHeight="1" x14ac:dyDescent="0.15">
      <c r="A14" s="783" t="s">
        <v>380</v>
      </c>
      <c r="B14" s="3415" t="s">
        <v>1185</v>
      </c>
      <c r="C14" s="3415" t="s">
        <v>2946</v>
      </c>
      <c r="D14" s="3418" t="s">
        <v>2946</v>
      </c>
      <c r="E14" s="3418" t="s">
        <v>2946</v>
      </c>
      <c r="F14" s="3416" t="s">
        <v>1185</v>
      </c>
      <c r="G14" s="3415" t="s">
        <v>2946</v>
      </c>
      <c r="H14" s="3415" t="s">
        <v>2946</v>
      </c>
      <c r="I14" s="3415" t="s">
        <v>2946</v>
      </c>
      <c r="J14" s="3415" t="s">
        <v>2946</v>
      </c>
      <c r="K14" s="3416" t="s">
        <v>1185</v>
      </c>
      <c r="L14" s="3416" t="s">
        <v>1185</v>
      </c>
      <c r="M14" s="26"/>
      <c r="N14" s="26"/>
      <c r="O14" s="26"/>
    </row>
    <row r="15" spans="1:15" ht="12" customHeight="1" x14ac:dyDescent="0.15">
      <c r="A15" s="783" t="s">
        <v>381</v>
      </c>
      <c r="B15" s="3415" t="s">
        <v>1185</v>
      </c>
      <c r="C15" s="3415" t="s">
        <v>2946</v>
      </c>
      <c r="D15" s="3418" t="s">
        <v>2946</v>
      </c>
      <c r="E15" s="3418" t="s">
        <v>2946</v>
      </c>
      <c r="F15" s="3416" t="s">
        <v>1185</v>
      </c>
      <c r="G15" s="3415" t="s">
        <v>2946</v>
      </c>
      <c r="H15" s="3415" t="s">
        <v>2946</v>
      </c>
      <c r="I15" s="3415" t="s">
        <v>2946</v>
      </c>
      <c r="J15" s="3415" t="s">
        <v>2946</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2946</v>
      </c>
      <c r="H16" s="3418" t="s">
        <v>2946</v>
      </c>
      <c r="I16" s="3418" t="s">
        <v>2946</v>
      </c>
      <c r="J16" s="3418" t="s">
        <v>2946</v>
      </c>
      <c r="K16" s="3416" t="s">
        <v>1185</v>
      </c>
      <c r="L16" s="3416" t="s">
        <v>1185</v>
      </c>
      <c r="M16" s="26"/>
      <c r="N16" s="26"/>
      <c r="O16" s="26"/>
    </row>
    <row r="17" spans="1:15" ht="12" customHeight="1" x14ac:dyDescent="0.15">
      <c r="A17" s="776" t="s">
        <v>332</v>
      </c>
      <c r="B17" s="3415" t="s">
        <v>3015</v>
      </c>
      <c r="C17" s="3415" t="s">
        <v>3005</v>
      </c>
      <c r="D17" s="3418" t="s">
        <v>3005</v>
      </c>
      <c r="E17" s="3418" t="s">
        <v>2947</v>
      </c>
      <c r="F17" s="3416" t="s">
        <v>1185</v>
      </c>
      <c r="G17" s="3415" t="n">
        <v>683.694107363538</v>
      </c>
      <c r="H17" s="3415" t="s">
        <v>2946</v>
      </c>
      <c r="I17" s="3415" t="s">
        <v>2945</v>
      </c>
      <c r="J17" s="3415" t="s">
        <v>2946</v>
      </c>
      <c r="K17" s="3416" t="s">
        <v>1185</v>
      </c>
      <c r="L17" s="3416" t="s">
        <v>1185</v>
      </c>
      <c r="M17" s="26"/>
      <c r="N17" s="26"/>
      <c r="O17" s="26"/>
    </row>
    <row r="18" spans="1:15" ht="12" customHeight="1" x14ac:dyDescent="0.15">
      <c r="A18" s="776" t="s">
        <v>333</v>
      </c>
      <c r="B18" s="3415" t="s">
        <v>3016</v>
      </c>
      <c r="C18" s="3415" t="n">
        <v>167.49</v>
      </c>
      <c r="D18" s="3418" t="n">
        <v>1.44506531789602</v>
      </c>
      <c r="E18" s="3416" t="s">
        <v>1185</v>
      </c>
      <c r="F18" s="3416" t="s">
        <v>1185</v>
      </c>
      <c r="G18" s="3415" t="n">
        <v>242.03399009440483</v>
      </c>
      <c r="H18" s="3415" t="s">
        <v>2946</v>
      </c>
      <c r="I18" s="3416" t="s">
        <v>1185</v>
      </c>
      <c r="J18" s="3416" t="s">
        <v>1185</v>
      </c>
      <c r="K18" s="3416" t="s">
        <v>1185</v>
      </c>
      <c r="L18" s="3416" t="s">
        <v>1185</v>
      </c>
      <c r="M18" s="26"/>
      <c r="N18" s="26"/>
      <c r="O18" s="26"/>
    </row>
    <row r="19" spans="1:15" ht="12" customHeight="1" x14ac:dyDescent="0.15">
      <c r="A19" s="795" t="s">
        <v>382</v>
      </c>
      <c r="B19" s="3415" t="s">
        <v>1185</v>
      </c>
      <c r="C19" s="3415" t="s">
        <v>2946</v>
      </c>
      <c r="D19" s="3418" t="s">
        <v>2946</v>
      </c>
      <c r="E19" s="3416" t="s">
        <v>1185</v>
      </c>
      <c r="F19" s="3416" t="s">
        <v>1185</v>
      </c>
      <c r="G19" s="3415" t="s">
        <v>2946</v>
      </c>
      <c r="H19" s="3415" t="s">
        <v>2946</v>
      </c>
      <c r="I19" s="3416" t="s">
        <v>1185</v>
      </c>
      <c r="J19" s="3416" t="s">
        <v>1185</v>
      </c>
      <c r="K19" s="3416" t="s">
        <v>1185</v>
      </c>
      <c r="L19" s="3416" t="s">
        <v>1185</v>
      </c>
      <c r="M19" s="26"/>
      <c r="N19" s="26"/>
      <c r="O19" s="26"/>
    </row>
    <row r="20" spans="1:15" ht="13" x14ac:dyDescent="0.15">
      <c r="A20" s="796" t="s">
        <v>335</v>
      </c>
      <c r="B20" s="3415" t="s">
        <v>3017</v>
      </c>
      <c r="C20" s="3415" t="n">
        <v>22.0</v>
      </c>
      <c r="D20" s="3418" t="n">
        <v>0.37454545454545</v>
      </c>
      <c r="E20" s="3416" t="s">
        <v>1185</v>
      </c>
      <c r="F20" s="3416" t="s">
        <v>1185</v>
      </c>
      <c r="G20" s="3415" t="n">
        <v>8.24</v>
      </c>
      <c r="H20" s="3415" t="s">
        <v>2946</v>
      </c>
      <c r="I20" s="3416" t="s">
        <v>1185</v>
      </c>
      <c r="J20" s="3416" t="s">
        <v>1185</v>
      </c>
      <c r="K20" s="3416" t="s">
        <v>1185</v>
      </c>
      <c r="L20" s="3416" t="s">
        <v>1185</v>
      </c>
      <c r="M20" s="26"/>
      <c r="N20" s="26"/>
      <c r="O20" s="26" t="s">
        <v>173</v>
      </c>
    </row>
    <row r="21" spans="1:15" ht="13" x14ac:dyDescent="0.15">
      <c r="A21" s="796" t="s">
        <v>336</v>
      </c>
      <c r="B21" s="3415" t="s">
        <v>3018</v>
      </c>
      <c r="C21" s="3415" t="n">
        <v>19.564</v>
      </c>
      <c r="D21" s="3418" t="n">
        <v>1.72</v>
      </c>
      <c r="E21" s="3416" t="s">
        <v>1185</v>
      </c>
      <c r="F21" s="3416" t="s">
        <v>1185</v>
      </c>
      <c r="G21" s="3415" t="n">
        <v>33.65008</v>
      </c>
      <c r="H21" s="3415" t="s">
        <v>2946</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2946</v>
      </c>
      <c r="H22" s="3418" t="s">
        <v>2946</v>
      </c>
      <c r="I22" s="3418" t="s">
        <v>2946</v>
      </c>
      <c r="J22" s="3418" t="s">
        <v>2946</v>
      </c>
      <c r="K22" s="3418" t="s">
        <v>2946</v>
      </c>
      <c r="L22" s="3418" t="s">
        <v>2946</v>
      </c>
      <c r="M22" s="26"/>
      <c r="N22" s="26"/>
      <c r="O22" s="26"/>
    </row>
    <row r="23" spans="1:15" ht="24" customHeight="1" x14ac:dyDescent="0.15">
      <c r="A23" s="801" t="s">
        <v>383</v>
      </c>
      <c r="B23" s="3416" t="s">
        <v>1185</v>
      </c>
      <c r="C23" s="3416" t="s">
        <v>1185</v>
      </c>
      <c r="D23" s="3416" t="s">
        <v>1185</v>
      </c>
      <c r="E23" s="3416" t="s">
        <v>1185</v>
      </c>
      <c r="F23" s="3416" t="s">
        <v>1185</v>
      </c>
      <c r="G23" s="3418" t="n">
        <v>40.37287452380953</v>
      </c>
      <c r="H23" s="3418" t="s">
        <v>2946</v>
      </c>
      <c r="I23" s="3418" t="s">
        <v>2947</v>
      </c>
      <c r="J23" s="3418" t="s">
        <v>2946</v>
      </c>
      <c r="K23" s="3418" t="s">
        <v>2947</v>
      </c>
      <c r="L23" s="3418" t="s">
        <v>2946</v>
      </c>
      <c r="M23" s="26"/>
      <c r="N23" s="26"/>
      <c r="O23" s="26"/>
    </row>
    <row r="24" spans="1:15" ht="12" customHeight="1" x14ac:dyDescent="0.15">
      <c r="A24" s="776" t="s">
        <v>338</v>
      </c>
      <c r="B24" s="3415" t="s">
        <v>3019</v>
      </c>
      <c r="C24" s="3415" t="n">
        <v>37.0</v>
      </c>
      <c r="D24" s="3418" t="n">
        <v>0.5896</v>
      </c>
      <c r="E24" s="3418" t="s">
        <v>2947</v>
      </c>
      <c r="F24" s="3418" t="s">
        <v>2947</v>
      </c>
      <c r="G24" s="3415" t="n">
        <v>21.8152</v>
      </c>
      <c r="H24" s="3415" t="s">
        <v>2946</v>
      </c>
      <c r="I24" s="3415" t="s">
        <v>2945</v>
      </c>
      <c r="J24" s="3415" t="s">
        <v>2946</v>
      </c>
      <c r="K24" s="3415" t="s">
        <v>2945</v>
      </c>
      <c r="L24" s="3415" t="s">
        <v>2946</v>
      </c>
      <c r="M24" s="26"/>
      <c r="N24" s="26"/>
      <c r="O24" s="26"/>
    </row>
    <row r="25" spans="1:15" ht="12" customHeight="1" x14ac:dyDescent="0.15">
      <c r="A25" s="776" t="s">
        <v>339</v>
      </c>
      <c r="B25" s="3415" t="s">
        <v>3020</v>
      </c>
      <c r="C25" s="3415" t="n">
        <v>244.37957238095242</v>
      </c>
      <c r="D25" s="3418" t="n">
        <v>0.07469160922892</v>
      </c>
      <c r="E25" s="3418" t="s">
        <v>2947</v>
      </c>
      <c r="F25" s="3418" t="s">
        <v>2947</v>
      </c>
      <c r="G25" s="3415" t="n">
        <v>18.25310352380953</v>
      </c>
      <c r="H25" s="3415" t="s">
        <v>2946</v>
      </c>
      <c r="I25" s="3415" t="s">
        <v>2945</v>
      </c>
      <c r="J25" s="3415" t="s">
        <v>2946</v>
      </c>
      <c r="K25" s="3415" t="s">
        <v>2945</v>
      </c>
      <c r="L25" s="3415" t="s">
        <v>2946</v>
      </c>
      <c r="M25" s="26"/>
      <c r="N25" s="26"/>
      <c r="O25" s="26"/>
    </row>
    <row r="26" spans="1:15" ht="12" customHeight="1" x14ac:dyDescent="0.15">
      <c r="A26" s="776" t="s">
        <v>2106</v>
      </c>
      <c r="B26" s="3416" t="s">
        <v>1185</v>
      </c>
      <c r="C26" s="3416" t="s">
        <v>1185</v>
      </c>
      <c r="D26" s="3416" t="s">
        <v>1185</v>
      </c>
      <c r="E26" s="3416" t="s">
        <v>1185</v>
      </c>
      <c r="F26" s="3416" t="s">
        <v>1185</v>
      </c>
      <c r="G26" s="3418" t="n">
        <v>0.304571</v>
      </c>
      <c r="H26" s="3418" t="s">
        <v>2946</v>
      </c>
      <c r="I26" s="3418" t="s">
        <v>2947</v>
      </c>
      <c r="J26" s="3418" t="s">
        <v>2946</v>
      </c>
      <c r="K26" s="3418" t="s">
        <v>2947</v>
      </c>
      <c r="L26" s="3418" t="s">
        <v>2946</v>
      </c>
      <c r="M26" s="26"/>
      <c r="N26" s="26"/>
      <c r="O26" s="26"/>
    </row>
    <row r="27" spans="1:15" ht="12" customHeight="1" x14ac:dyDescent="0.15">
      <c r="A27" s="3433" t="s">
        <v>3021</v>
      </c>
      <c r="B27" s="3415" t="s">
        <v>3022</v>
      </c>
      <c r="C27" s="3415" t="n">
        <v>127.892787</v>
      </c>
      <c r="D27" s="3418" t="s">
        <v>2987</v>
      </c>
      <c r="E27" s="3418" t="s">
        <v>2947</v>
      </c>
      <c r="F27" s="3418" t="s">
        <v>2947</v>
      </c>
      <c r="G27" s="3415" t="s">
        <v>2945</v>
      </c>
      <c r="H27" s="3415" t="s">
        <v>2946</v>
      </c>
      <c r="I27" s="3415" t="s">
        <v>2945</v>
      </c>
      <c r="J27" s="3415" t="s">
        <v>2946</v>
      </c>
      <c r="K27" s="3415" t="s">
        <v>2945</v>
      </c>
      <c r="L27" s="3415" t="s">
        <v>2946</v>
      </c>
      <c r="M27" s="26"/>
      <c r="N27" s="26"/>
      <c r="O27" s="26"/>
    </row>
    <row r="28">
      <c r="A28" s="3433" t="s">
        <v>3023</v>
      </c>
      <c r="B28" s="3415" t="s">
        <v>3024</v>
      </c>
      <c r="C28" s="3415" t="n">
        <v>339.027453</v>
      </c>
      <c r="D28" s="3418" t="s">
        <v>2946</v>
      </c>
      <c r="E28" s="3418" t="s">
        <v>2946</v>
      </c>
      <c r="F28" s="3418" t="s">
        <v>2946</v>
      </c>
      <c r="G28" s="3415" t="s">
        <v>2946</v>
      </c>
      <c r="H28" s="3415" t="s">
        <v>2946</v>
      </c>
      <c r="I28" s="3415" t="s">
        <v>2946</v>
      </c>
      <c r="J28" s="3415" t="s">
        <v>2946</v>
      </c>
      <c r="K28" s="3415" t="s">
        <v>2946</v>
      </c>
      <c r="L28" s="3415" t="s">
        <v>2946</v>
      </c>
    </row>
    <row r="29">
      <c r="A29" s="3433" t="s">
        <v>3025</v>
      </c>
      <c r="B29" s="3415" t="s">
        <v>3024</v>
      </c>
      <c r="C29" s="3415" t="n">
        <v>23.7296285</v>
      </c>
      <c r="D29" s="3418" t="s">
        <v>2946</v>
      </c>
      <c r="E29" s="3418" t="s">
        <v>2946</v>
      </c>
      <c r="F29" s="3418" t="s">
        <v>2946</v>
      </c>
      <c r="G29" s="3415" t="s">
        <v>2946</v>
      </c>
      <c r="H29" s="3415" t="s">
        <v>2946</v>
      </c>
      <c r="I29" s="3415" t="s">
        <v>2946</v>
      </c>
      <c r="J29" s="3415" t="s">
        <v>2946</v>
      </c>
      <c r="K29" s="3415" t="s">
        <v>2946</v>
      </c>
      <c r="L29" s="3415" t="s">
        <v>2946</v>
      </c>
    </row>
    <row r="30">
      <c r="A30" s="3433" t="s">
        <v>2811</v>
      </c>
      <c r="B30" s="3416" t="s">
        <v>1185</v>
      </c>
      <c r="C30" s="3416" t="s">
        <v>1185</v>
      </c>
      <c r="D30" s="3416" t="s">
        <v>1185</v>
      </c>
      <c r="E30" s="3416" t="s">
        <v>1185</v>
      </c>
      <c r="F30" s="3416" t="s">
        <v>1185</v>
      </c>
      <c r="G30" s="3418" t="n">
        <v>0.304571</v>
      </c>
      <c r="H30" s="3418" t="s">
        <v>2946</v>
      </c>
      <c r="I30" s="3418" t="s">
        <v>2945</v>
      </c>
      <c r="J30" s="3418" t="s">
        <v>2946</v>
      </c>
      <c r="K30" s="3418" t="s">
        <v>2945</v>
      </c>
      <c r="L30" s="3418" t="s">
        <v>2946</v>
      </c>
    </row>
    <row r="31">
      <c r="A31" s="3438" t="s">
        <v>3026</v>
      </c>
      <c r="B31" s="3415" t="s">
        <v>1185</v>
      </c>
      <c r="C31" s="3415" t="s">
        <v>2942</v>
      </c>
      <c r="D31" s="3418" t="s">
        <v>2942</v>
      </c>
      <c r="E31" s="3418" t="s">
        <v>2947</v>
      </c>
      <c r="F31" s="3418" t="s">
        <v>2947</v>
      </c>
      <c r="G31" s="3415" t="n">
        <v>0.304571</v>
      </c>
      <c r="H31" s="3415" t="s">
        <v>2946</v>
      </c>
      <c r="I31" s="3415" t="s">
        <v>2945</v>
      </c>
      <c r="J31" s="3415" t="s">
        <v>2946</v>
      </c>
      <c r="K31" s="3415" t="s">
        <v>2945</v>
      </c>
      <c r="L31" s="3415" t="s">
        <v>2946</v>
      </c>
    </row>
    <row r="32" spans="1:15" ht="12" customHeight="1" x14ac:dyDescent="0.15">
      <c r="A32" s="808" t="s">
        <v>352</v>
      </c>
      <c r="B32" s="3416" t="s">
        <v>1185</v>
      </c>
      <c r="C32" s="3416" t="s">
        <v>1185</v>
      </c>
      <c r="D32" s="3416" t="s">
        <v>1185</v>
      </c>
      <c r="E32" s="3416" t="s">
        <v>1185</v>
      </c>
      <c r="F32" s="3416" t="s">
        <v>1185</v>
      </c>
      <c r="G32" s="3418" t="n">
        <v>88.13267798400676</v>
      </c>
      <c r="H32" s="3418" t="s">
        <v>2946</v>
      </c>
      <c r="I32" s="3418" t="s">
        <v>2945</v>
      </c>
      <c r="J32" s="3418" t="s">
        <v>2946</v>
      </c>
      <c r="K32" s="3418" t="n">
        <v>0.48498426757304</v>
      </c>
      <c r="L32" s="3418" t="s">
        <v>2946</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0.48498426757304</v>
      </c>
      <c r="L33" s="3418" t="s">
        <v>2946</v>
      </c>
      <c r="M33" s="26"/>
      <c r="N33" s="26"/>
      <c r="O33" s="26"/>
    </row>
    <row r="34" spans="1:15" ht="12" customHeight="1" x14ac:dyDescent="0.15">
      <c r="A34" s="805" t="s">
        <v>384</v>
      </c>
      <c r="B34" s="3415" t="s">
        <v>3027</v>
      </c>
      <c r="C34" s="3415" t="n">
        <v>11123.392</v>
      </c>
      <c r="D34" s="3416" t="s">
        <v>1185</v>
      </c>
      <c r="E34" s="3416" t="s">
        <v>1185</v>
      </c>
      <c r="F34" s="3418" t="n">
        <v>2.217091328E-5</v>
      </c>
      <c r="G34" s="3416" t="s">
        <v>1185</v>
      </c>
      <c r="H34" s="3416" t="s">
        <v>1185</v>
      </c>
      <c r="I34" s="3416" t="s">
        <v>1185</v>
      </c>
      <c r="J34" s="3416" t="s">
        <v>1185</v>
      </c>
      <c r="K34" s="3415" t="n">
        <v>0.24661575937083</v>
      </c>
      <c r="L34" s="3415" t="s">
        <v>2946</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n">
        <v>0.23836850820221</v>
      </c>
      <c r="L35" s="3418" t="s">
        <v>2946</v>
      </c>
      <c r="M35" s="26"/>
      <c r="N35" s="26"/>
      <c r="O35" s="26"/>
    </row>
    <row r="36" spans="1:15" ht="12" customHeight="1" x14ac:dyDescent="0.15">
      <c r="A36" s="3438" t="s">
        <v>3028</v>
      </c>
      <c r="B36" s="3415" t="s">
        <v>3027</v>
      </c>
      <c r="C36" s="3415" t="n">
        <v>11123.392</v>
      </c>
      <c r="D36" s="3416" t="s">
        <v>1185</v>
      </c>
      <c r="E36" s="3416" t="s">
        <v>1185</v>
      </c>
      <c r="F36" s="3418" t="n">
        <v>2.142948016E-5</v>
      </c>
      <c r="G36" s="3416" t="s">
        <v>1185</v>
      </c>
      <c r="H36" s="3416" t="s">
        <v>1185</v>
      </c>
      <c r="I36" s="3416" t="s">
        <v>1185</v>
      </c>
      <c r="J36" s="3416" t="s">
        <v>1185</v>
      </c>
      <c r="K36" s="3415" t="n">
        <v>0.23836850820221</v>
      </c>
      <c r="L36" s="3415" t="s">
        <v>2946</v>
      </c>
      <c r="M36" s="26"/>
      <c r="N36" s="26"/>
      <c r="O36" s="26"/>
    </row>
    <row r="37" spans="1:15" ht="12" customHeight="1" x14ac:dyDescent="0.15">
      <c r="A37" s="776" t="s">
        <v>354</v>
      </c>
      <c r="B37" s="3416" t="s">
        <v>1185</v>
      </c>
      <c r="C37" s="3416" t="s">
        <v>1185</v>
      </c>
      <c r="D37" s="3416" t="s">
        <v>1185</v>
      </c>
      <c r="E37" s="3416" t="s">
        <v>1185</v>
      </c>
      <c r="F37" s="3416" t="s">
        <v>1185</v>
      </c>
      <c r="G37" s="3418" t="n">
        <v>88.13267798400676</v>
      </c>
      <c r="H37" s="3418" t="s">
        <v>2946</v>
      </c>
      <c r="I37" s="3418" t="s">
        <v>2945</v>
      </c>
      <c r="J37" s="3418" t="s">
        <v>2946</v>
      </c>
      <c r="K37" s="3418" t="s">
        <v>2945</v>
      </c>
      <c r="L37" s="3418" t="s">
        <v>2946</v>
      </c>
      <c r="M37" s="26"/>
      <c r="N37" s="26"/>
      <c r="O37" s="26"/>
    </row>
    <row r="38" spans="1:15" ht="12" customHeight="1" x14ac:dyDescent="0.15">
      <c r="A38" s="3433" t="s">
        <v>3029</v>
      </c>
      <c r="B38" s="3415" t="s">
        <v>3027</v>
      </c>
      <c r="C38" s="3415" t="n">
        <v>11123.392</v>
      </c>
      <c r="D38" s="3418" t="n">
        <v>0.00594</v>
      </c>
      <c r="E38" s="3418" t="s">
        <v>2947</v>
      </c>
      <c r="F38" s="3418" t="s">
        <v>2947</v>
      </c>
      <c r="G38" s="3415" t="n">
        <v>66.07294848</v>
      </c>
      <c r="H38" s="3415" t="s">
        <v>2946</v>
      </c>
      <c r="I38" s="3415" t="s">
        <v>2945</v>
      </c>
      <c r="J38" s="3415" t="s">
        <v>2946</v>
      </c>
      <c r="K38" s="3415" t="s">
        <v>2945</v>
      </c>
      <c r="L38" s="3415" t="s">
        <v>2946</v>
      </c>
      <c r="M38" s="26"/>
      <c r="N38" s="26"/>
      <c r="O38" s="26"/>
    </row>
    <row r="39">
      <c r="A39" s="3433" t="s">
        <v>3030</v>
      </c>
      <c r="B39" s="3415" t="s">
        <v>3031</v>
      </c>
      <c r="C39" s="3415" t="n">
        <v>286.05547534310415</v>
      </c>
      <c r="D39" s="3418" t="n">
        <v>0.0308</v>
      </c>
      <c r="E39" s="3418" t="s">
        <v>2947</v>
      </c>
      <c r="F39" s="3418" t="s">
        <v>2947</v>
      </c>
      <c r="G39" s="3415" t="n">
        <v>8.81050864056761</v>
      </c>
      <c r="H39" s="3415" t="s">
        <v>2946</v>
      </c>
      <c r="I39" s="3415" t="s">
        <v>2945</v>
      </c>
      <c r="J39" s="3415" t="s">
        <v>2946</v>
      </c>
      <c r="K39" s="3415" t="s">
        <v>2945</v>
      </c>
      <c r="L39" s="3415" t="s">
        <v>2946</v>
      </c>
    </row>
    <row r="40">
      <c r="A40" s="3433" t="s">
        <v>3032</v>
      </c>
      <c r="B40" s="3415" t="s">
        <v>2706</v>
      </c>
      <c r="C40" s="3415" t="n">
        <v>11123.392</v>
      </c>
      <c r="D40" s="3418" t="n">
        <v>3.05013544E-5</v>
      </c>
      <c r="E40" s="3418" t="s">
        <v>2947</v>
      </c>
      <c r="F40" s="3418" t="s">
        <v>2947</v>
      </c>
      <c r="G40" s="3415" t="n">
        <v>0.33927852152165</v>
      </c>
      <c r="H40" s="3415" t="s">
        <v>2946</v>
      </c>
      <c r="I40" s="3415" t="s">
        <v>2945</v>
      </c>
      <c r="J40" s="3415" t="s">
        <v>2946</v>
      </c>
      <c r="K40" s="3415" t="s">
        <v>2945</v>
      </c>
      <c r="L40" s="3415" t="s">
        <v>2946</v>
      </c>
    </row>
    <row r="41">
      <c r="A41" s="3433" t="s">
        <v>3033</v>
      </c>
      <c r="B41" s="3415" t="s">
        <v>3034</v>
      </c>
      <c r="C41" s="3415" t="n">
        <v>4.17424987723061</v>
      </c>
      <c r="D41" s="3418" t="n">
        <v>0.066</v>
      </c>
      <c r="E41" s="3418" t="s">
        <v>2947</v>
      </c>
      <c r="F41" s="3418" t="s">
        <v>2947</v>
      </c>
      <c r="G41" s="3415" t="n">
        <v>0.27550049189722</v>
      </c>
      <c r="H41" s="3415" t="s">
        <v>2946</v>
      </c>
      <c r="I41" s="3415" t="s">
        <v>2945</v>
      </c>
      <c r="J41" s="3415" t="s">
        <v>2946</v>
      </c>
      <c r="K41" s="3415" t="s">
        <v>2945</v>
      </c>
      <c r="L41" s="3415" t="s">
        <v>2946</v>
      </c>
    </row>
    <row r="42">
      <c r="A42" s="3433" t="s">
        <v>3035</v>
      </c>
      <c r="B42" s="3415" t="s">
        <v>3036</v>
      </c>
      <c r="C42" s="3415" t="n">
        <v>39.79414123462416</v>
      </c>
      <c r="D42" s="3418" t="n">
        <v>0.0187</v>
      </c>
      <c r="E42" s="3418" t="s">
        <v>2947</v>
      </c>
      <c r="F42" s="3418" t="s">
        <v>2947</v>
      </c>
      <c r="G42" s="3415" t="n">
        <v>0.74415044108747</v>
      </c>
      <c r="H42" s="3415" t="s">
        <v>2946</v>
      </c>
      <c r="I42" s="3415" t="s">
        <v>2945</v>
      </c>
      <c r="J42" s="3415" t="s">
        <v>2946</v>
      </c>
      <c r="K42" s="3415" t="s">
        <v>2945</v>
      </c>
      <c r="L42" s="3415" t="s">
        <v>2946</v>
      </c>
    </row>
    <row r="43">
      <c r="A43" s="3433" t="s">
        <v>3037</v>
      </c>
      <c r="B43" s="3415" t="s">
        <v>3038</v>
      </c>
      <c r="C43" s="3415" t="n">
        <v>60.22451857349849</v>
      </c>
      <c r="D43" s="3418" t="n">
        <v>0.044</v>
      </c>
      <c r="E43" s="3418" t="s">
        <v>2947</v>
      </c>
      <c r="F43" s="3418" t="s">
        <v>2947</v>
      </c>
      <c r="G43" s="3415" t="n">
        <v>2.64987881723393</v>
      </c>
      <c r="H43" s="3415" t="s">
        <v>2946</v>
      </c>
      <c r="I43" s="3415" t="s">
        <v>2945</v>
      </c>
      <c r="J43" s="3415" t="s">
        <v>2946</v>
      </c>
      <c r="K43" s="3415" t="s">
        <v>2945</v>
      </c>
      <c r="L43" s="3415" t="s">
        <v>2946</v>
      </c>
    </row>
    <row r="44">
      <c r="A44" s="3433" t="s">
        <v>3039</v>
      </c>
      <c r="B44" s="3415" t="s">
        <v>3040</v>
      </c>
      <c r="C44" s="3415" t="n">
        <v>87.96403380933249</v>
      </c>
      <c r="D44" s="3418" t="n">
        <v>0.0528</v>
      </c>
      <c r="E44" s="3418" t="s">
        <v>2947</v>
      </c>
      <c r="F44" s="3418" t="s">
        <v>2947</v>
      </c>
      <c r="G44" s="3415" t="n">
        <v>4.64450098513275</v>
      </c>
      <c r="H44" s="3415" t="s">
        <v>2946</v>
      </c>
      <c r="I44" s="3415" t="s">
        <v>2945</v>
      </c>
      <c r="J44" s="3415" t="s">
        <v>2946</v>
      </c>
      <c r="K44" s="3415" t="s">
        <v>2945</v>
      </c>
      <c r="L44" s="3415" t="s">
        <v>2946</v>
      </c>
    </row>
    <row r="45">
      <c r="A45" s="3433" t="s">
        <v>3041</v>
      </c>
      <c r="B45" s="3415" t="s">
        <v>3042</v>
      </c>
      <c r="C45" s="3415" t="n">
        <v>4.17810146051467</v>
      </c>
      <c r="D45" s="3418" t="n">
        <v>1.1</v>
      </c>
      <c r="E45" s="3418" t="s">
        <v>2947</v>
      </c>
      <c r="F45" s="3418" t="s">
        <v>2947</v>
      </c>
      <c r="G45" s="3415" t="n">
        <v>4.59591160656614</v>
      </c>
      <c r="H45" s="3415" t="s">
        <v>2946</v>
      </c>
      <c r="I45" s="3415" t="s">
        <v>2945</v>
      </c>
      <c r="J45" s="3415" t="s">
        <v>2946</v>
      </c>
      <c r="K45" s="3415" t="s">
        <v>2945</v>
      </c>
      <c r="L45" s="3415" t="s">
        <v>2946</v>
      </c>
    </row>
    <row r="46" spans="1:15" ht="12" customHeight="1" x14ac:dyDescent="0.15">
      <c r="A46" s="775" t="s">
        <v>2767</v>
      </c>
      <c r="B46" s="3416" t="s">
        <v>1185</v>
      </c>
      <c r="C46" s="3416" t="s">
        <v>1185</v>
      </c>
      <c r="D46" s="3416" t="s">
        <v>1185</v>
      </c>
      <c r="E46" s="3416" t="s">
        <v>1185</v>
      </c>
      <c r="F46" s="3416" t="s">
        <v>1185</v>
      </c>
      <c r="G46" s="3418" t="s">
        <v>2945</v>
      </c>
      <c r="H46" s="3418" t="s">
        <v>2946</v>
      </c>
      <c r="I46" s="3418" t="s">
        <v>2945</v>
      </c>
      <c r="J46" s="3418" t="s">
        <v>2946</v>
      </c>
      <c r="K46" s="3418" t="s">
        <v>2945</v>
      </c>
      <c r="L46" s="3418" t="s">
        <v>2946</v>
      </c>
      <c r="M46" s="26"/>
      <c r="N46" s="26"/>
      <c r="O46" s="26"/>
    </row>
    <row r="47" spans="1:15" ht="12.75" customHeight="1" x14ac:dyDescent="0.15">
      <c r="A47" s="3428" t="s">
        <v>2989</v>
      </c>
      <c r="B47" s="3415" t="s">
        <v>3043</v>
      </c>
      <c r="C47" s="3415" t="n">
        <v>579.980774</v>
      </c>
      <c r="D47" s="3418" t="s">
        <v>2947</v>
      </c>
      <c r="E47" s="3418" t="s">
        <v>2947</v>
      </c>
      <c r="F47" s="3418" t="s">
        <v>2947</v>
      </c>
      <c r="G47" s="3415" t="s">
        <v>2945</v>
      </c>
      <c r="H47" s="3415" t="s">
        <v>2946</v>
      </c>
      <c r="I47" s="3415" t="s">
        <v>2945</v>
      </c>
      <c r="J47" s="3415" t="s">
        <v>2946</v>
      </c>
      <c r="K47" s="3415" t="s">
        <v>2945</v>
      </c>
      <c r="L47" s="3415" t="s">
        <v>2946</v>
      </c>
      <c r="M47" s="336"/>
      <c r="N47" s="26"/>
      <c r="O47" s="26"/>
    </row>
    <row r="48">
      <c r="A48" s="3428" t="s">
        <v>2990</v>
      </c>
      <c r="B48" s="3415" t="s">
        <v>3044</v>
      </c>
      <c r="C48" s="3415" t="n">
        <v>73724.104</v>
      </c>
      <c r="D48" s="3418" t="s">
        <v>2947</v>
      </c>
      <c r="E48" s="3418" t="s">
        <v>2947</v>
      </c>
      <c r="F48" s="3418" t="s">
        <v>2947</v>
      </c>
      <c r="G48" s="3415" t="s">
        <v>2945</v>
      </c>
      <c r="H48" s="3415" t="s">
        <v>2946</v>
      </c>
      <c r="I48" s="3415" t="s">
        <v>2945</v>
      </c>
      <c r="J48" s="3415" t="s">
        <v>2946</v>
      </c>
      <c r="K48" s="3415" t="s">
        <v>2945</v>
      </c>
      <c r="L48" s="3415" t="s">
        <v>2946</v>
      </c>
    </row>
    <row r="49" spans="1:15" ht="12" customHeight="1" x14ac:dyDescent="0.15">
      <c r="A49" s="2398" t="s">
        <v>2831</v>
      </c>
      <c r="B49" s="314"/>
      <c r="C49" s="314"/>
      <c r="D49" s="314"/>
      <c r="E49" s="314"/>
      <c r="F49" s="314"/>
      <c r="G49" s="314"/>
      <c r="H49" s="314"/>
      <c r="I49" s="314"/>
      <c r="J49" s="314"/>
      <c r="K49" s="314"/>
      <c r="L49" s="314"/>
      <c r="M49" s="26"/>
      <c r="N49" s="26"/>
      <c r="O49" s="26"/>
    </row>
    <row r="50" spans="1:15" ht="13" x14ac:dyDescent="0.15">
      <c r="A50" s="2652" t="s">
        <v>2108</v>
      </c>
      <c r="B50" s="2652"/>
      <c r="C50" s="2652"/>
      <c r="D50" s="2652"/>
      <c r="E50" s="2652"/>
      <c r="F50" s="2652"/>
      <c r="G50" s="2652"/>
      <c r="H50" s="2652"/>
      <c r="I50" s="2652"/>
      <c r="J50" s="2652"/>
      <c r="K50" s="2652"/>
      <c r="L50" s="2652"/>
      <c r="M50" s="26"/>
      <c r="N50" s="26"/>
      <c r="O50" s="26"/>
    </row>
    <row r="51" spans="1:15" ht="13" x14ac:dyDescent="0.15">
      <c r="A51" s="2551" t="s">
        <v>2109</v>
      </c>
      <c r="B51" s="2551"/>
      <c r="C51" s="2551"/>
      <c r="D51" s="2551"/>
      <c r="E51" s="2551"/>
      <c r="F51" s="2551"/>
      <c r="G51" s="2551"/>
      <c r="H51" s="312"/>
      <c r="I51" s="312"/>
      <c r="J51" s="312"/>
      <c r="K51" s="312"/>
      <c r="L51" s="312"/>
      <c r="M51" s="26"/>
      <c r="N51" s="26"/>
      <c r="O51" s="26"/>
    </row>
    <row r="52" spans="1:15" ht="13.5" customHeight="1" x14ac:dyDescent="0.15">
      <c r="A52" s="2551" t="s">
        <v>2097</v>
      </c>
      <c r="B52" s="2551"/>
      <c r="C52" s="2551"/>
      <c r="D52" s="2551"/>
      <c r="E52" s="2551"/>
      <c r="F52" s="312"/>
      <c r="G52" s="312"/>
      <c r="H52" s="312"/>
      <c r="I52" s="312"/>
      <c r="J52" s="312"/>
      <c r="K52" s="312"/>
      <c r="L52" s="312"/>
      <c r="M52" s="26"/>
      <c r="N52" s="26"/>
      <c r="O52" s="26"/>
    </row>
    <row r="53" spans="1:15" ht="13.5" customHeight="1" x14ac:dyDescent="0.15">
      <c r="A53" s="2551" t="s">
        <v>2098</v>
      </c>
      <c r="B53" s="2551"/>
      <c r="C53" s="312"/>
      <c r="D53" s="312"/>
      <c r="E53" s="312"/>
      <c r="F53" s="312"/>
      <c r="G53" s="312"/>
      <c r="H53" s="312"/>
      <c r="I53" s="312"/>
      <c r="J53" s="312"/>
      <c r="K53" s="312"/>
      <c r="L53" s="312"/>
      <c r="M53" s="26"/>
      <c r="N53" s="26"/>
      <c r="O53" s="26"/>
    </row>
    <row r="54" spans="1:15" ht="29.25" customHeight="1" x14ac:dyDescent="0.15">
      <c r="A54" s="2626" t="s">
        <v>2110</v>
      </c>
      <c r="B54" s="2626"/>
      <c r="C54" s="2626"/>
      <c r="D54" s="2626"/>
      <c r="E54" s="2626"/>
      <c r="F54" s="2626"/>
      <c r="G54" s="2626"/>
      <c r="H54" s="2626"/>
      <c r="I54" s="2626"/>
      <c r="J54" s="2626"/>
      <c r="K54" s="2626"/>
      <c r="L54" s="2626"/>
      <c r="M54" s="26"/>
      <c r="N54" s="26"/>
      <c r="O54" s="26"/>
    </row>
    <row r="55" spans="1:15" ht="13" x14ac:dyDescent="0.15">
      <c r="A55" s="2626" t="s">
        <v>2111</v>
      </c>
      <c r="B55" s="2626"/>
      <c r="C55" s="2626"/>
      <c r="D55" s="2626"/>
      <c r="E55" s="2626"/>
      <c r="F55" s="2626"/>
      <c r="G55" s="2626"/>
      <c r="H55" s="2626"/>
      <c r="I55" s="2626"/>
      <c r="J55" s="2626"/>
      <c r="K55" s="2626"/>
      <c r="L55" s="2626"/>
      <c r="M55" s="26"/>
      <c r="N55" s="26"/>
      <c r="O55" s="26"/>
    </row>
    <row r="56" spans="1:15" ht="31.5" customHeight="1" x14ac:dyDescent="0.15">
      <c r="A56" s="2626" t="s">
        <v>2112</v>
      </c>
      <c r="B56" s="2626"/>
      <c r="C56" s="2626"/>
      <c r="D56" s="2626"/>
      <c r="E56" s="2626"/>
      <c r="F56" s="2626"/>
      <c r="G56" s="2626"/>
      <c r="H56" s="2626"/>
      <c r="I56" s="2626"/>
      <c r="J56" s="2626"/>
      <c r="K56" s="2626"/>
      <c r="L56" s="2626"/>
      <c r="M56" s="26"/>
      <c r="N56" s="26"/>
      <c r="O56" s="26"/>
    </row>
    <row r="57" spans="1:15" ht="30" customHeight="1" x14ac:dyDescent="0.15">
      <c r="A57" s="2652" t="s">
        <v>1364</v>
      </c>
      <c r="B57" s="2596"/>
      <c r="C57" s="2596"/>
      <c r="D57" s="2596"/>
      <c r="E57" s="2596"/>
      <c r="F57" s="2596"/>
      <c r="G57" s="2596"/>
      <c r="H57" s="2596"/>
      <c r="I57" s="2596"/>
      <c r="J57" s="2596"/>
      <c r="K57" s="2596"/>
      <c r="L57" s="2596"/>
      <c r="M57" s="26"/>
      <c r="N57" s="26"/>
      <c r="O57" s="26"/>
    </row>
    <row r="58" spans="1:15" ht="12.75" customHeight="1" x14ac:dyDescent="0.15">
      <c r="A58" s="312"/>
      <c r="B58" s="312"/>
      <c r="C58" s="312"/>
      <c r="D58" s="312"/>
      <c r="E58" s="312"/>
      <c r="F58" s="312"/>
      <c r="G58" s="312"/>
      <c r="H58" s="312"/>
      <c r="I58" s="312"/>
      <c r="J58" s="312"/>
      <c r="K58" s="312"/>
      <c r="L58" s="312"/>
      <c r="M58" s="26"/>
      <c r="N58" s="26"/>
      <c r="O58" s="26"/>
    </row>
    <row r="59" spans="1:15" ht="12" customHeight="1" x14ac:dyDescent="0.15">
      <c r="A59" s="2632" t="s">
        <v>71</v>
      </c>
      <c r="B59" s="2633"/>
      <c r="C59" s="2633"/>
      <c r="D59" s="2633"/>
      <c r="E59" s="2633"/>
      <c r="F59" s="2633"/>
      <c r="G59" s="2633"/>
      <c r="H59" s="2633"/>
      <c r="I59" s="2633"/>
      <c r="J59" s="2633"/>
      <c r="K59" s="2633"/>
      <c r="L59" s="2634"/>
      <c r="M59" s="26"/>
      <c r="N59" s="26"/>
      <c r="O59" s="26"/>
    </row>
    <row r="60" spans="1:15" ht="27" customHeight="1" x14ac:dyDescent="0.15">
      <c r="A60" s="2628" t="s">
        <v>385</v>
      </c>
      <c r="B60" s="2629"/>
      <c r="C60" s="2629"/>
      <c r="D60" s="2629"/>
      <c r="E60" s="2629"/>
      <c r="F60" s="2629"/>
      <c r="G60" s="2629"/>
      <c r="H60" s="2629"/>
      <c r="I60" s="2629"/>
      <c r="J60" s="2629"/>
      <c r="K60" s="2629"/>
      <c r="L60" s="2630"/>
      <c r="M60" s="26"/>
      <c r="N60" s="26"/>
      <c r="O60" s="26"/>
    </row>
    <row r="61" spans="1:15" ht="15.75" customHeight="1" x14ac:dyDescent="0.15">
      <c r="A61" s="2628" t="s">
        <v>386</v>
      </c>
      <c r="B61" s="2629"/>
      <c r="C61" s="2629"/>
      <c r="D61" s="2629"/>
      <c r="E61" s="2629"/>
      <c r="F61" s="2629"/>
      <c r="G61" s="2629"/>
      <c r="H61" s="2629"/>
      <c r="I61" s="2629"/>
      <c r="J61" s="2629"/>
      <c r="K61" s="2629"/>
      <c r="L61" s="2630"/>
      <c r="M61" s="26"/>
      <c r="N61" s="26"/>
      <c r="O61" s="26"/>
    </row>
    <row r="62" spans="1:15" ht="12" customHeight="1" x14ac:dyDescent="0.15">
      <c r="A62" s="2645" t="s">
        <v>387</v>
      </c>
      <c r="B62" s="2646"/>
      <c r="C62" s="2646"/>
      <c r="D62" s="2646"/>
      <c r="E62" s="2646"/>
      <c r="F62" s="2646"/>
      <c r="G62" s="2646"/>
      <c r="H62" s="2646"/>
      <c r="I62" s="2646"/>
      <c r="J62" s="2646"/>
      <c r="K62" s="2646"/>
      <c r="L62" s="2647"/>
      <c r="M62" s="26"/>
      <c r="N62" s="26"/>
      <c r="O62" s="26"/>
    </row>
    <row r="63" spans="1:15" ht="12" customHeight="1" x14ac:dyDescent="0.15">
      <c r="A63" s="2415" t="s">
        <v>1484</v>
      </c>
      <c r="B63" s="3415" t="s">
        <v>1185</v>
      </c>
      <c r="C63" s="2635"/>
      <c r="D63" s="2635"/>
      <c r="E63" s="2635"/>
      <c r="F63" s="2635"/>
      <c r="G63" s="2635"/>
      <c r="H63" s="2635"/>
      <c r="I63" s="2635"/>
      <c r="J63" s="2635"/>
      <c r="K63" s="2635"/>
      <c r="L63" s="2635"/>
      <c r="M63" s="26"/>
      <c r="N63" s="26"/>
      <c r="O63" s="2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3045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5" ht="12" customHeight="1" x14ac:dyDescent="0.15">
      <c r="A72" s="2415" t="s">
        <v>1484</v>
      </c>
      <c r="B72" s="3415" t="s">
        <v>1185</v>
      </c>
      <c r="C72" s="2696"/>
      <c r="D72" s="2696"/>
      <c r="E72" s="2696"/>
      <c r="F72" s="2696"/>
      <c r="G72" s="2696"/>
      <c r="H72" s="2696"/>
      <c r="I72" s="2696"/>
      <c r="J72" s="2696"/>
      <c r="K72" s="2696"/>
      <c r="L72" s="2696"/>
    </row>
    <row r="73" spans="1:15" ht="12" customHeight="1" x14ac:dyDescent="0.15">
      <c r="A73" s="2415" t="s">
        <v>1484</v>
      </c>
      <c r="B73" s="3415" t="s">
        <v>1185</v>
      </c>
      <c r="C73" s="2696"/>
      <c r="D73" s="2696"/>
      <c r="E73" s="2696"/>
      <c r="F73" s="2696"/>
      <c r="G73" s="2696"/>
      <c r="H73" s="2696"/>
      <c r="I73" s="2696"/>
      <c r="J73" s="2696"/>
      <c r="K73" s="2696"/>
      <c r="L73" s="2696"/>
    </row>
    <row r="74" spans="1:15"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2992</v>
      </c>
      <c r="C75" s="2696"/>
      <c r="D75" s="2696"/>
      <c r="E75" s="2696"/>
      <c r="F75" s="2696"/>
      <c r="G75" s="2696"/>
      <c r="H75" s="2696"/>
      <c r="I75" s="2696"/>
      <c r="J75" s="2696"/>
      <c r="K75" s="2696"/>
      <c r="L75" s="2696"/>
    </row>
    <row r="76" spans="1:12" ht="12" customHeight="1" x14ac:dyDescent="0.15">
      <c r="A76" s="2415" t="s">
        <v>1484</v>
      </c>
      <c r="B76" s="3415" t="s">
        <v>3046</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3047</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6"/>
      <c r="D87" s="2696"/>
      <c r="E87" s="2696"/>
      <c r="F87" s="2696"/>
      <c r="G87" s="2696"/>
      <c r="H87" s="2696"/>
      <c r="I87" s="2696"/>
      <c r="J87" s="2696"/>
      <c r="K87" s="2696"/>
      <c r="L87" s="2696"/>
    </row>
    <row r="88" spans="1:12" ht="12" customHeight="1" x14ac:dyDescent="0.15">
      <c r="A88" s="2415" t="s">
        <v>1484</v>
      </c>
      <c r="B88" s="3415" t="s">
        <v>1185</v>
      </c>
      <c r="C88" s="2696"/>
      <c r="D88" s="2696"/>
      <c r="E88" s="2696"/>
      <c r="F88" s="2696"/>
      <c r="G88" s="2696"/>
      <c r="H88" s="2696"/>
      <c r="I88" s="2696"/>
      <c r="J88" s="2696"/>
      <c r="K88" s="2696"/>
      <c r="L88" s="2696"/>
    </row>
    <row r="89" spans="1:12" ht="12" customHeight="1" x14ac:dyDescent="0.15">
      <c r="A89" s="2415" t="s">
        <v>1484</v>
      </c>
      <c r="B89" s="3415" t="s">
        <v>2998</v>
      </c>
      <c r="C89" s="2696"/>
      <c r="D89" s="2696"/>
      <c r="E89" s="2696"/>
      <c r="F89" s="2696"/>
      <c r="G89" s="2696"/>
      <c r="H89" s="2696"/>
      <c r="I89" s="2696"/>
      <c r="J89" s="2696"/>
      <c r="K89" s="2696"/>
      <c r="L89" s="2696"/>
    </row>
    <row r="90" spans="1:12" ht="12" customHeight="1" x14ac:dyDescent="0.15">
      <c r="A90" s="2415" t="s">
        <v>1484</v>
      </c>
      <c r="B90" s="3415" t="s">
        <v>1185</v>
      </c>
      <c r="C90" s="2697"/>
      <c r="D90" s="2697"/>
      <c r="E90" s="2697"/>
      <c r="F90" s="2697"/>
      <c r="G90" s="2697"/>
      <c r="H90" s="2697"/>
      <c r="I90" s="2697"/>
      <c r="J90" s="2697"/>
      <c r="K90" s="2697"/>
      <c r="L90" s="2697"/>
    </row>
    <row r="91" spans="1:1" ht="12" customHeight="1" x14ac:dyDescent="0.15">
      <c r="A91"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81:L81"/>
    <mergeCell ref="B82:L82"/>
    <mergeCell ref="B88:L88"/>
    <mergeCell ref="B89:L89"/>
    <mergeCell ref="B90:L90"/>
    <mergeCell ref="B83:L83"/>
    <mergeCell ref="B84:L84"/>
    <mergeCell ref="B85:L85"/>
    <mergeCell ref="B86:L86"/>
    <mergeCell ref="B87:L87"/>
    <mergeCell ref="B78:L78"/>
    <mergeCell ref="B79:L79"/>
    <mergeCell ref="B80:L80"/>
    <mergeCell ref="B68:L68"/>
    <mergeCell ref="B69:L69"/>
    <mergeCell ref="B70:L70"/>
    <mergeCell ref="B71:L71"/>
    <mergeCell ref="B72:L72"/>
    <mergeCell ref="B73:L73"/>
    <mergeCell ref="B74:L74"/>
    <mergeCell ref="B75:L75"/>
    <mergeCell ref="B76:L76"/>
    <mergeCell ref="B77:L77"/>
    <mergeCell ref="B63:L63"/>
    <mergeCell ref="B64:L64"/>
    <mergeCell ref="B65:L65"/>
    <mergeCell ref="B66:L66"/>
    <mergeCell ref="B67:L67"/>
    <mergeCell ref="A52:E52"/>
    <mergeCell ref="A50:L50"/>
    <mergeCell ref="A51:G51"/>
    <mergeCell ref="A61:L61"/>
    <mergeCell ref="A62:L62"/>
    <mergeCell ref="A53:B53"/>
    <mergeCell ref="A54:L54"/>
    <mergeCell ref="A55:L55"/>
    <mergeCell ref="A57:L57"/>
    <mergeCell ref="A59:L59"/>
    <mergeCell ref="A60:L60"/>
    <mergeCell ref="A56:L56"/>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13.26462996914509</v>
      </c>
      <c r="C7" s="3417" t="n">
        <v>243.16074765381305</v>
      </c>
      <c r="D7" s="3417" t="s">
        <v>2947</v>
      </c>
      <c r="E7" s="3417" t="s">
        <v>2947</v>
      </c>
      <c r="F7" s="3417" t="n">
        <v>427.1972551019205</v>
      </c>
      <c r="G7" s="3417" t="s">
        <v>2947</v>
      </c>
      <c r="H7" s="3417" t="n">
        <v>1317.582306947828</v>
      </c>
      <c r="I7" s="3417" t="s">
        <v>2947</v>
      </c>
      <c r="J7" s="3417" t="n">
        <v>161.76451222000003</v>
      </c>
      <c r="K7" s="3417" t="s">
        <v>2947</v>
      </c>
      <c r="L7" s="3417" t="n">
        <v>1309.3580740000007</v>
      </c>
      <c r="M7" s="3417" t="s">
        <v>2947</v>
      </c>
      <c r="N7" s="3417" t="n">
        <v>37.88612783230723</v>
      </c>
      <c r="O7" s="3417" t="s">
        <v>2947</v>
      </c>
      <c r="P7" s="3417" t="s">
        <v>2947</v>
      </c>
      <c r="Q7" s="3417" t="s">
        <v>2947</v>
      </c>
      <c r="R7" s="3417" t="s">
        <v>2947</v>
      </c>
      <c r="S7" s="3417" t="s">
        <v>2947</v>
      </c>
      <c r="T7" s="3417" t="s">
        <v>2947</v>
      </c>
      <c r="U7" s="3417" t="s">
        <v>2947</v>
      </c>
      <c r="V7" s="3416" t="s">
        <v>1185</v>
      </c>
      <c r="W7" s="3417" t="n">
        <v>5.16225719604016</v>
      </c>
      <c r="X7" s="3417" t="n">
        <v>5.93254469834987</v>
      </c>
      <c r="Y7" s="3417" t="s">
        <v>2947</v>
      </c>
      <c r="Z7" s="3417" t="s">
        <v>2947</v>
      </c>
      <c r="AA7" s="3417" t="s">
        <v>2947</v>
      </c>
      <c r="AB7" s="3417" t="s">
        <v>2947</v>
      </c>
      <c r="AC7" s="3417" t="s">
        <v>2947</v>
      </c>
      <c r="AD7" s="3417" t="s">
        <v>2947</v>
      </c>
      <c r="AE7" s="3417" t="s">
        <v>2947</v>
      </c>
      <c r="AF7" s="3417" t="s">
        <v>2947</v>
      </c>
      <c r="AG7" s="3416" t="s">
        <v>1185</v>
      </c>
      <c r="AH7" s="3417" t="s">
        <v>2947</v>
      </c>
      <c r="AI7" s="3417" t="n">
        <v>0.225</v>
      </c>
      <c r="AJ7" s="3417" t="s">
        <v>2947</v>
      </c>
    </row>
    <row r="8" spans="1:36" ht="13" x14ac:dyDescent="0.15">
      <c r="A8" s="1129" t="s">
        <v>410</v>
      </c>
      <c r="B8" s="3417" t="s">
        <v>2987</v>
      </c>
      <c r="C8" s="3417" t="s">
        <v>2945</v>
      </c>
      <c r="D8" s="3417" t="s">
        <v>2945</v>
      </c>
      <c r="E8" s="3417" t="s">
        <v>2945</v>
      </c>
      <c r="F8" s="3417" t="s">
        <v>2945</v>
      </c>
      <c r="G8" s="3417" t="s">
        <v>2945</v>
      </c>
      <c r="H8" s="3417" t="s">
        <v>2945</v>
      </c>
      <c r="I8" s="3417" t="s">
        <v>2945</v>
      </c>
      <c r="J8" s="3417" t="s">
        <v>2945</v>
      </c>
      <c r="K8" s="3417" t="s">
        <v>2945</v>
      </c>
      <c r="L8" s="3417" t="s">
        <v>2945</v>
      </c>
      <c r="M8" s="3417" t="s">
        <v>2945</v>
      </c>
      <c r="N8" s="3417" t="s">
        <v>2945</v>
      </c>
      <c r="O8" s="3417" t="s">
        <v>2945</v>
      </c>
      <c r="P8" s="3417" t="s">
        <v>2945</v>
      </c>
      <c r="Q8" s="3417" t="s">
        <v>2945</v>
      </c>
      <c r="R8" s="3417" t="s">
        <v>2945</v>
      </c>
      <c r="S8" s="3417" t="s">
        <v>2945</v>
      </c>
      <c r="T8" s="3417" t="s">
        <v>2945</v>
      </c>
      <c r="U8" s="3417" t="s">
        <v>2987</v>
      </c>
      <c r="V8" s="3416" t="s">
        <v>1185</v>
      </c>
      <c r="W8" s="3417" t="s">
        <v>2945</v>
      </c>
      <c r="X8" s="3417" t="s">
        <v>2945</v>
      </c>
      <c r="Y8" s="3417" t="s">
        <v>2945</v>
      </c>
      <c r="Z8" s="3417" t="s">
        <v>2945</v>
      </c>
      <c r="AA8" s="3417" t="s">
        <v>2945</v>
      </c>
      <c r="AB8" s="3417" t="s">
        <v>2945</v>
      </c>
      <c r="AC8" s="3417" t="s">
        <v>2945</v>
      </c>
      <c r="AD8" s="3417" t="s">
        <v>2945</v>
      </c>
      <c r="AE8" s="3417" t="s">
        <v>2945</v>
      </c>
      <c r="AF8" s="3417" t="s">
        <v>2987</v>
      </c>
      <c r="AG8" s="3416" t="s">
        <v>1185</v>
      </c>
      <c r="AH8" s="3417" t="s">
        <v>2987</v>
      </c>
      <c r="AI8" s="3417" t="s">
        <v>2945</v>
      </c>
      <c r="AJ8" s="3417" t="s">
        <v>2945</v>
      </c>
    </row>
    <row r="9" spans="1:36" ht="12" x14ac:dyDescent="0.15">
      <c r="A9" s="1087" t="s">
        <v>411</v>
      </c>
      <c r="B9" s="3417" t="s">
        <v>2946</v>
      </c>
      <c r="C9" s="3417" t="s">
        <v>1185</v>
      </c>
      <c r="D9" s="3417" t="s">
        <v>1185</v>
      </c>
      <c r="E9" s="3417" t="s">
        <v>1185</v>
      </c>
      <c r="F9" s="3417" t="s">
        <v>1185</v>
      </c>
      <c r="G9" s="3417" t="s">
        <v>1185</v>
      </c>
      <c r="H9" s="3417" t="s">
        <v>1185</v>
      </c>
      <c r="I9" s="3417" t="s">
        <v>1185</v>
      </c>
      <c r="J9" s="3417" t="s">
        <v>1185</v>
      </c>
      <c r="K9" s="3417" t="s">
        <v>1185</v>
      </c>
      <c r="L9" s="3417" t="s">
        <v>1185</v>
      </c>
      <c r="M9" s="3417" t="s">
        <v>1185</v>
      </c>
      <c r="N9" s="3417" t="s">
        <v>1185</v>
      </c>
      <c r="O9" s="3417" t="s">
        <v>1185</v>
      </c>
      <c r="P9" s="3417" t="s">
        <v>1185</v>
      </c>
      <c r="Q9" s="3417" t="s">
        <v>1185</v>
      </c>
      <c r="R9" s="3417" t="s">
        <v>1185</v>
      </c>
      <c r="S9" s="3417" t="s">
        <v>1185</v>
      </c>
      <c r="T9" s="3417" t="s">
        <v>1185</v>
      </c>
      <c r="U9" s="3417" t="s">
        <v>2946</v>
      </c>
      <c r="V9" s="3416" t="s">
        <v>1185</v>
      </c>
      <c r="W9" s="3417" t="s">
        <v>1185</v>
      </c>
      <c r="X9" s="3417" t="s">
        <v>1185</v>
      </c>
      <c r="Y9" s="3417" t="s">
        <v>1185</v>
      </c>
      <c r="Z9" s="3417" t="s">
        <v>1185</v>
      </c>
      <c r="AA9" s="3417" t="s">
        <v>1185</v>
      </c>
      <c r="AB9" s="3417" t="s">
        <v>1185</v>
      </c>
      <c r="AC9" s="3417" t="s">
        <v>1185</v>
      </c>
      <c r="AD9" s="3417" t="s">
        <v>1185</v>
      </c>
      <c r="AE9" s="3417" t="s">
        <v>1185</v>
      </c>
      <c r="AF9" s="3417" t="s">
        <v>2946</v>
      </c>
      <c r="AG9" s="3416" t="s">
        <v>1185</v>
      </c>
      <c r="AH9" s="3417" t="s">
        <v>2946</v>
      </c>
      <c r="AI9" s="3417" t="s">
        <v>1185</v>
      </c>
      <c r="AJ9" s="3417" t="s">
        <v>1185</v>
      </c>
    </row>
    <row r="10" spans="1:36" ht="12" x14ac:dyDescent="0.15">
      <c r="A10" s="1132" t="s">
        <v>412</v>
      </c>
      <c r="B10" s="3417" t="s">
        <v>2946</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1185</v>
      </c>
      <c r="C11" s="3417" t="s">
        <v>1185</v>
      </c>
      <c r="D11" s="3417" t="s">
        <v>1185</v>
      </c>
      <c r="E11" s="3417" t="s">
        <v>1185</v>
      </c>
      <c r="F11" s="3417" t="s">
        <v>1185</v>
      </c>
      <c r="G11" s="3417" t="s">
        <v>1185</v>
      </c>
      <c r="H11" s="3417" t="s">
        <v>1185</v>
      </c>
      <c r="I11" s="3417" t="s">
        <v>1185</v>
      </c>
      <c r="J11" s="3417" t="s">
        <v>1185</v>
      </c>
      <c r="K11" s="3417" t="s">
        <v>1185</v>
      </c>
      <c r="L11" s="3417" t="s">
        <v>1185</v>
      </c>
      <c r="M11" s="3417" t="s">
        <v>1185</v>
      </c>
      <c r="N11" s="3417" t="s">
        <v>1185</v>
      </c>
      <c r="O11" s="3417" t="s">
        <v>1185</v>
      </c>
      <c r="P11" s="3417" t="s">
        <v>1185</v>
      </c>
      <c r="Q11" s="3417" t="s">
        <v>1185</v>
      </c>
      <c r="R11" s="3417" t="s">
        <v>1185</v>
      </c>
      <c r="S11" s="3417" t="s">
        <v>1185</v>
      </c>
      <c r="T11" s="3417" t="s">
        <v>1185</v>
      </c>
      <c r="U11" s="3417" t="s">
        <v>2946</v>
      </c>
      <c r="V11" s="3416" t="s">
        <v>1185</v>
      </c>
      <c r="W11" s="3417" t="s">
        <v>1185</v>
      </c>
      <c r="X11" s="3417" t="s">
        <v>1185</v>
      </c>
      <c r="Y11" s="3417" t="s">
        <v>1185</v>
      </c>
      <c r="Z11" s="3417" t="s">
        <v>1185</v>
      </c>
      <c r="AA11" s="3417" t="s">
        <v>1185</v>
      </c>
      <c r="AB11" s="3417" t="s">
        <v>1185</v>
      </c>
      <c r="AC11" s="3417" t="s">
        <v>1185</v>
      </c>
      <c r="AD11" s="3417" t="s">
        <v>1185</v>
      </c>
      <c r="AE11" s="3417" t="s">
        <v>1185</v>
      </c>
      <c r="AF11" s="3417" t="s">
        <v>2946</v>
      </c>
      <c r="AG11" s="3416" t="s">
        <v>1185</v>
      </c>
      <c r="AH11" s="3417" t="s">
        <v>2946</v>
      </c>
      <c r="AI11" s="3417" t="s">
        <v>1185</v>
      </c>
      <c r="AJ11" s="3417" t="s">
        <v>1185</v>
      </c>
    </row>
    <row r="12" spans="1:36" ht="12" x14ac:dyDescent="0.15">
      <c r="A12" s="1087" t="s">
        <v>414</v>
      </c>
      <c r="B12" s="3417" t="s">
        <v>2945</v>
      </c>
      <c r="C12" s="3417" t="s">
        <v>2945</v>
      </c>
      <c r="D12" s="3417" t="s">
        <v>2945</v>
      </c>
      <c r="E12" s="3417" t="s">
        <v>2945</v>
      </c>
      <c r="F12" s="3417" t="s">
        <v>2945</v>
      </c>
      <c r="G12" s="3417" t="s">
        <v>2945</v>
      </c>
      <c r="H12" s="3417" t="s">
        <v>2945</v>
      </c>
      <c r="I12" s="3417" t="s">
        <v>2945</v>
      </c>
      <c r="J12" s="3417" t="s">
        <v>2945</v>
      </c>
      <c r="K12" s="3417" t="s">
        <v>2945</v>
      </c>
      <c r="L12" s="3417" t="s">
        <v>2945</v>
      </c>
      <c r="M12" s="3417" t="s">
        <v>2945</v>
      </c>
      <c r="N12" s="3417" t="s">
        <v>2945</v>
      </c>
      <c r="O12" s="3417" t="s">
        <v>2945</v>
      </c>
      <c r="P12" s="3417" t="s">
        <v>2945</v>
      </c>
      <c r="Q12" s="3417" t="s">
        <v>2945</v>
      </c>
      <c r="R12" s="3417" t="s">
        <v>2945</v>
      </c>
      <c r="S12" s="3417" t="s">
        <v>2945</v>
      </c>
      <c r="T12" s="3417" t="s">
        <v>2945</v>
      </c>
      <c r="U12" s="3417" t="s">
        <v>2945</v>
      </c>
      <c r="V12" s="3416" t="s">
        <v>1185</v>
      </c>
      <c r="W12" s="3417" t="s">
        <v>2945</v>
      </c>
      <c r="X12" s="3417" t="s">
        <v>2945</v>
      </c>
      <c r="Y12" s="3417" t="s">
        <v>2945</v>
      </c>
      <c r="Z12" s="3417" t="s">
        <v>2945</v>
      </c>
      <c r="AA12" s="3417" t="s">
        <v>2945</v>
      </c>
      <c r="AB12" s="3417" t="s">
        <v>2945</v>
      </c>
      <c r="AC12" s="3417" t="s">
        <v>2945</v>
      </c>
      <c r="AD12" s="3417" t="s">
        <v>2945</v>
      </c>
      <c r="AE12" s="3417" t="s">
        <v>2945</v>
      </c>
      <c r="AF12" s="3417" t="s">
        <v>2945</v>
      </c>
      <c r="AG12" s="3416" t="s">
        <v>1185</v>
      </c>
      <c r="AH12" s="3417" t="s">
        <v>2945</v>
      </c>
      <c r="AI12" s="3417" t="s">
        <v>2945</v>
      </c>
      <c r="AJ12" s="3417" t="s">
        <v>2945</v>
      </c>
    </row>
    <row r="13" spans="1:36" ht="13" x14ac:dyDescent="0.15">
      <c r="A13" s="1129" t="s">
        <v>415</v>
      </c>
      <c r="B13" s="3417" t="s">
        <v>2946</v>
      </c>
      <c r="C13" s="3417" t="s">
        <v>2946</v>
      </c>
      <c r="D13" s="3417" t="s">
        <v>2946</v>
      </c>
      <c r="E13" s="3417" t="s">
        <v>2946</v>
      </c>
      <c r="F13" s="3417" t="s">
        <v>2946</v>
      </c>
      <c r="G13" s="3417" t="s">
        <v>2946</v>
      </c>
      <c r="H13" s="3417" t="s">
        <v>2946</v>
      </c>
      <c r="I13" s="3417" t="s">
        <v>2946</v>
      </c>
      <c r="J13" s="3417" t="s">
        <v>2946</v>
      </c>
      <c r="K13" s="3417" t="s">
        <v>2946</v>
      </c>
      <c r="L13" s="3417" t="s">
        <v>2946</v>
      </c>
      <c r="M13" s="3417" t="s">
        <v>2946</v>
      </c>
      <c r="N13" s="3417" t="s">
        <v>2946</v>
      </c>
      <c r="O13" s="3417" t="s">
        <v>2946</v>
      </c>
      <c r="P13" s="3417" t="s">
        <v>2946</v>
      </c>
      <c r="Q13" s="3417" t="s">
        <v>2946</v>
      </c>
      <c r="R13" s="3417" t="s">
        <v>2946</v>
      </c>
      <c r="S13" s="3417" t="s">
        <v>2946</v>
      </c>
      <c r="T13" s="3417" t="s">
        <v>2946</v>
      </c>
      <c r="U13" s="3417" t="s">
        <v>2946</v>
      </c>
      <c r="V13" s="3416" t="s">
        <v>1185</v>
      </c>
      <c r="W13" s="3417" t="n">
        <v>5.16225719604016</v>
      </c>
      <c r="X13" s="3417" t="n">
        <v>0.62463312072086</v>
      </c>
      <c r="Y13" s="3417" t="s">
        <v>2946</v>
      </c>
      <c r="Z13" s="3417" t="s">
        <v>2946</v>
      </c>
      <c r="AA13" s="3417" t="s">
        <v>2946</v>
      </c>
      <c r="AB13" s="3417" t="s">
        <v>2946</v>
      </c>
      <c r="AC13" s="3417" t="s">
        <v>2946</v>
      </c>
      <c r="AD13" s="3417" t="s">
        <v>2946</v>
      </c>
      <c r="AE13" s="3417" t="s">
        <v>2946</v>
      </c>
      <c r="AF13" s="3417" t="s">
        <v>2946</v>
      </c>
      <c r="AG13" s="3416" t="s">
        <v>1185</v>
      </c>
      <c r="AH13" s="3417" t="s">
        <v>2946</v>
      </c>
      <c r="AI13" s="3417" t="s">
        <v>2946</v>
      </c>
      <c r="AJ13" s="3417" t="s">
        <v>2946</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5.16225719604016</v>
      </c>
      <c r="X14" s="3417" t="n">
        <v>0.62463312072086</v>
      </c>
      <c r="Y14" s="3417" t="s">
        <v>2946</v>
      </c>
      <c r="Z14" s="3417" t="s">
        <v>2946</v>
      </c>
      <c r="AA14" s="3417" t="s">
        <v>2946</v>
      </c>
      <c r="AB14" s="3417" t="s">
        <v>2946</v>
      </c>
      <c r="AC14" s="3417" t="s">
        <v>2946</v>
      </c>
      <c r="AD14" s="3417" t="s">
        <v>2946</v>
      </c>
      <c r="AE14" s="3417" t="s">
        <v>2946</v>
      </c>
      <c r="AF14" s="3417" t="s">
        <v>2946</v>
      </c>
      <c r="AG14" s="3416" t="s">
        <v>1185</v>
      </c>
      <c r="AH14" s="3416" t="s">
        <v>1185</v>
      </c>
      <c r="AI14" s="3417" t="s">
        <v>2946</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2946</v>
      </c>
      <c r="C16" s="3417" t="s">
        <v>2946</v>
      </c>
      <c r="D16" s="3417" t="s">
        <v>2946</v>
      </c>
      <c r="E16" s="3417" t="s">
        <v>2946</v>
      </c>
      <c r="F16" s="3417" t="s">
        <v>2946</v>
      </c>
      <c r="G16" s="3417" t="s">
        <v>2946</v>
      </c>
      <c r="H16" s="3417" t="s">
        <v>2946</v>
      </c>
      <c r="I16" s="3417" t="s">
        <v>2946</v>
      </c>
      <c r="J16" s="3417" t="s">
        <v>2946</v>
      </c>
      <c r="K16" s="3417" t="s">
        <v>2946</v>
      </c>
      <c r="L16" s="3417" t="s">
        <v>2946</v>
      </c>
      <c r="M16" s="3417" t="s">
        <v>2946</v>
      </c>
      <c r="N16" s="3417" t="s">
        <v>2946</v>
      </c>
      <c r="O16" s="3417" t="s">
        <v>2946</v>
      </c>
      <c r="P16" s="3417" t="s">
        <v>2946</v>
      </c>
      <c r="Q16" s="3417" t="s">
        <v>2946</v>
      </c>
      <c r="R16" s="3417" t="s">
        <v>2946</v>
      </c>
      <c r="S16" s="3417" t="s">
        <v>2946</v>
      </c>
      <c r="T16" s="3417" t="s">
        <v>2946</v>
      </c>
      <c r="U16" s="3417" t="s">
        <v>2946</v>
      </c>
      <c r="V16" s="3416" t="s">
        <v>1185</v>
      </c>
      <c r="W16" s="3417" t="s">
        <v>2946</v>
      </c>
      <c r="X16" s="3417" t="s">
        <v>2946</v>
      </c>
      <c r="Y16" s="3417" t="s">
        <v>2946</v>
      </c>
      <c r="Z16" s="3417" t="s">
        <v>2946</v>
      </c>
      <c r="AA16" s="3417" t="s">
        <v>2946</v>
      </c>
      <c r="AB16" s="3417" t="s">
        <v>2946</v>
      </c>
      <c r="AC16" s="3417" t="s">
        <v>2946</v>
      </c>
      <c r="AD16" s="3417" t="s">
        <v>2946</v>
      </c>
      <c r="AE16" s="3417" t="s">
        <v>2946</v>
      </c>
      <c r="AF16" s="3417" t="s">
        <v>2946</v>
      </c>
      <c r="AG16" s="3416" t="s">
        <v>1185</v>
      </c>
      <c r="AH16" s="3417" t="s">
        <v>2946</v>
      </c>
      <c r="AI16" s="3417" t="s">
        <v>2946</v>
      </c>
      <c r="AJ16" s="3417" t="s">
        <v>2946</v>
      </c>
    </row>
    <row r="17" spans="1:36" ht="13" x14ac:dyDescent="0.15">
      <c r="A17" s="1155" t="s">
        <v>341</v>
      </c>
      <c r="B17" s="3417" t="s">
        <v>2946</v>
      </c>
      <c r="C17" s="3417" t="s">
        <v>2946</v>
      </c>
      <c r="D17" s="3417" t="s">
        <v>2946</v>
      </c>
      <c r="E17" s="3417" t="s">
        <v>2946</v>
      </c>
      <c r="F17" s="3417" t="s">
        <v>2946</v>
      </c>
      <c r="G17" s="3417" t="s">
        <v>2946</v>
      </c>
      <c r="H17" s="3417" t="s">
        <v>2946</v>
      </c>
      <c r="I17" s="3417" t="s">
        <v>2946</v>
      </c>
      <c r="J17" s="3417" t="s">
        <v>2946</v>
      </c>
      <c r="K17" s="3417" t="s">
        <v>2946</v>
      </c>
      <c r="L17" s="3417" t="s">
        <v>2946</v>
      </c>
      <c r="M17" s="3417" t="s">
        <v>2946</v>
      </c>
      <c r="N17" s="3417" t="s">
        <v>2946</v>
      </c>
      <c r="O17" s="3417" t="s">
        <v>2946</v>
      </c>
      <c r="P17" s="3417" t="s">
        <v>2946</v>
      </c>
      <c r="Q17" s="3417" t="s">
        <v>2946</v>
      </c>
      <c r="R17" s="3417" t="s">
        <v>2946</v>
      </c>
      <c r="S17" s="3417" t="s">
        <v>2946</v>
      </c>
      <c r="T17" s="3417" t="s">
        <v>2946</v>
      </c>
      <c r="U17" s="3417" t="s">
        <v>2946</v>
      </c>
      <c r="V17" s="3416" t="s">
        <v>1185</v>
      </c>
      <c r="W17" s="3417" t="s">
        <v>2946</v>
      </c>
      <c r="X17" s="3417" t="s">
        <v>2946</v>
      </c>
      <c r="Y17" s="3417" t="s">
        <v>2946</v>
      </c>
      <c r="Z17" s="3417" t="s">
        <v>2946</v>
      </c>
      <c r="AA17" s="3417" t="s">
        <v>2946</v>
      </c>
      <c r="AB17" s="3417" t="s">
        <v>2946</v>
      </c>
      <c r="AC17" s="3417" t="s">
        <v>2946</v>
      </c>
      <c r="AD17" s="3417" t="s">
        <v>2946</v>
      </c>
      <c r="AE17" s="3417" t="s">
        <v>2946</v>
      </c>
      <c r="AF17" s="3417" t="s">
        <v>2946</v>
      </c>
      <c r="AG17" s="3416" t="s">
        <v>1185</v>
      </c>
      <c r="AH17" s="3417" t="s">
        <v>2946</v>
      </c>
      <c r="AI17" s="3417" t="s">
        <v>2946</v>
      </c>
      <c r="AJ17" s="3417" t="s">
        <v>2946</v>
      </c>
    </row>
    <row r="18" spans="1:36" ht="12" x14ac:dyDescent="0.15">
      <c r="A18" s="1087" t="s">
        <v>342</v>
      </c>
      <c r="B18" s="3417" t="s">
        <v>2946</v>
      </c>
      <c r="C18" s="3417" t="s">
        <v>2946</v>
      </c>
      <c r="D18" s="3417" t="s">
        <v>2946</v>
      </c>
      <c r="E18" s="3417" t="s">
        <v>2946</v>
      </c>
      <c r="F18" s="3417" t="s">
        <v>2946</v>
      </c>
      <c r="G18" s="3417" t="s">
        <v>2946</v>
      </c>
      <c r="H18" s="3417" t="s">
        <v>2946</v>
      </c>
      <c r="I18" s="3417" t="s">
        <v>2946</v>
      </c>
      <c r="J18" s="3417" t="s">
        <v>2946</v>
      </c>
      <c r="K18" s="3417" t="s">
        <v>2946</v>
      </c>
      <c r="L18" s="3417" t="s">
        <v>2946</v>
      </c>
      <c r="M18" s="3417" t="s">
        <v>2946</v>
      </c>
      <c r="N18" s="3417" t="s">
        <v>2946</v>
      </c>
      <c r="O18" s="3417" t="s">
        <v>2946</v>
      </c>
      <c r="P18" s="3417" t="s">
        <v>2946</v>
      </c>
      <c r="Q18" s="3417" t="s">
        <v>2946</v>
      </c>
      <c r="R18" s="3417" t="s">
        <v>2946</v>
      </c>
      <c r="S18" s="3417" t="s">
        <v>2946</v>
      </c>
      <c r="T18" s="3417" t="s">
        <v>2946</v>
      </c>
      <c r="U18" s="3417" t="s">
        <v>2946</v>
      </c>
      <c r="V18" s="3416" t="s">
        <v>1185</v>
      </c>
      <c r="W18" s="3417" t="s">
        <v>2946</v>
      </c>
      <c r="X18" s="3417" t="s">
        <v>2946</v>
      </c>
      <c r="Y18" s="3417" t="s">
        <v>2946</v>
      </c>
      <c r="Z18" s="3417" t="s">
        <v>2946</v>
      </c>
      <c r="AA18" s="3417" t="s">
        <v>2946</v>
      </c>
      <c r="AB18" s="3417" t="s">
        <v>2946</v>
      </c>
      <c r="AC18" s="3417" t="s">
        <v>2946</v>
      </c>
      <c r="AD18" s="3417" t="s">
        <v>2946</v>
      </c>
      <c r="AE18" s="3417" t="s">
        <v>2946</v>
      </c>
      <c r="AF18" s="3417" t="s">
        <v>2946</v>
      </c>
      <c r="AG18" s="3416" t="s">
        <v>1185</v>
      </c>
      <c r="AH18" s="3417" t="s">
        <v>2946</v>
      </c>
      <c r="AI18" s="3417" t="s">
        <v>2946</v>
      </c>
      <c r="AJ18" s="3417" t="s">
        <v>2946</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2946</v>
      </c>
      <c r="C22" s="3417" t="s">
        <v>2946</v>
      </c>
      <c r="D22" s="3417" t="s">
        <v>2946</v>
      </c>
      <c r="E22" s="3417" t="s">
        <v>2946</v>
      </c>
      <c r="F22" s="3417" t="s">
        <v>2946</v>
      </c>
      <c r="G22" s="3417" t="s">
        <v>2946</v>
      </c>
      <c r="H22" s="3417" t="s">
        <v>2946</v>
      </c>
      <c r="I22" s="3417" t="s">
        <v>2946</v>
      </c>
      <c r="J22" s="3417" t="s">
        <v>2946</v>
      </c>
      <c r="K22" s="3417" t="s">
        <v>2946</v>
      </c>
      <c r="L22" s="3417" t="s">
        <v>2946</v>
      </c>
      <c r="M22" s="3417" t="s">
        <v>2946</v>
      </c>
      <c r="N22" s="3417" t="s">
        <v>2946</v>
      </c>
      <c r="O22" s="3417" t="s">
        <v>2946</v>
      </c>
      <c r="P22" s="3417" t="s">
        <v>2946</v>
      </c>
      <c r="Q22" s="3417" t="s">
        <v>2946</v>
      </c>
      <c r="R22" s="3417" t="s">
        <v>2946</v>
      </c>
      <c r="S22" s="3417" t="s">
        <v>2946</v>
      </c>
      <c r="T22" s="3417" t="s">
        <v>2946</v>
      </c>
      <c r="U22" s="3417" t="s">
        <v>2946</v>
      </c>
      <c r="V22" s="3416" t="s">
        <v>1185</v>
      </c>
      <c r="W22" s="3417" t="s">
        <v>2946</v>
      </c>
      <c r="X22" s="3417" t="s">
        <v>2946</v>
      </c>
      <c r="Y22" s="3417" t="s">
        <v>2946</v>
      </c>
      <c r="Z22" s="3417" t="s">
        <v>2946</v>
      </c>
      <c r="AA22" s="3417" t="s">
        <v>2946</v>
      </c>
      <c r="AB22" s="3417" t="s">
        <v>2946</v>
      </c>
      <c r="AC22" s="3417" t="s">
        <v>2946</v>
      </c>
      <c r="AD22" s="3417" t="s">
        <v>2946</v>
      </c>
      <c r="AE22" s="3417" t="s">
        <v>2946</v>
      </c>
      <c r="AF22" s="3417" t="s">
        <v>2946</v>
      </c>
      <c r="AG22" s="3416" t="s">
        <v>1185</v>
      </c>
      <c r="AH22" s="3417" t="s">
        <v>2946</v>
      </c>
      <c r="AI22" s="3417" t="s">
        <v>2946</v>
      </c>
      <c r="AJ22" s="3417" t="s">
        <v>2946</v>
      </c>
    </row>
    <row r="23" spans="1:36" ht="14" x14ac:dyDescent="0.15">
      <c r="A23" s="1092" t="s">
        <v>2084</v>
      </c>
      <c r="B23" s="3417" t="n">
        <v>13.26462996914509</v>
      </c>
      <c r="C23" s="3417" t="n">
        <v>243.16074765381305</v>
      </c>
      <c r="D23" s="3417" t="s">
        <v>1185</v>
      </c>
      <c r="E23" s="3417" t="s">
        <v>1185</v>
      </c>
      <c r="F23" s="3417" t="n">
        <v>427.1972551019205</v>
      </c>
      <c r="G23" s="3417" t="s">
        <v>1185</v>
      </c>
      <c r="H23" s="3417" t="n">
        <v>1317.582306947828</v>
      </c>
      <c r="I23" s="3417" t="s">
        <v>1185</v>
      </c>
      <c r="J23" s="3417" t="n">
        <v>161.76451222000003</v>
      </c>
      <c r="K23" s="3417" t="s">
        <v>1185</v>
      </c>
      <c r="L23" s="3417" t="n">
        <v>1309.3580740000007</v>
      </c>
      <c r="M23" s="3417" t="s">
        <v>1185</v>
      </c>
      <c r="N23" s="3417" t="n">
        <v>37.88612783230723</v>
      </c>
      <c r="O23" s="3417" t="s">
        <v>1185</v>
      </c>
      <c r="P23" s="3417" t="s">
        <v>1185</v>
      </c>
      <c r="Q23" s="3417" t="s">
        <v>1185</v>
      </c>
      <c r="R23" s="3417" t="s">
        <v>1185</v>
      </c>
      <c r="S23" s="3417" t="s">
        <v>1185</v>
      </c>
      <c r="T23" s="3417" t="s">
        <v>1185</v>
      </c>
      <c r="U23" s="3417" t="s">
        <v>2946</v>
      </c>
      <c r="V23" s="3416" t="s">
        <v>1185</v>
      </c>
      <c r="W23" s="3417" t="s">
        <v>1185</v>
      </c>
      <c r="X23" s="3417" t="n">
        <v>5.30791157762901</v>
      </c>
      <c r="Y23" s="3417" t="s">
        <v>1185</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n">
        <v>13.26462996914509</v>
      </c>
      <c r="C24" s="3417" t="n">
        <v>243.16074765381305</v>
      </c>
      <c r="D24" s="3417" t="s">
        <v>1185</v>
      </c>
      <c r="E24" s="3417" t="s">
        <v>1185</v>
      </c>
      <c r="F24" s="3417" t="n">
        <v>427.1972551019205</v>
      </c>
      <c r="G24" s="3417" t="s">
        <v>1185</v>
      </c>
      <c r="H24" s="3417" t="n">
        <v>1283.3970608781615</v>
      </c>
      <c r="I24" s="3417" t="s">
        <v>1185</v>
      </c>
      <c r="J24" s="3417" t="n">
        <v>161.76451222000003</v>
      </c>
      <c r="K24" s="3417" t="s">
        <v>1185</v>
      </c>
      <c r="L24" s="3417" t="s">
        <v>1185</v>
      </c>
      <c r="M24" s="3417" t="s">
        <v>1185</v>
      </c>
      <c r="N24" s="3417" t="s">
        <v>1185</v>
      </c>
      <c r="O24" s="3417" t="s">
        <v>1185</v>
      </c>
      <c r="P24" s="3417" t="s">
        <v>1185</v>
      </c>
      <c r="Q24" s="3417" t="s">
        <v>1185</v>
      </c>
      <c r="R24" s="3417" t="s">
        <v>1185</v>
      </c>
      <c r="S24" s="3417" t="s">
        <v>1185</v>
      </c>
      <c r="T24" s="3417" t="s">
        <v>1185</v>
      </c>
      <c r="U24" s="3417" t="s">
        <v>2946</v>
      </c>
      <c r="V24" s="3416" t="s">
        <v>1185</v>
      </c>
      <c r="W24" s="3417" t="s">
        <v>1185</v>
      </c>
      <c r="X24" s="3417" t="n">
        <v>5.30791157762901</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0.21996132</v>
      </c>
      <c r="I25" s="3417" t="s">
        <v>1185</v>
      </c>
      <c r="J25" s="3417" t="s">
        <v>1185</v>
      </c>
      <c r="K25" s="3417" t="s">
        <v>1185</v>
      </c>
      <c r="L25" s="3417" t="n">
        <v>1309.3580740000007</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37.88612783230723</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33.96528474966667</v>
      </c>
      <c r="I27" s="3417" t="s">
        <v>1185</v>
      </c>
      <c r="J27" s="3417" t="s">
        <v>1185</v>
      </c>
      <c r="K27" s="3417" t="s">
        <v>1185</v>
      </c>
      <c r="L27" s="3417" t="s">
        <v>1185</v>
      </c>
      <c r="M27" s="3417" t="s">
        <v>1185</v>
      </c>
      <c r="N27" s="3417" t="s">
        <v>1185</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2946</v>
      </c>
      <c r="X30" s="3417" t="s">
        <v>2946</v>
      </c>
      <c r="Y30" s="3417" t="s">
        <v>2946</v>
      </c>
      <c r="Z30" s="3417" t="s">
        <v>2946</v>
      </c>
      <c r="AA30" s="3417" t="s">
        <v>2946</v>
      </c>
      <c r="AB30" s="3417" t="s">
        <v>2946</v>
      </c>
      <c r="AC30" s="3417" t="s">
        <v>2946</v>
      </c>
      <c r="AD30" s="3417" t="s">
        <v>2946</v>
      </c>
      <c r="AE30" s="3417" t="s">
        <v>2946</v>
      </c>
      <c r="AF30" s="3417" t="s">
        <v>2946</v>
      </c>
      <c r="AG30" s="3416" t="s">
        <v>1185</v>
      </c>
      <c r="AH30" s="3417" t="s">
        <v>1185</v>
      </c>
      <c r="AI30" s="3417" t="n">
        <v>0.225</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0.225</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2946</v>
      </c>
      <c r="X32" s="3417" t="s">
        <v>2946</v>
      </c>
      <c r="Y32" s="3417" t="s">
        <v>2946</v>
      </c>
      <c r="Z32" s="3417" t="s">
        <v>2946</v>
      </c>
      <c r="AA32" s="3417" t="s">
        <v>2946</v>
      </c>
      <c r="AB32" s="3417" t="s">
        <v>2946</v>
      </c>
      <c r="AC32" s="3417" t="s">
        <v>2946</v>
      </c>
      <c r="AD32" s="3417" t="s">
        <v>2946</v>
      </c>
      <c r="AE32" s="3417" t="s">
        <v>2946</v>
      </c>
      <c r="AF32" s="3417" t="s">
        <v>2946</v>
      </c>
      <c r="AG32" s="3416" t="s">
        <v>1185</v>
      </c>
      <c r="AH32" s="3416" t="s">
        <v>1185</v>
      </c>
      <c r="AI32" s="3417" t="s">
        <v>2946</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2989</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2990</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spans="1:36" ht="13.5" customHeight="1" thickBot="1" x14ac:dyDescent="0.2">
      <c r="A37" s="1151" t="s">
        <v>2831</v>
      </c>
      <c r="B37" s="2703" t="s">
        <v>2125</v>
      </c>
      <c r="C37" s="2640"/>
      <c r="D37" s="2640"/>
      <c r="E37" s="2640"/>
      <c r="F37" s="2640"/>
      <c r="G37" s="2640"/>
      <c r="H37" s="2640"/>
      <c r="I37" s="2640"/>
      <c r="J37" s="2640"/>
      <c r="K37" s="2640"/>
      <c r="L37" s="2640"/>
      <c r="M37" s="2640"/>
      <c r="N37" s="2640"/>
      <c r="O37" s="2640"/>
      <c r="P37" s="2640"/>
      <c r="Q37" s="2640"/>
      <c r="R37" s="2640"/>
      <c r="S37" s="2640"/>
      <c r="T37" s="2640"/>
      <c r="U37" s="2640"/>
      <c r="V37" s="2640"/>
      <c r="W37" s="2640"/>
      <c r="X37" s="2640"/>
      <c r="Y37" s="2640"/>
      <c r="Z37" s="2640"/>
      <c r="AA37" s="2640"/>
      <c r="AB37" s="2640"/>
      <c r="AC37" s="2640"/>
      <c r="AD37" s="2640"/>
      <c r="AE37" s="2640"/>
      <c r="AF37" s="2640"/>
      <c r="AG37" s="2640"/>
      <c r="AH37" s="2640"/>
      <c r="AI37" s="2640"/>
      <c r="AJ37" s="2641"/>
    </row>
    <row r="38" spans="1:36" ht="15" thickTop="1" x14ac:dyDescent="0.15">
      <c r="A38" s="1129" t="s">
        <v>2128</v>
      </c>
      <c r="B38" s="3417" t="n">
        <v>164.48141161739912</v>
      </c>
      <c r="C38" s="3417" t="n">
        <v>164.61982616163144</v>
      </c>
      <c r="D38" s="3417" t="s">
        <v>2947</v>
      </c>
      <c r="E38" s="3417" t="s">
        <v>2947</v>
      </c>
      <c r="F38" s="3417" t="n">
        <v>1354.215298673088</v>
      </c>
      <c r="G38" s="3417" t="s">
        <v>2947</v>
      </c>
      <c r="H38" s="3417" t="n">
        <v>1712.8569990321764</v>
      </c>
      <c r="I38" s="3417" t="s">
        <v>2947</v>
      </c>
      <c r="J38" s="3417" t="n">
        <v>776.4696586560001</v>
      </c>
      <c r="K38" s="3417" t="s">
        <v>2947</v>
      </c>
      <c r="L38" s="3417" t="n">
        <v>180.6914142120001</v>
      </c>
      <c r="M38" s="3417" t="s">
        <v>2947</v>
      </c>
      <c r="N38" s="3417" t="n">
        <v>126.91852823822921</v>
      </c>
      <c r="O38" s="3417" t="s">
        <v>2947</v>
      </c>
      <c r="P38" s="3417" t="s">
        <v>2947</v>
      </c>
      <c r="Q38" s="3417" t="s">
        <v>2947</v>
      </c>
      <c r="R38" s="3417" t="s">
        <v>2947</v>
      </c>
      <c r="S38" s="3417" t="s">
        <v>2947</v>
      </c>
      <c r="T38" s="3417" t="s">
        <v>2947</v>
      </c>
      <c r="U38" s="3417" t="s">
        <v>2947</v>
      </c>
      <c r="V38" s="3416" t="s">
        <v>1185</v>
      </c>
      <c r="W38" s="3417" t="n">
        <v>34.22576520974626</v>
      </c>
      <c r="X38" s="3417" t="n">
        <v>65.85124615168355</v>
      </c>
      <c r="Y38" s="3417" t="s">
        <v>2947</v>
      </c>
      <c r="Z38" s="3417" t="s">
        <v>2947</v>
      </c>
      <c r="AA38" s="3417" t="s">
        <v>2947</v>
      </c>
      <c r="AB38" s="3417" t="s">
        <v>2947</v>
      </c>
      <c r="AC38" s="3417" t="s">
        <v>2947</v>
      </c>
      <c r="AD38" s="3417" t="s">
        <v>2947</v>
      </c>
      <c r="AE38" s="3417" t="s">
        <v>2947</v>
      </c>
      <c r="AF38" s="3417" t="s">
        <v>2947</v>
      </c>
      <c r="AG38" s="3416" t="s">
        <v>1185</v>
      </c>
      <c r="AH38" s="3417" t="s">
        <v>2947</v>
      </c>
      <c r="AI38" s="3417" t="n">
        <v>5.2875</v>
      </c>
      <c r="AJ38" s="3417" t="s">
        <v>2947</v>
      </c>
    </row>
    <row r="39" spans="1:36" ht="13" x14ac:dyDescent="0.15">
      <c r="A39" s="1141" t="s">
        <v>419</v>
      </c>
      <c r="B39" s="3417" t="s">
        <v>2987</v>
      </c>
      <c r="C39" s="3417" t="s">
        <v>2945</v>
      </c>
      <c r="D39" s="3417" t="s">
        <v>2945</v>
      </c>
      <c r="E39" s="3417" t="s">
        <v>2945</v>
      </c>
      <c r="F39" s="3417" t="s">
        <v>2945</v>
      </c>
      <c r="G39" s="3417" t="s">
        <v>2945</v>
      </c>
      <c r="H39" s="3417" t="s">
        <v>2945</v>
      </c>
      <c r="I39" s="3417" t="s">
        <v>2945</v>
      </c>
      <c r="J39" s="3417" t="s">
        <v>2945</v>
      </c>
      <c r="K39" s="3417" t="s">
        <v>2945</v>
      </c>
      <c r="L39" s="3417" t="s">
        <v>2945</v>
      </c>
      <c r="M39" s="3417" t="s">
        <v>2945</v>
      </c>
      <c r="N39" s="3417" t="s">
        <v>2945</v>
      </c>
      <c r="O39" s="3417" t="s">
        <v>2945</v>
      </c>
      <c r="P39" s="3417" t="s">
        <v>2945</v>
      </c>
      <c r="Q39" s="3417" t="s">
        <v>2945</v>
      </c>
      <c r="R39" s="3417" t="s">
        <v>2945</v>
      </c>
      <c r="S39" s="3417" t="s">
        <v>2945</v>
      </c>
      <c r="T39" s="3417" t="s">
        <v>2945</v>
      </c>
      <c r="U39" s="3417" t="s">
        <v>2987</v>
      </c>
      <c r="V39" s="3416" t="s">
        <v>1185</v>
      </c>
      <c r="W39" s="3417" t="s">
        <v>2945</v>
      </c>
      <c r="X39" s="3417" t="s">
        <v>2945</v>
      </c>
      <c r="Y39" s="3417" t="s">
        <v>2945</v>
      </c>
      <c r="Z39" s="3417" t="s">
        <v>2945</v>
      </c>
      <c r="AA39" s="3417" t="s">
        <v>2945</v>
      </c>
      <c r="AB39" s="3417" t="s">
        <v>2945</v>
      </c>
      <c r="AC39" s="3417" t="s">
        <v>2945</v>
      </c>
      <c r="AD39" s="3417" t="s">
        <v>2945</v>
      </c>
      <c r="AE39" s="3417" t="s">
        <v>2945</v>
      </c>
      <c r="AF39" s="3417" t="s">
        <v>2987</v>
      </c>
      <c r="AG39" s="3416" t="s">
        <v>1185</v>
      </c>
      <c r="AH39" s="3417" t="s">
        <v>2987</v>
      </c>
      <c r="AI39" s="3417" t="s">
        <v>2945</v>
      </c>
      <c r="AJ39" s="3417" t="s">
        <v>2945</v>
      </c>
    </row>
    <row r="40" spans="1:36" ht="13" x14ac:dyDescent="0.15">
      <c r="A40" s="1145" t="s">
        <v>420</v>
      </c>
      <c r="B40" s="3417" t="s">
        <v>2946</v>
      </c>
      <c r="C40" s="3417" t="s">
        <v>2946</v>
      </c>
      <c r="D40" s="3417" t="s">
        <v>2946</v>
      </c>
      <c r="E40" s="3417" t="s">
        <v>2946</v>
      </c>
      <c r="F40" s="3417" t="s">
        <v>2946</v>
      </c>
      <c r="G40" s="3417" t="s">
        <v>2946</v>
      </c>
      <c r="H40" s="3417" t="s">
        <v>2946</v>
      </c>
      <c r="I40" s="3417" t="s">
        <v>2946</v>
      </c>
      <c r="J40" s="3417" t="s">
        <v>2946</v>
      </c>
      <c r="K40" s="3417" t="s">
        <v>2946</v>
      </c>
      <c r="L40" s="3417" t="s">
        <v>2946</v>
      </c>
      <c r="M40" s="3417" t="s">
        <v>2946</v>
      </c>
      <c r="N40" s="3417" t="s">
        <v>2946</v>
      </c>
      <c r="O40" s="3417" t="s">
        <v>2946</v>
      </c>
      <c r="P40" s="3417" t="s">
        <v>2946</v>
      </c>
      <c r="Q40" s="3417" t="s">
        <v>2946</v>
      </c>
      <c r="R40" s="3417" t="s">
        <v>2946</v>
      </c>
      <c r="S40" s="3417" t="s">
        <v>2946</v>
      </c>
      <c r="T40" s="3417" t="s">
        <v>2946</v>
      </c>
      <c r="U40" s="3417" t="s">
        <v>2946</v>
      </c>
      <c r="V40" s="3416" t="s">
        <v>1185</v>
      </c>
      <c r="W40" s="3417" t="n">
        <v>34.22576520974626</v>
      </c>
      <c r="X40" s="3417" t="n">
        <v>6.93342764000155</v>
      </c>
      <c r="Y40" s="3417" t="s">
        <v>2946</v>
      </c>
      <c r="Z40" s="3417" t="s">
        <v>2946</v>
      </c>
      <c r="AA40" s="3417" t="s">
        <v>2946</v>
      </c>
      <c r="AB40" s="3417" t="s">
        <v>2946</v>
      </c>
      <c r="AC40" s="3417" t="s">
        <v>2946</v>
      </c>
      <c r="AD40" s="3417" t="s">
        <v>2946</v>
      </c>
      <c r="AE40" s="3417" t="s">
        <v>2946</v>
      </c>
      <c r="AF40" s="3417" t="s">
        <v>2946</v>
      </c>
      <c r="AG40" s="3416" t="s">
        <v>1185</v>
      </c>
      <c r="AH40" s="3417" t="s">
        <v>2946</v>
      </c>
      <c r="AI40" s="3417" t="s">
        <v>2946</v>
      </c>
      <c r="AJ40" s="3417" t="s">
        <v>2946</v>
      </c>
    </row>
    <row r="41" spans="1:36" ht="12" x14ac:dyDescent="0.15">
      <c r="A41" s="1146" t="s">
        <v>421</v>
      </c>
      <c r="B41" s="3417" t="s">
        <v>2946</v>
      </c>
      <c r="C41" s="3417" t="s">
        <v>2946</v>
      </c>
      <c r="D41" s="3417" t="s">
        <v>2946</v>
      </c>
      <c r="E41" s="3417" t="s">
        <v>2946</v>
      </c>
      <c r="F41" s="3417" t="s">
        <v>2946</v>
      </c>
      <c r="G41" s="3417" t="s">
        <v>2946</v>
      </c>
      <c r="H41" s="3417" t="s">
        <v>2946</v>
      </c>
      <c r="I41" s="3417" t="s">
        <v>2946</v>
      </c>
      <c r="J41" s="3417" t="s">
        <v>2946</v>
      </c>
      <c r="K41" s="3417" t="s">
        <v>2946</v>
      </c>
      <c r="L41" s="3417" t="s">
        <v>2946</v>
      </c>
      <c r="M41" s="3417" t="s">
        <v>2946</v>
      </c>
      <c r="N41" s="3417" t="s">
        <v>2946</v>
      </c>
      <c r="O41" s="3417" t="s">
        <v>2946</v>
      </c>
      <c r="P41" s="3417" t="s">
        <v>2946</v>
      </c>
      <c r="Q41" s="3417" t="s">
        <v>2946</v>
      </c>
      <c r="R41" s="3417" t="s">
        <v>2946</v>
      </c>
      <c r="S41" s="3417" t="s">
        <v>2946</v>
      </c>
      <c r="T41" s="3417" t="s">
        <v>2946</v>
      </c>
      <c r="U41" s="3417" t="s">
        <v>2946</v>
      </c>
      <c r="V41" s="3416" t="s">
        <v>1185</v>
      </c>
      <c r="W41" s="3417" t="s">
        <v>2946</v>
      </c>
      <c r="X41" s="3417" t="s">
        <v>2946</v>
      </c>
      <c r="Y41" s="3417" t="s">
        <v>2946</v>
      </c>
      <c r="Z41" s="3417" t="s">
        <v>2946</v>
      </c>
      <c r="AA41" s="3417" t="s">
        <v>2946</v>
      </c>
      <c r="AB41" s="3417" t="s">
        <v>2946</v>
      </c>
      <c r="AC41" s="3417" t="s">
        <v>2946</v>
      </c>
      <c r="AD41" s="3417" t="s">
        <v>2946</v>
      </c>
      <c r="AE41" s="3417" t="s">
        <v>2946</v>
      </c>
      <c r="AF41" s="3417" t="s">
        <v>2946</v>
      </c>
      <c r="AG41" s="3416" t="s">
        <v>1185</v>
      </c>
      <c r="AH41" s="3417" t="s">
        <v>2946</v>
      </c>
      <c r="AI41" s="3417" t="s">
        <v>2946</v>
      </c>
      <c r="AJ41" s="3417" t="s">
        <v>2946</v>
      </c>
    </row>
    <row r="42" spans="1:36" ht="13" x14ac:dyDescent="0.15">
      <c r="A42" s="1147" t="s">
        <v>422</v>
      </c>
      <c r="B42" s="3417" t="n">
        <v>164.48141161739912</v>
      </c>
      <c r="C42" s="3417" t="n">
        <v>164.61982616163144</v>
      </c>
      <c r="D42" s="3417" t="s">
        <v>1185</v>
      </c>
      <c r="E42" s="3417" t="s">
        <v>1185</v>
      </c>
      <c r="F42" s="3417" t="n">
        <v>1354.215298673088</v>
      </c>
      <c r="G42" s="3417" t="s">
        <v>1185</v>
      </c>
      <c r="H42" s="3417" t="n">
        <v>1712.8569990321764</v>
      </c>
      <c r="I42" s="3417" t="s">
        <v>1185</v>
      </c>
      <c r="J42" s="3417" t="n">
        <v>776.4696586560001</v>
      </c>
      <c r="K42" s="3417" t="s">
        <v>1185</v>
      </c>
      <c r="L42" s="3417" t="n">
        <v>180.6914142120001</v>
      </c>
      <c r="M42" s="3417" t="s">
        <v>1185</v>
      </c>
      <c r="N42" s="3417" t="n">
        <v>126.91852823822921</v>
      </c>
      <c r="O42" s="3417" t="s">
        <v>1185</v>
      </c>
      <c r="P42" s="3417" t="s">
        <v>1185</v>
      </c>
      <c r="Q42" s="3417" t="s">
        <v>1185</v>
      </c>
      <c r="R42" s="3417" t="s">
        <v>1185</v>
      </c>
      <c r="S42" s="3417" t="s">
        <v>1185</v>
      </c>
      <c r="T42" s="3417" t="s">
        <v>1185</v>
      </c>
      <c r="U42" s="3417" t="s">
        <v>2946</v>
      </c>
      <c r="V42" s="3416" t="s">
        <v>1185</v>
      </c>
      <c r="W42" s="3417" t="s">
        <v>1185</v>
      </c>
      <c r="X42" s="3417" t="n">
        <v>58.91781851168201</v>
      </c>
      <c r="Y42" s="3417" t="s">
        <v>1185</v>
      </c>
      <c r="Z42" s="3417" t="s">
        <v>1185</v>
      </c>
      <c r="AA42" s="3417" t="s">
        <v>1185</v>
      </c>
      <c r="AB42" s="3417" t="s">
        <v>1185</v>
      </c>
      <c r="AC42" s="3417" t="s">
        <v>1185</v>
      </c>
      <c r="AD42" s="3417" t="s">
        <v>1185</v>
      </c>
      <c r="AE42" s="3417" t="s">
        <v>1185</v>
      </c>
      <c r="AF42" s="3417" t="s">
        <v>1185</v>
      </c>
      <c r="AG42" s="3416" t="s">
        <v>1185</v>
      </c>
      <c r="AH42" s="3417" t="s">
        <v>1185</v>
      </c>
      <c r="AI42" s="3417" t="s">
        <v>1185</v>
      </c>
      <c r="AJ42" s="3417" t="s">
        <v>1185</v>
      </c>
    </row>
    <row r="43" spans="1:36" ht="12" x14ac:dyDescent="0.15">
      <c r="A43" s="1146" t="s">
        <v>423</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2946</v>
      </c>
      <c r="X43" s="3417" t="s">
        <v>2946</v>
      </c>
      <c r="Y43" s="3417" t="s">
        <v>2946</v>
      </c>
      <c r="Z43" s="3417" t="s">
        <v>2946</v>
      </c>
      <c r="AA43" s="3417" t="s">
        <v>2946</v>
      </c>
      <c r="AB43" s="3417" t="s">
        <v>2946</v>
      </c>
      <c r="AC43" s="3417" t="s">
        <v>2946</v>
      </c>
      <c r="AD43" s="3417" t="s">
        <v>2946</v>
      </c>
      <c r="AE43" s="3417" t="s">
        <v>2946</v>
      </c>
      <c r="AF43" s="3417" t="s">
        <v>2946</v>
      </c>
      <c r="AG43" s="3416" t="s">
        <v>1185</v>
      </c>
      <c r="AH43" s="3417" t="s">
        <v>1185</v>
      </c>
      <c r="AI43" s="3417" t="n">
        <v>5.2875</v>
      </c>
      <c r="AJ43" s="3417" t="s">
        <v>1185</v>
      </c>
    </row>
    <row r="44" spans="1:36" ht="14.25" customHeight="1" x14ac:dyDescent="0.15">
      <c r="A44" s="1148" t="s">
        <v>424</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1185</v>
      </c>
      <c r="T44" s="3417" t="s">
        <v>1185</v>
      </c>
      <c r="U44" s="3417" t="s">
        <v>1185</v>
      </c>
      <c r="V44" s="3416" t="s">
        <v>1185</v>
      </c>
      <c r="W44" s="3417" t="s">
        <v>1185</v>
      </c>
      <c r="X44" s="3417" t="s">
        <v>1185</v>
      </c>
      <c r="Y44" s="3417" t="s">
        <v>1185</v>
      </c>
      <c r="Z44" s="3417" t="s">
        <v>1185</v>
      </c>
      <c r="AA44" s="3417" t="s">
        <v>1185</v>
      </c>
      <c r="AB44" s="3417" t="s">
        <v>1185</v>
      </c>
      <c r="AC44" s="3417" t="s">
        <v>1185</v>
      </c>
      <c r="AD44" s="3417" t="s">
        <v>1185</v>
      </c>
      <c r="AE44" s="3417" t="s">
        <v>1185</v>
      </c>
      <c r="AF44" s="3417" t="s">
        <v>1185</v>
      </c>
      <c r="AG44" s="3416" t="s">
        <v>1185</v>
      </c>
      <c r="AH44" s="3417" t="s">
        <v>1185</v>
      </c>
      <c r="AI44" s="3417" t="s">
        <v>1185</v>
      </c>
      <c r="AJ44" s="3417" t="s">
        <v>1185</v>
      </c>
    </row>
    <row r="45" spans="1:36" ht="15.75" customHeight="1" x14ac:dyDescent="0.15">
      <c r="A45" s="314"/>
      <c r="B45" s="314"/>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c r="AC45" s="314"/>
      <c r="AD45" s="314"/>
      <c r="AE45" s="314"/>
      <c r="AF45" s="314"/>
      <c r="AG45" s="314"/>
      <c r="AH45" s="314"/>
      <c r="AI45" s="314"/>
      <c r="AJ45" s="26"/>
    </row>
    <row r="46" spans="1:36" ht="27.75" customHeight="1" x14ac:dyDescent="0.15">
      <c r="A46" s="2626" t="s">
        <v>2129</v>
      </c>
      <c r="B46" s="2626"/>
      <c r="C46" s="2626"/>
      <c r="D46" s="2626"/>
      <c r="E46" s="2626"/>
      <c r="F46" s="2626"/>
      <c r="G46" s="2626"/>
      <c r="H46" s="2626"/>
      <c r="I46" s="2626"/>
      <c r="J46" s="2626"/>
      <c r="K46" s="2626"/>
      <c r="L46" s="2626"/>
      <c r="M46" s="2626"/>
      <c r="N46" s="2626"/>
      <c r="O46" s="2626"/>
      <c r="P46" s="2626"/>
      <c r="Q46" s="2626"/>
      <c r="R46" s="2626"/>
      <c r="S46" s="2626"/>
      <c r="T46" s="2626"/>
      <c r="U46" s="2626"/>
      <c r="V46" s="2626"/>
      <c r="W46" s="2626"/>
      <c r="X46" s="2626"/>
      <c r="Y46" s="2626"/>
      <c r="Z46" s="2626"/>
      <c r="AA46" s="2626"/>
      <c r="AB46" s="2626"/>
      <c r="AC46" s="2626"/>
      <c r="AD46" s="2626"/>
      <c r="AE46" s="2626"/>
      <c r="AF46" s="2626"/>
      <c r="AG46" s="2626"/>
      <c r="AH46" s="2626"/>
      <c r="AI46" s="2626"/>
      <c r="AJ46" s="26"/>
    </row>
    <row r="47" spans="1:36" ht="13" x14ac:dyDescent="0.15">
      <c r="A47" s="2551" t="s">
        <v>2130</v>
      </c>
      <c r="B47" s="2551"/>
      <c r="C47" s="2551"/>
      <c r="D47" s="2551"/>
      <c r="E47" s="2551"/>
      <c r="F47" s="2551"/>
      <c r="G47" s="2551"/>
      <c r="H47" s="312"/>
      <c r="I47" s="312"/>
      <c r="J47" s="312"/>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3" x14ac:dyDescent="0.15">
      <c r="A48" s="2704" t="s">
        <v>2131</v>
      </c>
      <c r="B48" s="2704"/>
      <c r="C48" s="2704"/>
      <c r="D48" s="2704"/>
      <c r="E48" s="2704"/>
      <c r="F48" s="2704"/>
      <c r="G48" s="2704"/>
      <c r="H48" s="2704"/>
      <c r="I48" s="2704"/>
      <c r="J48" s="2704"/>
      <c r="K48" s="2704"/>
      <c r="L48" s="2704"/>
      <c r="M48" s="2704"/>
      <c r="N48" s="2704"/>
      <c r="O48" s="2704"/>
      <c r="P48" s="2704"/>
      <c r="Q48" s="2704"/>
      <c r="R48" s="2704"/>
      <c r="S48" s="2704"/>
      <c r="T48" s="2704"/>
      <c r="U48" s="2704"/>
      <c r="V48" s="2704"/>
      <c r="W48" s="2704"/>
      <c r="X48" s="312"/>
      <c r="Y48" s="312"/>
      <c r="Z48" s="312"/>
      <c r="AA48" s="312"/>
      <c r="AB48" s="312"/>
      <c r="AC48" s="312"/>
      <c r="AD48" s="312"/>
      <c r="AE48" s="312"/>
      <c r="AF48" s="312"/>
      <c r="AG48" s="312"/>
      <c r="AH48" s="312"/>
      <c r="AI48" s="312"/>
      <c r="AJ48" s="26"/>
    </row>
    <row r="49" spans="1:36" ht="15" customHeight="1" x14ac:dyDescent="0.15">
      <c r="A49" s="339"/>
      <c r="B49" s="327"/>
      <c r="C49" s="327"/>
      <c r="D49" s="327"/>
      <c r="E49" s="327"/>
      <c r="F49" s="327"/>
      <c r="G49" s="327"/>
      <c r="H49" s="327"/>
      <c r="I49" s="327"/>
      <c r="J49" s="327"/>
      <c r="K49" s="312"/>
      <c r="L49" s="312"/>
      <c r="M49" s="312"/>
      <c r="N49" s="312"/>
      <c r="O49" s="312"/>
      <c r="P49" s="312"/>
      <c r="Q49" s="312"/>
      <c r="R49" s="312"/>
      <c r="S49" s="312"/>
      <c r="T49" s="312"/>
      <c r="U49" s="312"/>
      <c r="V49" s="312"/>
      <c r="W49" s="312"/>
      <c r="X49" s="312"/>
      <c r="Y49" s="312"/>
      <c r="Z49" s="312"/>
      <c r="AA49" s="312"/>
      <c r="AB49" s="312"/>
      <c r="AC49" s="312"/>
      <c r="AD49" s="312"/>
      <c r="AE49" s="312"/>
      <c r="AF49" s="312"/>
      <c r="AG49" s="312"/>
      <c r="AH49" s="312"/>
      <c r="AI49" s="312"/>
      <c r="AJ49" s="26"/>
    </row>
    <row r="50" spans="1:36" ht="12" x14ac:dyDescent="0.15">
      <c r="A50" s="2705" t="s">
        <v>2132</v>
      </c>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5.25" customHeight="1" x14ac:dyDescent="0.15">
      <c r="A51" s="2705"/>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8.25" customHeight="1" x14ac:dyDescent="0.15">
      <c r="A52" s="312"/>
      <c r="B52" s="340"/>
      <c r="C52" s="340"/>
      <c r="D52" s="340"/>
      <c r="E52" s="340"/>
      <c r="F52" s="340"/>
      <c r="G52" s="340"/>
      <c r="H52" s="340"/>
      <c r="I52" s="340"/>
      <c r="J52" s="340"/>
      <c r="K52" s="340"/>
      <c r="L52" s="340"/>
      <c r="M52" s="340"/>
      <c r="N52" s="340"/>
      <c r="O52" s="340"/>
      <c r="P52" s="340"/>
      <c r="Q52" s="340"/>
      <c r="R52" s="340"/>
      <c r="S52" s="340"/>
      <c r="T52" s="340"/>
      <c r="U52" s="340"/>
      <c r="V52" s="340"/>
      <c r="W52" s="340"/>
      <c r="X52" s="340"/>
      <c r="Y52" s="340"/>
      <c r="Z52" s="340"/>
      <c r="AA52" s="340"/>
      <c r="AB52" s="340"/>
      <c r="AC52" s="340"/>
      <c r="AD52" s="340"/>
      <c r="AE52" s="340"/>
      <c r="AF52" s="340"/>
      <c r="AG52" s="340"/>
      <c r="AH52" s="340"/>
      <c r="AI52" s="340"/>
      <c r="AJ52" s="26"/>
    </row>
    <row r="53" spans="1:36" ht="12" x14ac:dyDescent="0.15">
      <c r="A53" s="2678" t="s">
        <v>280</v>
      </c>
      <c r="B53" s="2679"/>
      <c r="C53" s="2679"/>
      <c r="D53" s="2679"/>
      <c r="E53" s="2679"/>
      <c r="F53" s="2679"/>
      <c r="G53" s="2679"/>
      <c r="H53" s="2679"/>
      <c r="I53" s="2679"/>
      <c r="J53" s="2679"/>
      <c r="K53" s="2679"/>
      <c r="L53" s="2679"/>
      <c r="M53" s="2679"/>
      <c r="N53" s="2679"/>
      <c r="O53" s="2679"/>
      <c r="P53" s="2679"/>
      <c r="Q53" s="2679"/>
      <c r="R53" s="2679"/>
      <c r="S53" s="2679"/>
      <c r="T53" s="2679"/>
      <c r="U53" s="2679"/>
      <c r="V53" s="2679"/>
      <c r="W53" s="2679"/>
      <c r="X53" s="2679"/>
      <c r="Y53" s="2679"/>
      <c r="Z53" s="2679"/>
      <c r="AA53" s="2679"/>
      <c r="AB53" s="2679"/>
      <c r="AC53" s="2679"/>
      <c r="AD53" s="2679"/>
      <c r="AE53" s="2679"/>
      <c r="AF53" s="2679"/>
      <c r="AG53" s="2679"/>
      <c r="AH53" s="2679"/>
      <c r="AI53" s="2680"/>
      <c r="AJ53" s="26"/>
    </row>
    <row r="54" spans="1:36" ht="12.75" customHeight="1" x14ac:dyDescent="0.15">
      <c r="A54" s="2698" t="s">
        <v>425</v>
      </c>
      <c r="B54" s="2596"/>
      <c r="C54" s="2596"/>
      <c r="D54" s="2596"/>
      <c r="E54" s="2596"/>
      <c r="F54" s="2596"/>
      <c r="G54" s="2596"/>
      <c r="H54" s="2596"/>
      <c r="I54" s="2596"/>
      <c r="J54" s="2596"/>
      <c r="K54" s="2596"/>
      <c r="L54" s="2596"/>
      <c r="M54" s="2596"/>
      <c r="N54" s="2596"/>
      <c r="O54" s="2596"/>
      <c r="P54" s="2596"/>
      <c r="Q54" s="2596"/>
      <c r="R54" s="2596"/>
      <c r="S54" s="2596"/>
      <c r="T54" s="2596"/>
      <c r="U54" s="2596"/>
      <c r="V54" s="2596"/>
      <c r="W54" s="2596"/>
      <c r="X54" s="2596"/>
      <c r="Y54" s="2596"/>
      <c r="Z54" s="2596"/>
      <c r="AA54" s="2596"/>
      <c r="AB54" s="2596"/>
      <c r="AC54" s="2596"/>
      <c r="AD54" s="2596"/>
      <c r="AE54" s="2596"/>
      <c r="AF54" s="2596"/>
      <c r="AG54" s="2596"/>
      <c r="AH54" s="2596"/>
      <c r="AI54" s="2699"/>
      <c r="AJ54" s="26"/>
    </row>
    <row r="55" spans="1:36" ht="12" x14ac:dyDescent="0.15">
      <c r="A55" s="2700" t="s">
        <v>426</v>
      </c>
      <c r="B55" s="2701"/>
      <c r="C55" s="2701"/>
      <c r="D55" s="2701"/>
      <c r="E55" s="2701"/>
      <c r="F55" s="2701"/>
      <c r="G55" s="2701"/>
      <c r="H55" s="2701"/>
      <c r="I55" s="2701"/>
      <c r="J55" s="2701"/>
      <c r="K55" s="2701"/>
      <c r="L55" s="2701"/>
      <c r="M55" s="2701"/>
      <c r="N55" s="2701"/>
      <c r="O55" s="2701"/>
      <c r="P55" s="2701"/>
      <c r="Q55" s="2701"/>
      <c r="R55" s="2701"/>
      <c r="S55" s="2701"/>
      <c r="T55" s="2701"/>
      <c r="U55" s="2701"/>
      <c r="V55" s="2701"/>
      <c r="W55" s="2701"/>
      <c r="X55" s="2701"/>
      <c r="Y55" s="2701"/>
      <c r="Z55" s="2701"/>
      <c r="AA55" s="2701"/>
      <c r="AB55" s="2701"/>
      <c r="AC55" s="2701"/>
      <c r="AD55" s="2701"/>
      <c r="AE55" s="2701"/>
      <c r="AF55" s="2701"/>
      <c r="AG55" s="2701"/>
      <c r="AH55" s="2701"/>
      <c r="AI55" s="2702"/>
      <c r="AJ55" s="26"/>
    </row>
    <row r="56" spans="1:36" ht="15.75" customHeight="1" x14ac:dyDescent="0.15">
      <c r="A56" s="2415" t="s">
        <v>1484</v>
      </c>
      <c r="B56" s="3415" t="s">
        <v>2991</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2992</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711"/>
      <c r="D61" s="2711"/>
      <c r="E61" s="2711"/>
      <c r="F61" s="2711"/>
      <c r="G61" s="2711"/>
      <c r="H61" s="2711"/>
      <c r="I61" s="2711"/>
      <c r="J61" s="2711"/>
      <c r="K61" s="2711"/>
      <c r="L61" s="2711"/>
      <c r="M61" s="2711"/>
      <c r="N61" s="2711"/>
      <c r="O61" s="2711"/>
      <c r="P61" s="2711"/>
      <c r="Q61" s="2711"/>
      <c r="R61" s="2711"/>
      <c r="S61" s="2711"/>
      <c r="T61" s="2711"/>
      <c r="U61" s="2711"/>
      <c r="V61" s="2711"/>
      <c r="W61" s="2711"/>
      <c r="X61" s="2711"/>
      <c r="Y61" s="2711"/>
      <c r="Z61" s="2711"/>
      <c r="AA61" s="2711"/>
      <c r="AB61" s="2711"/>
      <c r="AC61" s="2711"/>
      <c r="AD61" s="2711"/>
      <c r="AE61" s="2711"/>
      <c r="AF61" s="2711"/>
      <c r="AG61" s="2711"/>
      <c r="AH61" s="2711"/>
      <c r="AI61" s="2712"/>
    </row>
    <row r="62">
      <c r="A62" s="3420" t="s">
        <v>2993</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2993</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2993</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2993</v>
      </c>
      <c r="B65" s="3415" t="s">
        <v>2994</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2993</v>
      </c>
      <c r="B66" s="3415" t="s">
        <v>2995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2993</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2993</v>
      </c>
      <c r="B68" s="3415" t="s">
        <v>2996</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2993</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2993</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2993</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2993</v>
      </c>
      <c r="B72" s="3415" t="s">
        <v>2997</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2993</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2993</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2993</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2993</v>
      </c>
      <c r="B76" s="3415" t="s">
        <v>2998</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2993</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row>
  </sheetData>
  <sheetProtection password="A754" sheet="true" scenarios="true" objects="true"/>
  <mergeCells count="36">
    <mergeCell ref="AF6:AG6"/>
    <mergeCell ref="A1:Q1"/>
    <mergeCell ref="A5:A6"/>
    <mergeCell ref="B6:R6"/>
    <mergeCell ref="U6:V6"/>
    <mergeCell ref="W6:AC6"/>
    <mergeCell ref="B59:AI59"/>
    <mergeCell ref="B60:AI60"/>
    <mergeCell ref="B56:AI56"/>
    <mergeCell ref="B57:AI57"/>
    <mergeCell ref="B58:AI58"/>
    <mergeCell ref="B61:AI61"/>
    <mergeCell ref="A54:AI54"/>
    <mergeCell ref="A55:AI55"/>
    <mergeCell ref="B37:AJ37"/>
    <mergeCell ref="A46:AI46"/>
    <mergeCell ref="A47:G47"/>
    <mergeCell ref="A48:W48"/>
    <mergeCell ref="A50:AI51"/>
    <mergeCell ref="A53:AI53"/>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91:AI91"/>
    <mergeCell ref="B92:AI92"/>
    <mergeCell ref="B93:AI93"/>
    <mergeCell ref="B78:AI78"/>
    <mergeCell ref="B79:AI79"/>
    <mergeCell ref="B80:AI80"/>
    <mergeCell ref="B81:AI81"/>
    <mergeCell ref="B82:AI82"/>
    <mergeCell ref="B83:AI83"/>
    <mergeCell ref="B84:AI84"/>
    <mergeCell ref="B85:AI85"/>
    <mergeCell ref="B86:AI86"/>
    <mergeCell ref="B87:AI87"/>
    <mergeCell ref="B88:AI88"/>
    <mergeCell ref="B89:AI89"/>
    <mergeCell ref="B90:AI90"/>
    <mergeCell ref="B77:AI77"/>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2946</v>
      </c>
      <c r="E12" s="3418" t="s">
        <v>2946</v>
      </c>
      <c r="F12" s="3415" t="s">
        <v>2946</v>
      </c>
      <c r="G12" s="3415" t="s">
        <v>2946</v>
      </c>
    </row>
    <row r="13" spans="1:7" ht="13" x14ac:dyDescent="0.15">
      <c r="A13" s="1176" t="s">
        <v>435</v>
      </c>
      <c r="B13" s="3416" t="s">
        <v>1185</v>
      </c>
      <c r="C13" s="3416" t="s">
        <v>134</v>
      </c>
      <c r="D13" s="3416" t="s">
        <v>1185</v>
      </c>
      <c r="E13" s="3416" t="s">
        <v>1185</v>
      </c>
      <c r="F13" s="3416" t="s">
        <v>1185</v>
      </c>
      <c r="G13" s="3416" t="s">
        <v>1185</v>
      </c>
    </row>
    <row r="14" spans="1:7" ht="13" x14ac:dyDescent="0.15">
      <c r="A14" s="1178" t="s">
        <v>436</v>
      </c>
      <c r="B14" s="3416" t="s">
        <v>1185</v>
      </c>
      <c r="C14" s="3416" t="s">
        <v>1185</v>
      </c>
      <c r="D14" s="3416" t="s">
        <v>1185</v>
      </c>
      <c r="E14" s="3416" t="s">
        <v>1185</v>
      </c>
      <c r="F14" s="3416" t="s">
        <v>1185</v>
      </c>
      <c r="G14" s="3416" t="s">
        <v>1185</v>
      </c>
    </row>
    <row r="15" spans="1:7" ht="13" x14ac:dyDescent="0.15">
      <c r="A15" s="1179" t="s">
        <v>437</v>
      </c>
      <c r="B15" s="3416" t="s">
        <v>1185</v>
      </c>
      <c r="C15" s="3416" t="s">
        <v>437</v>
      </c>
      <c r="D15" s="3416" t="s">
        <v>1185</v>
      </c>
      <c r="E15" s="3416" t="s">
        <v>1185</v>
      </c>
      <c r="F15" s="3416" t="s">
        <v>1185</v>
      </c>
      <c r="G15" s="3416" t="s">
        <v>1185</v>
      </c>
    </row>
    <row r="16" spans="1:7" ht="13" x14ac:dyDescent="0.15">
      <c r="A16" s="1179" t="s">
        <v>438</v>
      </c>
      <c r="B16" s="3416" t="s">
        <v>1185</v>
      </c>
      <c r="C16" s="3416" t="s">
        <v>2760</v>
      </c>
      <c r="D16" s="3416" t="s">
        <v>1185</v>
      </c>
      <c r="E16" s="3416" t="s">
        <v>1185</v>
      </c>
      <c r="F16" s="3416" t="s">
        <v>1185</v>
      </c>
      <c r="G16" s="3416" t="s">
        <v>1185</v>
      </c>
    </row>
    <row r="17" spans="1:7" x14ac:dyDescent="0.15">
      <c r="A17" s="1176" t="s">
        <v>435</v>
      </c>
      <c r="B17" s="3416" t="s">
        <v>1185</v>
      </c>
      <c r="C17" s="3416" t="s">
        <v>134</v>
      </c>
      <c r="D17" s="3416" t="s">
        <v>1185</v>
      </c>
      <c r="E17" s="3416" t="s">
        <v>1185</v>
      </c>
      <c r="F17" s="3416"/>
      <c r="G17" s="3416" t="s">
        <v>1185</v>
      </c>
    </row>
    <row r="18" spans="1:7" x14ac:dyDescent="0.15">
      <c r="A18" s="1182" t="s">
        <v>439</v>
      </c>
      <c r="B18" s="3416" t="s">
        <v>1185</v>
      </c>
      <c r="C18" s="3416" t="s">
        <v>1185</v>
      </c>
      <c r="D18" s="3416" t="s">
        <v>1185</v>
      </c>
      <c r="E18" s="3416" t="s">
        <v>1185</v>
      </c>
      <c r="F18" s="3416" t="s">
        <v>1185</v>
      </c>
      <c r="G18" s="3416" t="s">
        <v>1185</v>
      </c>
    </row>
    <row r="19" spans="1:7" x14ac:dyDescent="0.15">
      <c r="A19" s="1167" t="s">
        <v>440</v>
      </c>
      <c r="B19" s="3416" t="s">
        <v>1185</v>
      </c>
      <c r="C19" s="3416" t="s">
        <v>1185</v>
      </c>
      <c r="D19" s="3416" t="s">
        <v>1185</v>
      </c>
      <c r="E19" s="3416" t="s">
        <v>1185</v>
      </c>
      <c r="F19" s="3416" t="s">
        <v>1185</v>
      </c>
      <c r="G19" s="3416" t="s">
        <v>1185</v>
      </c>
    </row>
    <row r="20" spans="1:7" ht="13" x14ac:dyDescent="0.15">
      <c r="A20" s="1185" t="s">
        <v>412</v>
      </c>
      <c r="B20" s="3416" t="s">
        <v>1185</v>
      </c>
      <c r="C20" s="3416" t="s">
        <v>2761</v>
      </c>
      <c r="D20" s="3416" t="s">
        <v>1185</v>
      </c>
      <c r="E20" s="3416" t="s">
        <v>1185</v>
      </c>
      <c r="F20" s="3416"/>
      <c r="G20" s="3416" t="s">
        <v>1185</v>
      </c>
    </row>
    <row r="21" spans="1:7" ht="13" x14ac:dyDescent="0.15">
      <c r="A21" s="1185" t="s">
        <v>441</v>
      </c>
      <c r="B21" s="3416" t="s">
        <v>1185</v>
      </c>
      <c r="C21" s="3416" t="s">
        <v>2762</v>
      </c>
      <c r="D21" s="3416" t="s">
        <v>1185</v>
      </c>
      <c r="E21" s="3416" t="s">
        <v>1185</v>
      </c>
      <c r="F21" s="3416"/>
      <c r="G21" s="3416" t="s">
        <v>1185</v>
      </c>
    </row>
    <row r="22" spans="1:7" x14ac:dyDescent="0.15">
      <c r="A22" s="3438" t="s">
        <v>3048</v>
      </c>
      <c r="B22" s="3418" t="s">
        <v>3048</v>
      </c>
      <c r="C22" s="3415" t="s">
        <v>2762</v>
      </c>
      <c r="D22" s="3415" t="n">
        <v>167490.0</v>
      </c>
      <c r="E22" s="3418" t="n">
        <v>0.03082128602329</v>
      </c>
      <c r="F22" s="3415" t="n">
        <v>5.16225719604016</v>
      </c>
      <c r="G22" s="3415" t="s">
        <v>2946</v>
      </c>
    </row>
    <row r="23">
      <c r="A23" s="3438" t="s">
        <v>3049</v>
      </c>
      <c r="B23" s="3418" t="s">
        <v>3049</v>
      </c>
      <c r="C23" s="3415" t="s">
        <v>2762</v>
      </c>
      <c r="D23" s="3415" t="n">
        <v>167490.0</v>
      </c>
      <c r="E23" s="3418" t="n">
        <v>0.00372937560882</v>
      </c>
      <c r="F23" s="3415" t="n">
        <v>0.62463312072086</v>
      </c>
      <c r="G23" s="3415" t="s">
        <v>2946</v>
      </c>
    </row>
    <row r="24" spans="1:7" ht="13" x14ac:dyDescent="0.15">
      <c r="A24" s="1167" t="s">
        <v>442</v>
      </c>
      <c r="B24" s="3416" t="s">
        <v>1185</v>
      </c>
      <c r="C24" s="3416" t="s">
        <v>2763</v>
      </c>
      <c r="D24" s="3416" t="s">
        <v>1185</v>
      </c>
      <c r="E24" s="3416" t="s">
        <v>1185</v>
      </c>
      <c r="F24" s="3416"/>
      <c r="G24" s="3416" t="s">
        <v>1185</v>
      </c>
    </row>
    <row r="25" spans="1:7" x14ac:dyDescent="0.15">
      <c r="A25" s="1167" t="s">
        <v>443</v>
      </c>
      <c r="B25" s="3416" t="s">
        <v>1185</v>
      </c>
      <c r="C25" s="3416" t="s">
        <v>1185</v>
      </c>
      <c r="D25" s="3416" t="s">
        <v>1185</v>
      </c>
      <c r="E25" s="3416" t="s">
        <v>1185</v>
      </c>
      <c r="F25" s="3416" t="s">
        <v>1185</v>
      </c>
      <c r="G25" s="3416" t="s">
        <v>1185</v>
      </c>
    </row>
    <row r="26" spans="1:7" ht="13" x14ac:dyDescent="0.15">
      <c r="A26" s="1182" t="s">
        <v>444</v>
      </c>
      <c r="B26" s="3416" t="s">
        <v>1185</v>
      </c>
      <c r="C26" s="3416" t="s">
        <v>1185</v>
      </c>
      <c r="D26" s="3416" t="s">
        <v>1185</v>
      </c>
      <c r="E26" s="3416" t="s">
        <v>1185</v>
      </c>
      <c r="F26" s="3416" t="s">
        <v>1185</v>
      </c>
      <c r="G26" s="3416" t="s">
        <v>1185</v>
      </c>
    </row>
    <row r="27" spans="1:7" ht="13" x14ac:dyDescent="0.15">
      <c r="A27" s="1191" t="s">
        <v>342</v>
      </c>
      <c r="B27" s="3416" t="s">
        <v>1185</v>
      </c>
      <c r="C27" s="3416" t="s">
        <v>2764</v>
      </c>
      <c r="D27" s="3416" t="s">
        <v>1185</v>
      </c>
      <c r="E27" s="3416" t="s">
        <v>1185</v>
      </c>
      <c r="F27" s="3416"/>
      <c r="G27" s="3416" t="s">
        <v>1185</v>
      </c>
    </row>
    <row r="28" spans="1:7" ht="13" x14ac:dyDescent="0.15">
      <c r="A28" s="1191" t="s">
        <v>343</v>
      </c>
      <c r="B28" s="3416" t="s">
        <v>1185</v>
      </c>
      <c r="C28" s="3416" t="s">
        <v>2764</v>
      </c>
      <c r="D28" s="3416" t="s">
        <v>1185</v>
      </c>
      <c r="E28" s="3416" t="s">
        <v>1185</v>
      </c>
      <c r="F28" s="3416" t="s">
        <v>1185</v>
      </c>
      <c r="G28" s="3416" t="s">
        <v>1185</v>
      </c>
    </row>
    <row r="29" spans="1:7" ht="13" x14ac:dyDescent="0.15">
      <c r="A29" s="1191" t="s">
        <v>344</v>
      </c>
      <c r="B29" s="3416" t="s">
        <v>1185</v>
      </c>
      <c r="C29" s="3416" t="s">
        <v>2764</v>
      </c>
      <c r="D29" s="3416" t="s">
        <v>1185</v>
      </c>
      <c r="E29" s="3416" t="s">
        <v>1185</v>
      </c>
      <c r="F29" s="3416" t="s">
        <v>1185</v>
      </c>
      <c r="G29" s="3416" t="s">
        <v>1185</v>
      </c>
    </row>
    <row r="30" spans="1:7" ht="13" x14ac:dyDescent="0.15">
      <c r="A30" s="1191" t="s">
        <v>345</v>
      </c>
      <c r="B30" s="3416" t="s">
        <v>1185</v>
      </c>
      <c r="C30" s="3416" t="s">
        <v>2764</v>
      </c>
      <c r="D30" s="3416" t="s">
        <v>1185</v>
      </c>
      <c r="E30" s="3416" t="s">
        <v>1185</v>
      </c>
      <c r="F30" s="3416" t="s">
        <v>1185</v>
      </c>
      <c r="G30" s="3416" t="s">
        <v>1185</v>
      </c>
    </row>
    <row r="31" spans="1:7" ht="13" x14ac:dyDescent="0.15">
      <c r="A31" s="1191" t="s">
        <v>445</v>
      </c>
      <c r="B31" s="3416" t="s">
        <v>1185</v>
      </c>
      <c r="C31" s="3416" t="s">
        <v>2764</v>
      </c>
      <c r="D31" s="3416" t="s">
        <v>1185</v>
      </c>
      <c r="E31" s="3416" t="s">
        <v>1185</v>
      </c>
      <c r="F31" s="3416"/>
      <c r="G31" s="3416" t="s">
        <v>1185</v>
      </c>
    </row>
    <row r="32" spans="1:7" x14ac:dyDescent="0.15">
      <c r="A32" s="341"/>
      <c r="B32" s="26"/>
      <c r="C32" s="26"/>
      <c r="D32" s="26"/>
      <c r="E32" s="26"/>
      <c r="F32" s="26"/>
      <c r="G32" s="26"/>
    </row>
    <row r="33" spans="1:7" x14ac:dyDescent="0.15">
      <c r="A33" s="2536" t="s">
        <v>514</v>
      </c>
      <c r="B33" s="2536"/>
      <c r="C33" s="26"/>
      <c r="D33" s="26"/>
      <c r="E33" s="26"/>
      <c r="F33" s="26"/>
      <c r="G33" s="26"/>
    </row>
    <row r="34" spans="1:7" x14ac:dyDescent="0.15">
      <c r="A34" s="26"/>
      <c r="B34" s="26"/>
      <c r="C34" s="26"/>
      <c r="D34" s="26"/>
      <c r="E34" s="26"/>
      <c r="F34" s="26"/>
      <c r="G34" s="26"/>
    </row>
    <row r="35" spans="1:7" ht="13" x14ac:dyDescent="0.15">
      <c r="A35" s="304"/>
      <c r="B35" s="26"/>
      <c r="C35" s="26"/>
      <c r="D35" s="26"/>
      <c r="E35" s="26"/>
      <c r="F35" s="26"/>
      <c r="G35" s="26"/>
    </row>
  </sheetData>
  <sheetProtection password="A754" sheet="true" scenarios="true" objects="true"/>
  <mergeCells count="5">
    <mergeCell ref="A1:E1"/>
    <mergeCell ref="C5:D6"/>
    <mergeCell ref="E5:E6"/>
    <mergeCell ref="F5:G5"/>
    <mergeCell ref="A33:B33"/>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n">
        <v>12.39171219843294</v>
      </c>
      <c r="D12" s="3415" t="n">
        <v>70.83074798412014</v>
      </c>
      <c r="E12" s="3415" t="n">
        <v>7.20517137777778</v>
      </c>
      <c r="F12" s="3418" t="n">
        <v>0.5</v>
      </c>
      <c r="G12" s="3418" t="n">
        <v>10.0</v>
      </c>
      <c r="H12" s="3418" t="n">
        <v>84.933394209262</v>
      </c>
      <c r="I12" s="3415" t="n">
        <v>0.06195856099216</v>
      </c>
      <c r="J12" s="3415" t="n">
        <v>7.08307479841201</v>
      </c>
      <c r="K12" s="3415" t="n">
        <v>6.11959660974092</v>
      </c>
      <c r="L12" s="3415" t="n">
        <v>1.08557476803686</v>
      </c>
    </row>
    <row r="13">
      <c r="A13" s="3438" t="s">
        <v>390</v>
      </c>
      <c r="B13" s="3418" t="s">
        <v>390</v>
      </c>
      <c r="C13" s="3415" t="n">
        <v>100.14922188078361</v>
      </c>
      <c r="D13" s="3415" t="n">
        <v>687.5304569486791</v>
      </c>
      <c r="E13" s="3415" t="n">
        <v>19.62882294277777</v>
      </c>
      <c r="F13" s="3418" t="n">
        <v>1.245747745242</v>
      </c>
      <c r="G13" s="3418" t="n">
        <v>10.0</v>
      </c>
      <c r="H13" s="3418" t="n">
        <v>83.136923526877</v>
      </c>
      <c r="I13" s="3415" t="n">
        <v>1.24760667345703</v>
      </c>
      <c r="J13" s="3415" t="n">
        <v>68.75304569486792</v>
      </c>
      <c r="K13" s="3415" t="n">
        <v>16.31879951916324</v>
      </c>
      <c r="L13" s="3415" t="n">
        <v>3.31002342361454</v>
      </c>
    </row>
    <row r="14">
      <c r="A14" s="3438" t="s">
        <v>393</v>
      </c>
      <c r="B14" s="3418" t="s">
        <v>393</v>
      </c>
      <c r="C14" s="3415" t="n">
        <v>330.23700619393077</v>
      </c>
      <c r="D14" s="3415" t="n">
        <v>1666.4757466788337</v>
      </c>
      <c r="E14" s="3415" t="n">
        <v>83.27206746388886</v>
      </c>
      <c r="F14" s="3418" t="n">
        <v>0.730949009073</v>
      </c>
      <c r="G14" s="3418" t="n">
        <v>10.0</v>
      </c>
      <c r="H14" s="3418" t="n">
        <v>84.488580569558</v>
      </c>
      <c r="I14" s="3415" t="n">
        <v>2.41386412436731</v>
      </c>
      <c r="J14" s="3415" t="n">
        <v>166.64757466788336</v>
      </c>
      <c r="K14" s="3415" t="n">
        <v>70.35538781116425</v>
      </c>
      <c r="L14" s="3415" t="n">
        <v>12.91667965272461</v>
      </c>
    </row>
    <row r="15">
      <c r="A15" s="3438" t="s">
        <v>395</v>
      </c>
      <c r="B15" s="3418" t="s">
        <v>395</v>
      </c>
      <c r="C15" s="3415" t="n">
        <v>168.32018953767292</v>
      </c>
      <c r="D15" s="3415" t="n">
        <v>2733.802033027582</v>
      </c>
      <c r="E15" s="3415" t="n">
        <v>368.87836377111097</v>
      </c>
      <c r="F15" s="3418" t="n">
        <v>0.945728020491</v>
      </c>
      <c r="G15" s="3418" t="n">
        <v>10.0</v>
      </c>
      <c r="H15" s="3418" t="n">
        <v>83.523677128767</v>
      </c>
      <c r="I15" s="3415" t="n">
        <v>1.59185119660102</v>
      </c>
      <c r="J15" s="3415" t="n">
        <v>273.3802033027582</v>
      </c>
      <c r="K15" s="3415" t="n">
        <v>308.1007735540601</v>
      </c>
      <c r="L15" s="3415" t="n">
        <v>60.77759021705089</v>
      </c>
    </row>
    <row r="16">
      <c r="A16" s="3438" t="s">
        <v>397</v>
      </c>
      <c r="B16" s="3418" t="s">
        <v>397</v>
      </c>
      <c r="C16" s="3415" t="n">
        <v>252.5872294694276</v>
      </c>
      <c r="D16" s="3415" t="n">
        <v>992.9869244483854</v>
      </c>
      <c r="E16" s="3415" t="n">
        <v>71.36080693333331</v>
      </c>
      <c r="F16" s="3418" t="n">
        <v>0.5</v>
      </c>
      <c r="G16" s="3418" t="n">
        <v>10.0</v>
      </c>
      <c r="H16" s="3418" t="n">
        <v>84.933394209262</v>
      </c>
      <c r="I16" s="3415" t="n">
        <v>1.26293614734714</v>
      </c>
      <c r="J16" s="3415" t="n">
        <v>99.29869244483854</v>
      </c>
      <c r="K16" s="3415" t="n">
        <v>60.60915546359842</v>
      </c>
      <c r="L16" s="3415" t="n">
        <v>10.75165146973489</v>
      </c>
    </row>
    <row r="17">
      <c r="A17" s="3438" t="s">
        <v>3049</v>
      </c>
      <c r="B17" s="3418" t="s">
        <v>3049</v>
      </c>
      <c r="C17" s="3415" t="n">
        <v>4.58323601859849</v>
      </c>
      <c r="D17" s="3415" t="n">
        <v>30.2158295283732</v>
      </c>
      <c r="E17" s="3415" t="n">
        <v>2.6649264</v>
      </c>
      <c r="F17" s="3418" t="n">
        <v>0.5</v>
      </c>
      <c r="G17" s="3418" t="n">
        <v>10.0</v>
      </c>
      <c r="H17" s="3418" t="n">
        <v>84.933394209262</v>
      </c>
      <c r="I17" s="3415" t="n">
        <v>0.02291618009299</v>
      </c>
      <c r="J17" s="3415" t="n">
        <v>3.02158295283732</v>
      </c>
      <c r="K17" s="3415" t="n">
        <v>2.2634124446987</v>
      </c>
      <c r="L17" s="3415" t="n">
        <v>0.4015139553013</v>
      </c>
    </row>
    <row r="18" spans="1:12" ht="13" x14ac:dyDescent="0.15">
      <c r="A18" s="823" t="s">
        <v>463</v>
      </c>
      <c r="B18" s="3416" t="s">
        <v>1185</v>
      </c>
      <c r="C18" s="3416" t="s">
        <v>1185</v>
      </c>
      <c r="D18" s="3416" t="s">
        <v>1185</v>
      </c>
      <c r="E18" s="3416" t="s">
        <v>1185</v>
      </c>
      <c r="F18" s="3416" t="s">
        <v>1185</v>
      </c>
      <c r="G18" s="3416" t="s">
        <v>1185</v>
      </c>
      <c r="H18" s="3416" t="s">
        <v>1185</v>
      </c>
      <c r="I18" s="3416"/>
      <c r="J18" s="3416" t="s">
        <v>1185</v>
      </c>
      <c r="K18" s="3416" t="s">
        <v>1185</v>
      </c>
      <c r="L18" s="3416" t="s">
        <v>1185</v>
      </c>
    </row>
    <row r="19" spans="1:12" x14ac:dyDescent="0.15">
      <c r="A19" s="3438" t="s">
        <v>395</v>
      </c>
      <c r="B19" s="3418" t="s">
        <v>395</v>
      </c>
      <c r="C19" s="3415" t="s">
        <v>2946</v>
      </c>
      <c r="D19" s="3415" t="n">
        <v>464.8070952</v>
      </c>
      <c r="E19" s="3415" t="n">
        <v>37.8</v>
      </c>
      <c r="F19" s="3418" t="s">
        <v>2946</v>
      </c>
      <c r="G19" s="3418" t="n">
        <v>0.25</v>
      </c>
      <c r="H19" s="3418" t="n">
        <v>69.999726086118</v>
      </c>
      <c r="I19" s="3415" t="s">
        <v>2946</v>
      </c>
      <c r="J19" s="3415" t="n">
        <v>1.162017738</v>
      </c>
      <c r="K19" s="3415" t="n">
        <v>26.45989646055273</v>
      </c>
      <c r="L19" s="3415" t="n">
        <v>11.34010353944727</v>
      </c>
    </row>
    <row r="20">
      <c r="A20" s="3438" t="s">
        <v>3050</v>
      </c>
      <c r="B20" s="3418" t="s">
        <v>3050</v>
      </c>
      <c r="C20" s="3415" t="s">
        <v>2946</v>
      </c>
      <c r="D20" s="3415" t="s">
        <v>2946</v>
      </c>
      <c r="E20" s="3415" t="s">
        <v>2946</v>
      </c>
      <c r="F20" s="3418" t="s">
        <v>2946</v>
      </c>
      <c r="G20" s="3418" t="s">
        <v>2946</v>
      </c>
      <c r="H20" s="3418" t="s">
        <v>2946</v>
      </c>
      <c r="I20" s="3415" t="s">
        <v>2946</v>
      </c>
      <c r="J20" s="3415" t="s">
        <v>2946</v>
      </c>
      <c r="K20" s="3415" t="s">
        <v>2946</v>
      </c>
      <c r="L20" s="3415" t="s">
        <v>2946</v>
      </c>
    </row>
    <row r="21" spans="1:12" x14ac:dyDescent="0.15">
      <c r="A21" s="819" t="s">
        <v>464</v>
      </c>
      <c r="B21" s="3416" t="s">
        <v>1185</v>
      </c>
      <c r="C21" s="3416" t="s">
        <v>1185</v>
      </c>
      <c r="D21" s="3416" t="s">
        <v>1185</v>
      </c>
      <c r="E21" s="3416" t="s">
        <v>1185</v>
      </c>
      <c r="F21" s="3416" t="s">
        <v>1185</v>
      </c>
      <c r="G21" s="3416" t="s">
        <v>1185</v>
      </c>
      <c r="H21" s="3416" t="s">
        <v>1185</v>
      </c>
      <c r="I21" s="3416" t="s">
        <v>1185</v>
      </c>
      <c r="J21" s="3416" t="s">
        <v>1185</v>
      </c>
      <c r="K21" s="3416" t="s">
        <v>1185</v>
      </c>
      <c r="L21" s="3416" t="s">
        <v>1185</v>
      </c>
    </row>
    <row r="22" spans="1:12" x14ac:dyDescent="0.15">
      <c r="A22" s="819" t="s">
        <v>465</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390</v>
      </c>
      <c r="B23" s="3418" t="s">
        <v>390</v>
      </c>
      <c r="C23" s="3415" t="s">
        <v>2946</v>
      </c>
      <c r="D23" s="3415" t="n">
        <v>0.6664</v>
      </c>
      <c r="E23" s="3415" t="n">
        <v>0.0386155</v>
      </c>
      <c r="F23" s="3418" t="s">
        <v>2946</v>
      </c>
      <c r="G23" s="3418" t="n">
        <v>25.0</v>
      </c>
      <c r="H23" s="3418" t="n">
        <v>74.91646203742</v>
      </c>
      <c r="I23" s="3415" t="s">
        <v>2946</v>
      </c>
      <c r="J23" s="3415" t="n">
        <v>0.1666</v>
      </c>
      <c r="K23" s="3415" t="n">
        <v>0.02892936639806</v>
      </c>
      <c r="L23" s="3415" t="n">
        <v>0.00968613360194</v>
      </c>
    </row>
    <row r="24">
      <c r="A24" s="3438" t="s">
        <v>393</v>
      </c>
      <c r="B24" s="3418" t="s">
        <v>393</v>
      </c>
      <c r="C24" s="3415" t="s">
        <v>2946</v>
      </c>
      <c r="D24" s="3415" t="n">
        <v>2.268616</v>
      </c>
      <c r="E24" s="3415" t="n">
        <v>0.17454206</v>
      </c>
      <c r="F24" s="3418" t="s">
        <v>2946</v>
      </c>
      <c r="G24" s="3418" t="n">
        <v>25.0</v>
      </c>
      <c r="H24" s="3418" t="n">
        <v>74.916462037414</v>
      </c>
      <c r="I24" s="3415" t="s">
        <v>2946</v>
      </c>
      <c r="J24" s="3415" t="n">
        <v>0.567154</v>
      </c>
      <c r="K24" s="3415" t="n">
        <v>0.13076073611922</v>
      </c>
      <c r="L24" s="3415" t="n">
        <v>0.04378132388078</v>
      </c>
    </row>
    <row r="25">
      <c r="A25" s="3438" t="s">
        <v>395</v>
      </c>
      <c r="B25" s="3418" t="s">
        <v>395</v>
      </c>
      <c r="C25" s="3415" t="s">
        <v>2946</v>
      </c>
      <c r="D25" s="3415" t="n">
        <v>6.683516</v>
      </c>
      <c r="E25" s="3415" t="n">
        <v>1.17082196</v>
      </c>
      <c r="F25" s="3418" t="s">
        <v>2946</v>
      </c>
      <c r="G25" s="3418" t="n">
        <v>25.0</v>
      </c>
      <c r="H25" s="3418" t="n">
        <v>74.916462037413</v>
      </c>
      <c r="I25" s="3415" t="s">
        <v>2946</v>
      </c>
      <c r="J25" s="3415" t="n">
        <v>1.670879</v>
      </c>
      <c r="K25" s="3415" t="n">
        <v>0.87713838918909</v>
      </c>
      <c r="L25" s="3415" t="n">
        <v>0.29368357081091</v>
      </c>
    </row>
    <row r="26">
      <c r="A26" s="3438" t="s">
        <v>397</v>
      </c>
      <c r="B26" s="3418" t="s">
        <v>397</v>
      </c>
      <c r="C26" s="3415" t="s">
        <v>2946</v>
      </c>
      <c r="D26" s="3415" t="n">
        <v>1.893528</v>
      </c>
      <c r="E26" s="3415" t="n">
        <v>0.16064048</v>
      </c>
      <c r="F26" s="3418" t="s">
        <v>2946</v>
      </c>
      <c r="G26" s="3418" t="n">
        <v>25.0</v>
      </c>
      <c r="H26" s="3418" t="n">
        <v>74.916462037414</v>
      </c>
      <c r="I26" s="3415" t="s">
        <v>2946</v>
      </c>
      <c r="J26" s="3415" t="n">
        <v>0.473382</v>
      </c>
      <c r="K26" s="3415" t="n">
        <v>0.12034616421592</v>
      </c>
      <c r="L26" s="3415" t="n">
        <v>0.04029431578408</v>
      </c>
    </row>
    <row r="27" spans="1:12" x14ac:dyDescent="0.15">
      <c r="A27" s="819" t="s">
        <v>466</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395</v>
      </c>
      <c r="B28" s="3418" t="s">
        <v>395</v>
      </c>
      <c r="C28" s="3415" t="s">
        <v>2946</v>
      </c>
      <c r="D28" s="3415" t="n">
        <v>2541.685</v>
      </c>
      <c r="E28" s="3415" t="n">
        <v>277.567</v>
      </c>
      <c r="F28" s="3418" t="s">
        <v>2946</v>
      </c>
      <c r="G28" s="3418" t="n">
        <v>12.0</v>
      </c>
      <c r="H28" s="3418" t="n">
        <v>39.992506375217</v>
      </c>
      <c r="I28" s="3415" t="s">
        <v>2946</v>
      </c>
      <c r="J28" s="3415" t="n">
        <v>305.0022</v>
      </c>
      <c r="K28" s="3415" t="n">
        <v>111.00600017049894</v>
      </c>
      <c r="L28" s="3415" t="n">
        <v>166.56099982950107</v>
      </c>
    </row>
    <row r="29">
      <c r="A29" s="3438" t="s">
        <v>3050</v>
      </c>
      <c r="B29" s="3418" t="s">
        <v>3050</v>
      </c>
      <c r="C29" s="3415" t="s">
        <v>2946</v>
      </c>
      <c r="D29" s="3415" t="s">
        <v>2946</v>
      </c>
      <c r="E29" s="3415" t="s">
        <v>2946</v>
      </c>
      <c r="F29" s="3418" t="s">
        <v>2946</v>
      </c>
      <c r="G29" s="3418" t="s">
        <v>2946</v>
      </c>
      <c r="H29" s="3418" t="s">
        <v>2946</v>
      </c>
      <c r="I29" s="3415" t="s">
        <v>2946</v>
      </c>
      <c r="J29" s="3415" t="s">
        <v>2946</v>
      </c>
      <c r="K29" s="3415" t="s">
        <v>2946</v>
      </c>
      <c r="L29" s="3415" t="s">
        <v>2946</v>
      </c>
    </row>
    <row r="30" spans="1:12" x14ac:dyDescent="0.15">
      <c r="A30" s="819" t="s">
        <v>467</v>
      </c>
      <c r="B30" s="3416" t="s">
        <v>1185</v>
      </c>
      <c r="C30" s="3416" t="s">
        <v>1185</v>
      </c>
      <c r="D30" s="3416" t="s">
        <v>1185</v>
      </c>
      <c r="E30" s="3416" t="s">
        <v>1185</v>
      </c>
      <c r="F30" s="3416" t="s">
        <v>1185</v>
      </c>
      <c r="G30" s="3416" t="s">
        <v>1185</v>
      </c>
      <c r="H30" s="3416" t="s">
        <v>1185</v>
      </c>
      <c r="I30" s="3416"/>
      <c r="J30" s="3416" t="s">
        <v>1185</v>
      </c>
      <c r="K30" s="3416" t="s">
        <v>1185</v>
      </c>
      <c r="L30" s="3416" t="s">
        <v>1185</v>
      </c>
    </row>
    <row r="31" spans="1:12" x14ac:dyDescent="0.15">
      <c r="A31" s="3438" t="s">
        <v>390</v>
      </c>
      <c r="B31" s="3418" t="s">
        <v>390</v>
      </c>
      <c r="C31" s="3415" t="n">
        <v>17.3195</v>
      </c>
      <c r="D31" s="3415" t="n">
        <v>1528.6558891999998</v>
      </c>
      <c r="E31" s="3415" t="n">
        <v>58.25304550000001</v>
      </c>
      <c r="F31" s="3418" t="n">
        <v>0.6</v>
      </c>
      <c r="G31" s="3418" t="n">
        <v>7.555818613334</v>
      </c>
      <c r="H31" s="3418" t="n">
        <v>70.450193355001</v>
      </c>
      <c r="I31" s="3415" t="n">
        <v>0.103917</v>
      </c>
      <c r="J31" s="3415" t="n">
        <v>115.50246621</v>
      </c>
      <c r="K31" s="3415" t="n">
        <v>41.03938318992682</v>
      </c>
      <c r="L31" s="3415" t="n">
        <v>17.21366231007319</v>
      </c>
    </row>
    <row r="32">
      <c r="A32" s="3438" t="s">
        <v>393</v>
      </c>
      <c r="B32" s="3418" t="s">
        <v>393</v>
      </c>
      <c r="C32" s="3415" t="n">
        <v>26.14284</v>
      </c>
      <c r="D32" s="3415" t="n">
        <v>1949.0099866</v>
      </c>
      <c r="E32" s="3415" t="n">
        <v>59.76016250000001</v>
      </c>
      <c r="F32" s="3418" t="n">
        <v>0.6</v>
      </c>
      <c r="G32" s="3418" t="n">
        <v>7.429837721489</v>
      </c>
      <c r="H32" s="3418" t="n">
        <v>70.477347752169</v>
      </c>
      <c r="I32" s="3415" t="n">
        <v>0.15685704</v>
      </c>
      <c r="J32" s="3415" t="n">
        <v>144.80827918</v>
      </c>
      <c r="K32" s="3415" t="n">
        <v>42.1173775423864</v>
      </c>
      <c r="L32" s="3415" t="n">
        <v>17.64278495761361</v>
      </c>
    </row>
    <row r="33">
      <c r="A33" s="3438" t="s">
        <v>395</v>
      </c>
      <c r="B33" s="3418" t="s">
        <v>395</v>
      </c>
      <c r="C33" s="3415" t="n">
        <v>29.243</v>
      </c>
      <c r="D33" s="3415" t="n">
        <v>2732.6910208</v>
      </c>
      <c r="E33" s="3415" t="n">
        <v>52.403792</v>
      </c>
      <c r="F33" s="3418" t="n">
        <v>0.6</v>
      </c>
      <c r="G33" s="3418" t="n">
        <v>7.832842110973</v>
      </c>
      <c r="H33" s="3418" t="n">
        <v>76.183933457528</v>
      </c>
      <c r="I33" s="3415" t="n">
        <v>0.175458</v>
      </c>
      <c r="J33" s="3415" t="n">
        <v>214.04737304</v>
      </c>
      <c r="K33" s="3415" t="n">
        <v>39.92327002650131</v>
      </c>
      <c r="L33" s="3415" t="n">
        <v>12.4805219734987</v>
      </c>
    </row>
    <row r="34" spans="1:12" x14ac:dyDescent="0.15">
      <c r="A34" s="824" t="s">
        <v>347</v>
      </c>
      <c r="B34" s="3416" t="s">
        <v>1185</v>
      </c>
      <c r="C34" s="3416" t="s">
        <v>1185</v>
      </c>
      <c r="D34" s="3416" t="s">
        <v>1185</v>
      </c>
      <c r="E34" s="3416" t="s">
        <v>1185</v>
      </c>
      <c r="F34" s="3416" t="s">
        <v>1185</v>
      </c>
      <c r="G34" s="3416" t="s">
        <v>1185</v>
      </c>
      <c r="H34" s="3416" t="s">
        <v>1185</v>
      </c>
      <c r="I34" s="3416" t="s">
        <v>1185</v>
      </c>
      <c r="J34" s="3416" t="s">
        <v>1185</v>
      </c>
      <c r="K34" s="3416" t="s">
        <v>1185</v>
      </c>
      <c r="L34" s="3416" t="s">
        <v>1185</v>
      </c>
    </row>
    <row r="35" spans="1:12" x14ac:dyDescent="0.15">
      <c r="A35" s="819" t="s">
        <v>468</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395</v>
      </c>
      <c r="B36" s="3418" t="s">
        <v>395</v>
      </c>
      <c r="C36" s="3415" t="s">
        <v>2946</v>
      </c>
      <c r="D36" s="3415" t="n">
        <v>29.328176</v>
      </c>
      <c r="E36" s="3415" t="s">
        <v>2946</v>
      </c>
      <c r="F36" s="3418" t="s">
        <v>2946</v>
      </c>
      <c r="G36" s="3418" t="n">
        <v>0.75</v>
      </c>
      <c r="H36" s="3418" t="s">
        <v>2946</v>
      </c>
      <c r="I36" s="3415" t="s">
        <v>2946</v>
      </c>
      <c r="J36" s="3415" t="n">
        <v>0.21996132</v>
      </c>
      <c r="K36" s="3415" t="s">
        <v>2946</v>
      </c>
      <c r="L36" s="3415" t="s">
        <v>2946</v>
      </c>
    </row>
    <row r="37">
      <c r="A37" s="3438" t="s">
        <v>399</v>
      </c>
      <c r="B37" s="3418" t="s">
        <v>399</v>
      </c>
      <c r="C37" s="3415" t="n">
        <v>211.98900800000115</v>
      </c>
      <c r="D37" s="3415" t="n">
        <v>4813.454280000001</v>
      </c>
      <c r="E37" s="3415" t="s">
        <v>2946</v>
      </c>
      <c r="F37" s="3418" t="n">
        <v>50.0</v>
      </c>
      <c r="G37" s="3418" t="n">
        <v>25.0</v>
      </c>
      <c r="H37" s="3418" t="s">
        <v>2946</v>
      </c>
      <c r="I37" s="3415" t="n">
        <v>105.99450400000057</v>
      </c>
      <c r="J37" s="3415" t="n">
        <v>1203.3635700000002</v>
      </c>
      <c r="K37" s="3415" t="s">
        <v>2946</v>
      </c>
      <c r="L37" s="3415" t="s">
        <v>2946</v>
      </c>
    </row>
    <row r="38" spans="1:12" x14ac:dyDescent="0.15">
      <c r="A38" s="819" t="s">
        <v>469</v>
      </c>
      <c r="B38" s="3416" t="s">
        <v>1185</v>
      </c>
      <c r="C38" s="3416" t="s">
        <v>1185</v>
      </c>
      <c r="D38" s="3416" t="s">
        <v>1185</v>
      </c>
      <c r="E38" s="3416" t="s">
        <v>1185</v>
      </c>
      <c r="F38" s="3416" t="s">
        <v>1185</v>
      </c>
      <c r="G38" s="3416" t="s">
        <v>1185</v>
      </c>
      <c r="H38" s="3416" t="s">
        <v>1185</v>
      </c>
      <c r="I38" s="3416" t="s">
        <v>1185</v>
      </c>
      <c r="J38" s="3416" t="s">
        <v>1185</v>
      </c>
      <c r="K38" s="3416" t="s">
        <v>1185</v>
      </c>
      <c r="L38" s="3416" t="s">
        <v>1185</v>
      </c>
    </row>
    <row r="39" spans="1:12" x14ac:dyDescent="0.15">
      <c r="A39" s="815" t="s">
        <v>470</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3" t="s">
        <v>401</v>
      </c>
      <c r="B40" s="3418" t="s">
        <v>401</v>
      </c>
      <c r="C40" s="3415" t="s">
        <v>2942</v>
      </c>
      <c r="D40" s="3415" t="n">
        <v>757.7225566461445</v>
      </c>
      <c r="E40" s="3415" t="s">
        <v>2942</v>
      </c>
      <c r="F40" s="3418" t="s">
        <v>2942</v>
      </c>
      <c r="G40" s="3418" t="n">
        <v>5.0</v>
      </c>
      <c r="H40" s="3418" t="s">
        <v>2942</v>
      </c>
      <c r="I40" s="3415" t="s">
        <v>2942</v>
      </c>
      <c r="J40" s="3415" t="n">
        <v>37.88612783230723</v>
      </c>
      <c r="K40" s="3415" t="s">
        <v>2942</v>
      </c>
      <c r="L40" s="3415" t="s">
        <v>2946</v>
      </c>
    </row>
    <row r="41" spans="1:12" x14ac:dyDescent="0.15">
      <c r="A41" s="815" t="s">
        <v>349</v>
      </c>
      <c r="B41" s="3416" t="s">
        <v>1185</v>
      </c>
      <c r="C41" s="3416" t="s">
        <v>1185</v>
      </c>
      <c r="D41" s="3416" t="s">
        <v>1185</v>
      </c>
      <c r="E41" s="3416" t="s">
        <v>1185</v>
      </c>
      <c r="F41" s="3416" t="s">
        <v>1185</v>
      </c>
      <c r="G41" s="3416" t="s">
        <v>1185</v>
      </c>
      <c r="H41" s="3416" t="s">
        <v>1185</v>
      </c>
      <c r="I41" s="3416" t="s">
        <v>1185</v>
      </c>
      <c r="J41" s="3416" t="s">
        <v>1185</v>
      </c>
      <c r="K41" s="3416" t="s">
        <v>1185</v>
      </c>
      <c r="L41" s="3416" t="s">
        <v>1185</v>
      </c>
    </row>
    <row r="42" spans="1:12" x14ac:dyDescent="0.15">
      <c r="A42" s="826" t="s">
        <v>471</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395</v>
      </c>
      <c r="B43" s="3418" t="s">
        <v>395</v>
      </c>
      <c r="C43" s="3415" t="s">
        <v>2946</v>
      </c>
      <c r="D43" s="3415" t="n">
        <v>0.03404474966667</v>
      </c>
      <c r="E43" s="3416" t="s">
        <v>1185</v>
      </c>
      <c r="F43" s="3418" t="s">
        <v>2946</v>
      </c>
      <c r="G43" s="3418" t="n">
        <v>100.0</v>
      </c>
      <c r="H43" s="3416" t="s">
        <v>1185</v>
      </c>
      <c r="I43" s="3415" t="s">
        <v>2946</v>
      </c>
      <c r="J43" s="3415" t="n">
        <v>0.03404474966667</v>
      </c>
      <c r="K43" s="3416" t="s">
        <v>1185</v>
      </c>
      <c r="L43" s="3415" t="s">
        <v>2946</v>
      </c>
    </row>
    <row r="44" spans="1:12" x14ac:dyDescent="0.15">
      <c r="A44" s="819" t="s">
        <v>435</v>
      </c>
      <c r="B44" s="3416" t="s">
        <v>1185</v>
      </c>
      <c r="C44" s="3416" t="s">
        <v>1185</v>
      </c>
      <c r="D44" s="3416" t="s">
        <v>1185</v>
      </c>
      <c r="E44" s="3416" t="s">
        <v>1185</v>
      </c>
      <c r="F44" s="3416" t="s">
        <v>1185</v>
      </c>
      <c r="G44" s="3416" t="s">
        <v>1185</v>
      </c>
      <c r="H44" s="3416" t="s">
        <v>1185</v>
      </c>
      <c r="I44" s="3416"/>
      <c r="J44" s="3416" t="s">
        <v>1185</v>
      </c>
      <c r="K44" s="3416" t="s">
        <v>1185</v>
      </c>
      <c r="L44" s="3416" t="s">
        <v>1185</v>
      </c>
    </row>
    <row r="45" spans="1:12" x14ac:dyDescent="0.15">
      <c r="A45" s="3438" t="s">
        <v>3051</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c r="A46" s="3443" t="s">
        <v>395</v>
      </c>
      <c r="B46" s="3418" t="s">
        <v>395</v>
      </c>
      <c r="C46" s="3415" t="s">
        <v>2946</v>
      </c>
      <c r="D46" s="3415" t="n">
        <v>33.93124</v>
      </c>
      <c r="E46" s="3416" t="s">
        <v>1185</v>
      </c>
      <c r="F46" s="3418" t="s">
        <v>2946</v>
      </c>
      <c r="G46" s="3418" t="n">
        <v>100.0</v>
      </c>
      <c r="H46" s="3416" t="s">
        <v>1185</v>
      </c>
      <c r="I46" s="3415" t="s">
        <v>2946</v>
      </c>
      <c r="J46" s="3415" t="n">
        <v>33.93124</v>
      </c>
      <c r="K46" s="3416" t="s">
        <v>1185</v>
      </c>
      <c r="L46" s="3415" t="s">
        <v>2946</v>
      </c>
    </row>
    <row r="47" spans="1:12" x14ac:dyDescent="0.15">
      <c r="A47" s="828" t="s">
        <v>350</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ht="13" x14ac:dyDescent="0.15">
      <c r="A48" s="829" t="s">
        <v>2137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19" t="s">
        <v>472</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x14ac:dyDescent="0.15">
      <c r="A50" s="830" t="s">
        <v>473</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x14ac:dyDescent="0.15">
      <c r="A51" s="831" t="s">
        <v>352</v>
      </c>
      <c r="B51" s="3416" t="s">
        <v>1185</v>
      </c>
      <c r="C51" s="3416" t="s">
        <v>1185</v>
      </c>
      <c r="D51" s="3416" t="s">
        <v>1185</v>
      </c>
      <c r="E51" s="3416" t="s">
        <v>1185</v>
      </c>
      <c r="F51" s="3416" t="s">
        <v>1185</v>
      </c>
      <c r="G51" s="3416" t="s">
        <v>1185</v>
      </c>
      <c r="H51" s="3416" t="s">
        <v>1185</v>
      </c>
      <c r="I51" s="3416" t="s">
        <v>1185</v>
      </c>
      <c r="J51" s="3416" t="s">
        <v>1185</v>
      </c>
      <c r="K51" s="3416" t="s">
        <v>1185</v>
      </c>
      <c r="L51" s="3416" t="s">
        <v>1185</v>
      </c>
    </row>
    <row r="52" spans="1:12" ht="13" x14ac:dyDescent="0.15">
      <c r="A52" s="829" t="s">
        <v>2138</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3433" t="s">
        <v>3052</v>
      </c>
      <c r="B53" s="3418" t="s">
        <v>3052</v>
      </c>
      <c r="C53" s="3415" t="s">
        <v>2945</v>
      </c>
      <c r="D53" s="3415" t="s">
        <v>2945</v>
      </c>
      <c r="E53" s="3415" t="s">
        <v>2945</v>
      </c>
      <c r="F53" s="3418" t="s">
        <v>2945</v>
      </c>
      <c r="G53" s="3418" t="s">
        <v>2945</v>
      </c>
      <c r="H53" s="3418" t="s">
        <v>2945</v>
      </c>
      <c r="I53" s="3415" t="s">
        <v>2945</v>
      </c>
      <c r="J53" s="3415" t="n">
        <v>0.225</v>
      </c>
      <c r="K53" s="3415" t="s">
        <v>2945</v>
      </c>
      <c r="L53" s="3415" t="s">
        <v>2945</v>
      </c>
    </row>
    <row r="54" spans="1:12" ht="13" x14ac:dyDescent="0.15">
      <c r="A54" s="829" t="s">
        <v>2139</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19" t="s">
        <v>474</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819" t="s">
        <v>475</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x14ac:dyDescent="0.15">
      <c r="A57" s="819" t="s">
        <v>476</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9" t="s">
        <v>477</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19" t="s">
        <v>435</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829" t="s">
        <v>354</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x14ac:dyDescent="0.15">
      <c r="A61" s="3433" t="s">
        <v>3029</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c r="A62" s="3433" t="s">
        <v>3030</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c r="A63" s="3433" t="s">
        <v>3032</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c r="A64" s="3433" t="s">
        <v>3033</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c r="A65" s="3433" t="s">
        <v>3035</v>
      </c>
      <c r="B65" s="3416" t="s">
        <v>1185</v>
      </c>
      <c r="C65" s="3416" t="s">
        <v>1185</v>
      </c>
      <c r="D65" s="3416" t="s">
        <v>1185</v>
      </c>
      <c r="E65" s="3416" t="s">
        <v>1185</v>
      </c>
      <c r="F65" s="3416" t="s">
        <v>1185</v>
      </c>
      <c r="G65" s="3416" t="s">
        <v>1185</v>
      </c>
      <c r="H65" s="3416" t="s">
        <v>1185</v>
      </c>
      <c r="I65" s="3416" t="s">
        <v>1185</v>
      </c>
      <c r="J65" s="3416" t="s">
        <v>1185</v>
      </c>
      <c r="K65" s="3416" t="s">
        <v>1185</v>
      </c>
      <c r="L65" s="3416" t="s">
        <v>1185</v>
      </c>
    </row>
    <row r="66">
      <c r="A66" s="3433" t="s">
        <v>3037</v>
      </c>
      <c r="B66" s="3416" t="s">
        <v>1185</v>
      </c>
      <c r="C66" s="3416" t="s">
        <v>1185</v>
      </c>
      <c r="D66" s="3416" t="s">
        <v>1185</v>
      </c>
      <c r="E66" s="3416" t="s">
        <v>1185</v>
      </c>
      <c r="F66" s="3416" t="s">
        <v>1185</v>
      </c>
      <c r="G66" s="3416" t="s">
        <v>1185</v>
      </c>
      <c r="H66" s="3416" t="s">
        <v>1185</v>
      </c>
      <c r="I66" s="3416" t="s">
        <v>1185</v>
      </c>
      <c r="J66" s="3416" t="s">
        <v>1185</v>
      </c>
      <c r="K66" s="3416" t="s">
        <v>1185</v>
      </c>
      <c r="L66" s="3416" t="s">
        <v>1185</v>
      </c>
    </row>
    <row r="67">
      <c r="A67" s="3433" t="s">
        <v>3039</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c r="A68" s="3433" t="s">
        <v>3041</v>
      </c>
      <c r="B68" s="3416" t="s">
        <v>1185</v>
      </c>
      <c r="C68" s="3416" t="s">
        <v>1185</v>
      </c>
      <c r="D68" s="3416" t="s">
        <v>1185</v>
      </c>
      <c r="E68" s="3416" t="s">
        <v>1185</v>
      </c>
      <c r="F68" s="3416" t="s">
        <v>1185</v>
      </c>
      <c r="G68" s="3416" t="s">
        <v>1185</v>
      </c>
      <c r="H68" s="3416" t="s">
        <v>1185</v>
      </c>
      <c r="I68" s="3416" t="s">
        <v>1185</v>
      </c>
      <c r="J68" s="3416" t="s">
        <v>1185</v>
      </c>
      <c r="K68" s="3416" t="s">
        <v>1185</v>
      </c>
      <c r="L68" s="3416" t="s">
        <v>1185</v>
      </c>
    </row>
    <row r="69" spans="1:12" x14ac:dyDescent="0.15">
      <c r="A69" s="831" t="s">
        <v>478</v>
      </c>
      <c r="B69" s="3416" t="s">
        <v>1185</v>
      </c>
      <c r="C69" s="3416" t="s">
        <v>1185</v>
      </c>
      <c r="D69" s="3416" t="s">
        <v>1185</v>
      </c>
      <c r="E69" s="3416" t="s">
        <v>1185</v>
      </c>
      <c r="F69" s="3416" t="s">
        <v>1185</v>
      </c>
      <c r="G69" s="3416" t="s">
        <v>1185</v>
      </c>
      <c r="H69" s="3416" t="s">
        <v>1185</v>
      </c>
      <c r="I69" s="3416"/>
      <c r="J69" s="3416" t="s">
        <v>1185</v>
      </c>
      <c r="K69" s="3416" t="s">
        <v>1185</v>
      </c>
      <c r="L69" s="3416" t="s">
        <v>1185</v>
      </c>
    </row>
    <row r="70" spans="1:12" ht="13.5" customHeight="1" x14ac:dyDescent="0.15">
      <c r="A70" s="3428" t="s">
        <v>2989</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c r="A71" s="3428" t="s">
        <v>2990</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2396" t="s">
        <v>2831</v>
      </c>
      <c r="B72" s="26"/>
      <c r="C72" s="26"/>
      <c r="D72" s="26"/>
      <c r="E72" s="26"/>
      <c r="F72" s="26"/>
      <c r="G72" s="26"/>
      <c r="H72" s="26"/>
      <c r="I72" s="26"/>
      <c r="J72" s="26"/>
      <c r="K72" s="26"/>
      <c r="L72" s="26"/>
    </row>
    <row r="73" spans="1:12" ht="25.5" customHeight="1" x14ac:dyDescent="0.15">
      <c r="A73" s="2494" t="s">
        <v>479</v>
      </c>
      <c r="B73" s="2494"/>
      <c r="C73" s="2494"/>
      <c r="D73" s="2494"/>
      <c r="E73" s="2494"/>
      <c r="F73" s="2494"/>
      <c r="G73" s="2494"/>
      <c r="H73" s="2494"/>
      <c r="I73" s="2494"/>
      <c r="J73" s="2494"/>
      <c r="K73" s="2494"/>
      <c r="L73" s="2494"/>
    </row>
    <row r="74" spans="1:12" x14ac:dyDescent="0.15">
      <c r="A74" s="26"/>
      <c r="B74" s="26"/>
      <c r="C74" s="26"/>
      <c r="D74" s="26"/>
      <c r="E74" s="26"/>
      <c r="F74" s="26"/>
      <c r="G74" s="26"/>
      <c r="H74" s="26"/>
      <c r="I74" s="26"/>
      <c r="J74" s="26"/>
      <c r="K74" s="26"/>
      <c r="L74" s="26"/>
    </row>
    <row r="75" spans="1:12" ht="13" x14ac:dyDescent="0.15">
      <c r="A75" s="2704" t="s">
        <v>480</v>
      </c>
      <c r="B75" s="2704"/>
      <c r="C75" s="2704"/>
      <c r="D75" s="2704"/>
      <c r="E75" s="2704"/>
      <c r="F75" s="2704"/>
      <c r="G75" s="2704"/>
      <c r="H75" s="2704"/>
      <c r="I75" s="26"/>
      <c r="J75" s="26"/>
      <c r="K75" s="26"/>
      <c r="L75" s="26"/>
    </row>
    <row r="76" spans="1:12" ht="13" x14ac:dyDescent="0.15">
      <c r="A76" s="2726" t="s">
        <v>481</v>
      </c>
      <c r="B76" s="2726"/>
      <c r="C76" s="2726"/>
      <c r="D76" s="2726"/>
      <c r="E76" s="2726"/>
      <c r="F76" s="26"/>
      <c r="G76" s="26"/>
      <c r="H76" s="26"/>
      <c r="I76" s="26"/>
      <c r="J76" s="26"/>
      <c r="K76" s="26"/>
      <c r="L76" s="26"/>
    </row>
    <row r="77" spans="1:12" ht="13" x14ac:dyDescent="0.15">
      <c r="A77" s="2704" t="s">
        <v>482</v>
      </c>
      <c r="B77" s="2704"/>
      <c r="C77" s="2704"/>
      <c r="D77" s="2704"/>
      <c r="E77" s="2704"/>
      <c r="F77" s="2704"/>
      <c r="G77" s="2704"/>
      <c r="H77" s="2704"/>
      <c r="I77" s="2704"/>
      <c r="J77" s="2704"/>
      <c r="K77" s="2704"/>
      <c r="L77" s="2704"/>
    </row>
    <row r="78" spans="1:12" ht="27" customHeight="1" x14ac:dyDescent="0.15">
      <c r="A78" s="2658" t="s">
        <v>483</v>
      </c>
      <c r="B78" s="2658"/>
      <c r="C78" s="2658"/>
      <c r="D78" s="2658"/>
      <c r="E78" s="2658"/>
      <c r="F78" s="2658"/>
      <c r="G78" s="2658"/>
      <c r="H78" s="2658"/>
      <c r="I78" s="2658"/>
      <c r="J78" s="2658"/>
      <c r="K78" s="2658"/>
      <c r="L78" s="2658"/>
    </row>
    <row r="79" spans="1:12" ht="13" x14ac:dyDescent="0.15">
      <c r="A79" s="2658" t="s">
        <v>484</v>
      </c>
      <c r="B79" s="2658"/>
      <c r="C79" s="2658"/>
      <c r="D79" s="2658"/>
      <c r="E79" s="2658"/>
      <c r="F79" s="2658"/>
      <c r="G79" s="2658"/>
      <c r="H79" s="2658"/>
      <c r="I79" s="2658"/>
      <c r="J79" s="2658"/>
      <c r="K79" s="2658"/>
      <c r="L79" s="2658"/>
    </row>
    <row r="80" spans="1:12" ht="13" x14ac:dyDescent="0.15">
      <c r="A80" s="2658" t="s">
        <v>485</v>
      </c>
      <c r="B80" s="2658"/>
      <c r="C80" s="2658"/>
      <c r="D80" s="2658"/>
      <c r="E80" s="2658"/>
      <c r="F80" s="2658"/>
      <c r="G80" s="2658"/>
      <c r="H80" s="26"/>
      <c r="I80" s="26"/>
      <c r="J80" s="26"/>
      <c r="K80" s="26"/>
      <c r="L80" s="26"/>
    </row>
    <row r="81" spans="1:12" ht="13" x14ac:dyDescent="0.15">
      <c r="A81" s="2658" t="s">
        <v>486</v>
      </c>
      <c r="B81" s="2658"/>
      <c r="C81" s="2658"/>
      <c r="D81" s="2658"/>
      <c r="E81" s="2658"/>
      <c r="F81" s="2658"/>
      <c r="G81" s="2658"/>
      <c r="H81" s="2658"/>
      <c r="I81" s="2658"/>
      <c r="J81" s="2658"/>
      <c r="K81" s="2658"/>
      <c r="L81" s="2658"/>
    </row>
    <row r="82" spans="1:12" ht="13" x14ac:dyDescent="0.15">
      <c r="A82" s="2658" t="s">
        <v>487</v>
      </c>
      <c r="B82" s="2658"/>
      <c r="C82" s="2658"/>
      <c r="D82" s="2658"/>
      <c r="E82" s="2658"/>
      <c r="F82" s="2658"/>
      <c r="G82" s="2658"/>
      <c r="H82" s="26"/>
      <c r="I82" s="26"/>
      <c r="J82" s="26"/>
      <c r="K82" s="26"/>
      <c r="L82" s="26"/>
    </row>
    <row r="83" spans="1:12" ht="15" customHeight="1" x14ac:dyDescent="0.15">
      <c r="A83" s="2658" t="s">
        <v>2142</v>
      </c>
      <c r="B83" s="2658"/>
      <c r="C83" s="2658"/>
      <c r="D83" s="2658"/>
      <c r="E83" s="2658"/>
      <c r="F83" s="2658"/>
      <c r="G83" s="2658"/>
      <c r="H83" s="342"/>
      <c r="I83" s="342"/>
      <c r="J83" s="342"/>
      <c r="K83" s="342"/>
      <c r="L83" s="342"/>
    </row>
    <row r="84" spans="1:12" ht="13" x14ac:dyDescent="0.15">
      <c r="A84" s="2658" t="s">
        <v>488</v>
      </c>
      <c r="B84" s="2658"/>
      <c r="C84" s="2658"/>
      <c r="D84" s="2658"/>
      <c r="E84" s="2658"/>
      <c r="F84" s="2658"/>
      <c r="G84" s="2658"/>
      <c r="H84" s="2658"/>
      <c r="I84" s="2658"/>
      <c r="J84" s="2658"/>
      <c r="K84" s="2658"/>
      <c r="L84" s="2658"/>
    </row>
    <row r="85" spans="1:12" ht="13" x14ac:dyDescent="0.15">
      <c r="A85" s="2658" t="s">
        <v>489</v>
      </c>
      <c r="B85" s="2658"/>
      <c r="C85" s="2658"/>
      <c r="D85" s="2658"/>
      <c r="E85" s="2658"/>
      <c r="F85" s="2658"/>
      <c r="G85" s="2658"/>
      <c r="H85" s="2658"/>
      <c r="I85" s="2658"/>
      <c r="J85" s="2658"/>
      <c r="K85" s="2658"/>
      <c r="L85" s="2658"/>
    </row>
    <row r="86" spans="1:12" ht="13" x14ac:dyDescent="0.15">
      <c r="A86" s="304"/>
      <c r="B86" s="26"/>
      <c r="C86" s="26"/>
      <c r="D86" s="26"/>
      <c r="E86" s="26"/>
      <c r="F86" s="26"/>
      <c r="G86" s="26"/>
      <c r="H86" s="26"/>
      <c r="I86" s="26"/>
      <c r="J86" s="26"/>
      <c r="K86" s="26"/>
      <c r="L86" s="26"/>
    </row>
    <row r="87" spans="1:12" x14ac:dyDescent="0.15">
      <c r="A87" s="2723" t="s">
        <v>280</v>
      </c>
      <c r="B87" s="2724"/>
      <c r="C87" s="2724"/>
      <c r="D87" s="2724"/>
      <c r="E87" s="2724"/>
      <c r="F87" s="2724"/>
      <c r="G87" s="2724"/>
      <c r="H87" s="2724"/>
      <c r="I87" s="2724"/>
      <c r="J87" s="2724"/>
      <c r="K87" s="2724"/>
      <c r="L87" s="2725"/>
    </row>
    <row r="88" spans="1:12" ht="24" customHeight="1" x14ac:dyDescent="0.15">
      <c r="A88" s="2721" t="s">
        <v>385</v>
      </c>
      <c r="B88" s="2541"/>
      <c r="C88" s="2541"/>
      <c r="D88" s="2541"/>
      <c r="E88" s="2541"/>
      <c r="F88" s="2541"/>
      <c r="G88" s="2541"/>
      <c r="H88" s="2541"/>
      <c r="I88" s="2541"/>
      <c r="J88" s="2541"/>
      <c r="K88" s="2541"/>
      <c r="L88" s="2722"/>
    </row>
    <row r="89" spans="1:12" ht="12.75" customHeight="1" x14ac:dyDescent="0.15">
      <c r="A89" s="2721" t="s">
        <v>490</v>
      </c>
      <c r="B89" s="2541"/>
      <c r="C89" s="2541"/>
      <c r="D89" s="2541"/>
      <c r="E89" s="2541"/>
      <c r="F89" s="2541"/>
      <c r="G89" s="2541"/>
      <c r="H89" s="2541"/>
      <c r="I89" s="2541"/>
      <c r="J89" s="2541"/>
      <c r="K89" s="2541"/>
      <c r="L89" s="2722"/>
    </row>
    <row r="90" spans="1:12" x14ac:dyDescent="0.15">
      <c r="A90" s="2721" t="s">
        <v>491</v>
      </c>
      <c r="B90" s="2541"/>
      <c r="C90" s="2541"/>
      <c r="D90" s="2541"/>
      <c r="E90" s="2541"/>
      <c r="F90" s="2541"/>
      <c r="G90" s="2541"/>
      <c r="H90" s="2541"/>
      <c r="I90" s="2541"/>
      <c r="J90" s="2541"/>
      <c r="K90" s="2541"/>
      <c r="L90" s="2722"/>
    </row>
    <row r="91" spans="1:12" x14ac:dyDescent="0.15">
      <c r="A91" s="2655" t="s">
        <v>2140</v>
      </c>
      <c r="B91" s="2656"/>
      <c r="C91" s="2656"/>
      <c r="D91" s="2656"/>
      <c r="E91" s="2656"/>
      <c r="F91" s="2656"/>
      <c r="G91" s="2656"/>
      <c r="H91" s="2656"/>
      <c r="I91" s="2656"/>
      <c r="J91" s="2656"/>
      <c r="K91" s="2656"/>
      <c r="L91" s="2657"/>
    </row>
    <row r="92" spans="1:12" x14ac:dyDescent="0.15">
      <c r="A92" s="2416" t="s">
        <v>1484</v>
      </c>
      <c r="B92" s="3415" t="s">
        <v>2991</v>
      </c>
      <c r="C92" s="2696"/>
      <c r="D92" s="2696"/>
      <c r="E92" s="2696"/>
      <c r="F92" s="2696"/>
      <c r="G92" s="2696"/>
      <c r="H92" s="2696"/>
      <c r="I92" s="2696"/>
      <c r="J92" s="2696"/>
      <c r="K92" s="2696"/>
      <c r="L92" s="2696"/>
    </row>
    <row r="93" spans="1:12" x14ac:dyDescent="0.15">
      <c r="A93" s="2416" t="s">
        <v>1484</v>
      </c>
      <c r="B93" s="3415" t="s">
        <v>2992</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2994</v>
      </c>
      <c r="C101" s="2696"/>
      <c r="D101" s="2696"/>
      <c r="E101" s="2696"/>
      <c r="F101" s="2696"/>
      <c r="G101" s="2696"/>
      <c r="H101" s="2696"/>
      <c r="I101" s="2696"/>
      <c r="J101" s="2696"/>
      <c r="K101" s="2696"/>
      <c r="L101" s="2696"/>
    </row>
    <row r="102" spans="1:12" x14ac:dyDescent="0.15">
      <c r="A102" s="2416" t="s">
        <v>1484</v>
      </c>
      <c r="B102" s="3415" t="s">
        <v>2995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2996</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1185</v>
      </c>
      <c r="C106" s="2696"/>
      <c r="D106" s="2696"/>
      <c r="E106" s="2696"/>
      <c r="F106" s="2696"/>
      <c r="G106" s="2696"/>
      <c r="H106" s="2696"/>
      <c r="I106" s="2696"/>
      <c r="J106" s="2696"/>
      <c r="K106" s="2696"/>
      <c r="L106" s="2696"/>
    </row>
    <row r="107" spans="1:12" x14ac:dyDescent="0.15">
      <c r="A107" s="2416" t="s">
        <v>1484</v>
      </c>
      <c r="B107" s="3415" t="s">
        <v>1185</v>
      </c>
      <c r="C107" s="2696"/>
      <c r="D107" s="2696"/>
      <c r="E107" s="2696"/>
      <c r="F107" s="2696"/>
      <c r="G107" s="2696"/>
      <c r="H107" s="2696"/>
      <c r="I107" s="2696"/>
      <c r="J107" s="2696"/>
      <c r="K107" s="2696"/>
      <c r="L107" s="2696"/>
    </row>
    <row r="108" spans="1:12" x14ac:dyDescent="0.15">
      <c r="A108" s="2416" t="s">
        <v>1484</v>
      </c>
      <c r="B108" s="3415" t="s">
        <v>2997</v>
      </c>
      <c r="C108" s="2696"/>
      <c r="D108" s="2696"/>
      <c r="E108" s="2696"/>
      <c r="F108" s="2696"/>
      <c r="G108" s="2696"/>
      <c r="H108" s="2696"/>
      <c r="I108" s="2696"/>
      <c r="J108" s="2696"/>
      <c r="K108" s="2696"/>
      <c r="L108" s="2696"/>
    </row>
    <row r="109" spans="1:12" x14ac:dyDescent="0.15">
      <c r="A109" s="2416" t="s">
        <v>1484</v>
      </c>
      <c r="B109" s="3415" t="s">
        <v>1185</v>
      </c>
      <c r="C109" s="2696"/>
      <c r="D109" s="2696"/>
      <c r="E109" s="2696"/>
      <c r="F109" s="2696"/>
      <c r="G109" s="2696"/>
      <c r="H109" s="2696"/>
      <c r="I109" s="2696"/>
      <c r="J109" s="2696"/>
      <c r="K109" s="2696"/>
      <c r="L109" s="2696"/>
    </row>
    <row r="110" spans="1:12" x14ac:dyDescent="0.15">
      <c r="A110" s="2416" t="s">
        <v>1484</v>
      </c>
      <c r="B110" s="3415" t="s">
        <v>1185</v>
      </c>
      <c r="C110" s="2696"/>
      <c r="D110" s="2696"/>
      <c r="E110" s="2696"/>
      <c r="F110" s="2696"/>
      <c r="G110" s="2696"/>
      <c r="H110" s="2696"/>
      <c r="I110" s="2696"/>
      <c r="J110" s="2696"/>
      <c r="K110" s="2696"/>
      <c r="L110" s="2696"/>
    </row>
    <row r="111" spans="1:12" x14ac:dyDescent="0.15">
      <c r="A111" s="2416" t="s">
        <v>1484</v>
      </c>
      <c r="B111" s="3415" t="s">
        <v>1185</v>
      </c>
      <c r="C111" s="2696"/>
      <c r="D111" s="2696"/>
      <c r="E111" s="2696"/>
      <c r="F111" s="2696"/>
      <c r="G111" s="2696"/>
      <c r="H111" s="2696"/>
      <c r="I111" s="2696"/>
      <c r="J111" s="2696"/>
      <c r="K111" s="2696"/>
      <c r="L111" s="2696"/>
    </row>
    <row r="112" spans="1:12" x14ac:dyDescent="0.15">
      <c r="A112" s="2416" t="s">
        <v>1484</v>
      </c>
      <c r="B112" s="3415" t="s">
        <v>2998</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05:L105"/>
    <mergeCell ref="B106:L106"/>
    <mergeCell ref="B112:L112"/>
    <mergeCell ref="B113:L113"/>
    <mergeCell ref="B107:L107"/>
    <mergeCell ref="B108:L108"/>
    <mergeCell ref="B109:L109"/>
    <mergeCell ref="B110:L110"/>
    <mergeCell ref="B111:L111"/>
    <mergeCell ref="B100:L100"/>
    <mergeCell ref="B101:L101"/>
    <mergeCell ref="B102:L102"/>
    <mergeCell ref="B103:L103"/>
    <mergeCell ref="B104:L104"/>
    <mergeCell ref="B95:L95"/>
    <mergeCell ref="B96:L96"/>
    <mergeCell ref="B97:L97"/>
    <mergeCell ref="B98:L98"/>
    <mergeCell ref="B99:L99"/>
    <mergeCell ref="A83:G83"/>
    <mergeCell ref="A84:L84"/>
    <mergeCell ref="A85:L85"/>
    <mergeCell ref="B93:L93"/>
    <mergeCell ref="B94:L94"/>
    <mergeCell ref="A80:G80"/>
    <mergeCell ref="A81:L81"/>
    <mergeCell ref="A82:G82"/>
    <mergeCell ref="B92:L92"/>
    <mergeCell ref="A91:L91"/>
    <mergeCell ref="A73:L73"/>
    <mergeCell ref="A88:L88"/>
    <mergeCell ref="A89:L89"/>
    <mergeCell ref="A90:L90"/>
    <mergeCell ref="A87:L87"/>
    <mergeCell ref="A75:H75"/>
    <mergeCell ref="A76:E76"/>
    <mergeCell ref="A77:L77"/>
    <mergeCell ref="A78:L78"/>
    <mergeCell ref="A79:L7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25.8443260952381</v>
      </c>
      <c r="C7" s="3417" t="n">
        <v>198.6480707475631</v>
      </c>
      <c r="D7" s="3417" t="n">
        <v>12.74463974075898</v>
      </c>
      <c r="E7" s="3417" t="n">
        <v>0.79058144823554</v>
      </c>
      <c r="F7" s="3417" t="n">
        <v>0.93523067652126</v>
      </c>
      <c r="G7" s="3417" t="s">
        <v>3053</v>
      </c>
    </row>
    <row r="8" spans="1:7" ht="13.5" customHeight="1" x14ac:dyDescent="0.15">
      <c r="A8" s="1093" t="s">
        <v>495</v>
      </c>
      <c r="B8" s="3416" t="s">
        <v>1185</v>
      </c>
      <c r="C8" s="3417" t="n">
        <v>191.6110227834687</v>
      </c>
      <c r="D8" s="3417" t="n">
        <v>1.14256566574578</v>
      </c>
      <c r="E8" s="3416" t="s">
        <v>1185</v>
      </c>
      <c r="F8" s="3416" t="s">
        <v>1185</v>
      </c>
      <c r="G8" s="3417" t="s">
        <v>2949</v>
      </c>
    </row>
    <row r="9" spans="1:7" ht="12" customHeight="1" x14ac:dyDescent="0.15">
      <c r="A9" s="1093" t="s">
        <v>496</v>
      </c>
      <c r="B9" s="3416" t="s">
        <v>1185</v>
      </c>
      <c r="C9" s="3417" t="n">
        <v>162.33584355487503</v>
      </c>
      <c r="D9" s="3416" t="s">
        <v>1185</v>
      </c>
      <c r="E9" s="3416" t="s">
        <v>1185</v>
      </c>
      <c r="F9" s="3416" t="s">
        <v>1185</v>
      </c>
      <c r="G9" s="3416" t="s">
        <v>1185</v>
      </c>
    </row>
    <row r="10" spans="1:7" ht="13.5" customHeight="1" x14ac:dyDescent="0.15">
      <c r="A10" s="1078" t="s">
        <v>497</v>
      </c>
      <c r="B10" s="3416" t="s">
        <v>1185</v>
      </c>
      <c r="C10" s="3417" t="n">
        <v>49.8756960323956</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16.09048889175893</v>
      </c>
      <c r="D12" s="3416" t="s">
        <v>1185</v>
      </c>
      <c r="E12" s="3416" t="s">
        <v>1185</v>
      </c>
      <c r="F12" s="3416" t="s">
        <v>1185</v>
      </c>
      <c r="G12" s="3416" t="s">
        <v>1185</v>
      </c>
    </row>
    <row r="13" spans="1:7" ht="12" customHeight="1" x14ac:dyDescent="0.15">
      <c r="A13" s="1213" t="s">
        <v>500</v>
      </c>
      <c r="B13" s="3416" t="s">
        <v>1185</v>
      </c>
      <c r="C13" s="3417" t="n">
        <v>33.78520714063667</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84.50371799911083</v>
      </c>
      <c r="D20" s="3416" t="s">
        <v>1185</v>
      </c>
      <c r="E20" s="3416" t="s">
        <v>1185</v>
      </c>
      <c r="F20" s="3416" t="s">
        <v>1185</v>
      </c>
      <c r="G20" s="3416" t="s">
        <v>1185</v>
      </c>
    </row>
    <row r="21" spans="1:7" ht="12" customHeight="1" x14ac:dyDescent="0.15">
      <c r="A21" s="1078" t="s">
        <v>508</v>
      </c>
      <c r="B21" s="3416" t="s">
        <v>1185</v>
      </c>
      <c r="C21" s="3417" t="n">
        <v>1.229931</v>
      </c>
      <c r="D21" s="3416" t="s">
        <v>1185</v>
      </c>
      <c r="E21" s="3416" t="s">
        <v>1185</v>
      </c>
      <c r="F21" s="3416" t="s">
        <v>1185</v>
      </c>
      <c r="G21" s="3416" t="s">
        <v>1185</v>
      </c>
    </row>
    <row r="22" spans="1:7" ht="12" customHeight="1" x14ac:dyDescent="0.15">
      <c r="A22" s="1078" t="s">
        <v>509</v>
      </c>
      <c r="B22" s="3416" t="s">
        <v>1185</v>
      </c>
      <c r="C22" s="3417" t="n">
        <v>26.72649852336859</v>
      </c>
      <c r="D22" s="3416" t="s">
        <v>1185</v>
      </c>
      <c r="E22" s="3416" t="s">
        <v>1185</v>
      </c>
      <c r="F22" s="3416" t="s">
        <v>1185</v>
      </c>
      <c r="G22" s="3416" t="s">
        <v>1185</v>
      </c>
    </row>
    <row r="23" spans="1:7" ht="12.75" customHeight="1" x14ac:dyDescent="0.15">
      <c r="A23" s="3432" t="s">
        <v>3054</v>
      </c>
      <c r="B23" s="3416" t="s">
        <v>1185</v>
      </c>
      <c r="C23" s="3417" t="n">
        <v>0.117535</v>
      </c>
      <c r="D23" s="3416"/>
      <c r="E23" s="3416" t="s">
        <v>1185</v>
      </c>
      <c r="F23" s="3416" t="s">
        <v>1185</v>
      </c>
      <c r="G23" s="3416"/>
    </row>
    <row r="24">
      <c r="A24" s="3432" t="s">
        <v>3055</v>
      </c>
      <c r="B24" s="3416" t="s">
        <v>1185</v>
      </c>
      <c r="C24" s="3417" t="n">
        <v>25.04952</v>
      </c>
      <c r="D24" s="3416"/>
      <c r="E24" s="3416" t="s">
        <v>1185</v>
      </c>
      <c r="F24" s="3416" t="s">
        <v>1185</v>
      </c>
      <c r="G24" s="3416"/>
    </row>
    <row r="25">
      <c r="A25" s="3432" t="s">
        <v>3056</v>
      </c>
      <c r="B25" s="3416" t="s">
        <v>1185</v>
      </c>
      <c r="C25" s="3417" t="n">
        <v>0.572148</v>
      </c>
      <c r="D25" s="3416"/>
      <c r="E25" s="3416" t="s">
        <v>1185</v>
      </c>
      <c r="F25" s="3416" t="s">
        <v>1185</v>
      </c>
      <c r="G25" s="3416"/>
    </row>
    <row r="26">
      <c r="A26" s="3432" t="s">
        <v>3057</v>
      </c>
      <c r="B26" s="3416" t="s">
        <v>1185</v>
      </c>
      <c r="C26" s="3417" t="n">
        <v>0.443</v>
      </c>
      <c r="D26" s="3416"/>
      <c r="E26" s="3416" t="s">
        <v>1185</v>
      </c>
      <c r="F26" s="3416" t="s">
        <v>1185</v>
      </c>
      <c r="G26" s="3416"/>
    </row>
    <row r="27">
      <c r="A27" s="3432" t="s">
        <v>3058</v>
      </c>
      <c r="B27" s="3416" t="s">
        <v>1185</v>
      </c>
      <c r="C27" s="3417" t="n">
        <v>0.54429552336859</v>
      </c>
      <c r="D27" s="3416"/>
      <c r="E27" s="3416" t="s">
        <v>1185</v>
      </c>
      <c r="F27" s="3416" t="s">
        <v>1185</v>
      </c>
      <c r="G27" s="3416"/>
    </row>
    <row r="28" spans="1:7" ht="12" customHeight="1" x14ac:dyDescent="0.15">
      <c r="A28" s="1215" t="s">
        <v>2811</v>
      </c>
      <c r="B28" s="3416" t="s">
        <v>1185</v>
      </c>
      <c r="C28" s="3417" t="s">
        <v>1185</v>
      </c>
      <c r="D28" s="3416" t="s">
        <v>1185</v>
      </c>
      <c r="E28" s="3416" t="s">
        <v>1185</v>
      </c>
      <c r="F28" s="3416" t="s">
        <v>1185</v>
      </c>
      <c r="G28" s="3416" t="s">
        <v>1185</v>
      </c>
    </row>
    <row r="29" spans="1:7" ht="12" customHeight="1" x14ac:dyDescent="0.15">
      <c r="A29" s="1093" t="s">
        <v>510</v>
      </c>
      <c r="B29" s="3416" t="s">
        <v>1185</v>
      </c>
      <c r="C29" s="3417" t="n">
        <v>29.2751792285937</v>
      </c>
      <c r="D29" s="3417" t="n">
        <v>1.14256566574578</v>
      </c>
      <c r="E29" s="3416" t="s">
        <v>1185</v>
      </c>
      <c r="F29" s="3416" t="s">
        <v>1185</v>
      </c>
      <c r="G29" s="3417" t="s">
        <v>2949</v>
      </c>
    </row>
    <row r="30" spans="1:7" ht="12" customHeight="1" x14ac:dyDescent="0.15">
      <c r="A30" s="1080" t="s">
        <v>511</v>
      </c>
      <c r="B30" s="3416" t="s">
        <v>1185</v>
      </c>
      <c r="C30" s="3417" t="n">
        <v>3.7754351826873</v>
      </c>
      <c r="D30" s="3417" t="n">
        <v>0.25852162257453</v>
      </c>
      <c r="E30" s="3416" t="s">
        <v>1185</v>
      </c>
      <c r="F30" s="3416" t="s">
        <v>1185</v>
      </c>
      <c r="G30" s="3417" t="s">
        <v>2949</v>
      </c>
    </row>
    <row r="31" spans="1:7" ht="12" customHeight="1" x14ac:dyDescent="0.15">
      <c r="A31" s="1212" t="s">
        <v>498</v>
      </c>
      <c r="B31" s="3416" t="s">
        <v>1185</v>
      </c>
      <c r="C31" s="3416" t="s">
        <v>1185</v>
      </c>
      <c r="D31" s="3416" t="s">
        <v>1185</v>
      </c>
      <c r="E31" s="3416" t="s">
        <v>1185</v>
      </c>
      <c r="F31" s="3416" t="s">
        <v>1185</v>
      </c>
      <c r="G31" s="3416" t="s">
        <v>1185</v>
      </c>
    </row>
    <row r="32" spans="1:7" ht="12" customHeight="1" x14ac:dyDescent="0.15">
      <c r="A32" s="1213" t="s">
        <v>499</v>
      </c>
      <c r="B32" s="3416" t="s">
        <v>1185</v>
      </c>
      <c r="C32" s="3417" t="n">
        <v>1.8084705031468</v>
      </c>
      <c r="D32" s="3417" t="n">
        <v>0.11051352981453</v>
      </c>
      <c r="E32" s="3416" t="s">
        <v>1185</v>
      </c>
      <c r="F32" s="3416" t="s">
        <v>1185</v>
      </c>
      <c r="G32" s="3415" t="s">
        <v>2949</v>
      </c>
    </row>
    <row r="33" spans="1:7" ht="12" customHeight="1" x14ac:dyDescent="0.15">
      <c r="A33" s="1213" t="s">
        <v>500</v>
      </c>
      <c r="B33" s="3416" t="s">
        <v>1185</v>
      </c>
      <c r="C33" s="3417" t="n">
        <v>1.9669646795405</v>
      </c>
      <c r="D33" s="3417" t="n">
        <v>0.14800809276</v>
      </c>
      <c r="E33" s="3416" t="s">
        <v>1185</v>
      </c>
      <c r="F33" s="3416" t="s">
        <v>1185</v>
      </c>
      <c r="G33" s="3415" t="s">
        <v>2949</v>
      </c>
    </row>
    <row r="34" spans="1:7" ht="12" customHeight="1" x14ac:dyDescent="0.15">
      <c r="A34" s="1212" t="s">
        <v>501</v>
      </c>
      <c r="B34" s="3416" t="s">
        <v>1185</v>
      </c>
      <c r="C34" s="3416" t="s">
        <v>1185</v>
      </c>
      <c r="D34" s="3416" t="s">
        <v>1185</v>
      </c>
      <c r="E34" s="3416" t="s">
        <v>1185</v>
      </c>
      <c r="F34" s="3416" t="s">
        <v>1185</v>
      </c>
      <c r="G34" s="3416" t="s">
        <v>1185</v>
      </c>
    </row>
    <row r="35" spans="1:7" ht="12" customHeight="1" x14ac:dyDescent="0.15">
      <c r="A35" s="1213" t="s">
        <v>502</v>
      </c>
      <c r="B35" s="3416" t="s">
        <v>1185</v>
      </c>
      <c r="C35" s="3417" t="s">
        <v>1185</v>
      </c>
      <c r="D35" s="3417" t="s">
        <v>1185</v>
      </c>
      <c r="E35" s="3416" t="s">
        <v>1185</v>
      </c>
      <c r="F35" s="3416" t="s">
        <v>1185</v>
      </c>
      <c r="G35" s="3415" t="s">
        <v>1185</v>
      </c>
    </row>
    <row r="36" spans="1:7" ht="12" customHeight="1" x14ac:dyDescent="0.15">
      <c r="A36" s="1213" t="s">
        <v>503</v>
      </c>
      <c r="B36" s="3416" t="s">
        <v>1185</v>
      </c>
      <c r="C36" s="3417" t="s">
        <v>1185</v>
      </c>
      <c r="D36" s="3417" t="s">
        <v>1185</v>
      </c>
      <c r="E36" s="3416" t="s">
        <v>1185</v>
      </c>
      <c r="F36" s="3416" t="s">
        <v>1185</v>
      </c>
      <c r="G36" s="3415" t="s">
        <v>1185</v>
      </c>
    </row>
    <row r="37" spans="1:7" ht="12" customHeight="1" x14ac:dyDescent="0.15">
      <c r="A37" s="1213" t="s">
        <v>504</v>
      </c>
      <c r="B37" s="3416" t="s">
        <v>1185</v>
      </c>
      <c r="C37" s="3417" t="s">
        <v>1185</v>
      </c>
      <c r="D37" s="3417" t="s">
        <v>1185</v>
      </c>
      <c r="E37" s="3416" t="s">
        <v>1185</v>
      </c>
      <c r="F37" s="3416" t="s">
        <v>1185</v>
      </c>
      <c r="G37" s="3415" t="s">
        <v>1185</v>
      </c>
    </row>
    <row r="38" spans="1:7" ht="12" customHeight="1" x14ac:dyDescent="0.15">
      <c r="A38" s="1212" t="s">
        <v>505</v>
      </c>
      <c r="B38" s="3416" t="s">
        <v>1185</v>
      </c>
      <c r="C38" s="3416" t="s">
        <v>1185</v>
      </c>
      <c r="D38" s="3416" t="s">
        <v>1185</v>
      </c>
      <c r="E38" s="3416" t="s">
        <v>1185</v>
      </c>
      <c r="F38" s="3416" t="s">
        <v>1185</v>
      </c>
      <c r="G38" s="3416" t="s">
        <v>1185</v>
      </c>
    </row>
    <row r="39" spans="1:7" ht="12" customHeight="1" x14ac:dyDescent="0.15">
      <c r="A39" s="1213" t="s">
        <v>512</v>
      </c>
      <c r="B39" s="3416" t="s">
        <v>1185</v>
      </c>
      <c r="C39" s="3417" t="s">
        <v>1185</v>
      </c>
      <c r="D39" s="3417" t="s">
        <v>1185</v>
      </c>
      <c r="E39" s="3416" t="s">
        <v>1185</v>
      </c>
      <c r="F39" s="3416" t="s">
        <v>1185</v>
      </c>
      <c r="G39" s="3415" t="s">
        <v>1185</v>
      </c>
    </row>
    <row r="40" spans="1:7" ht="12" customHeight="1" x14ac:dyDescent="0.15">
      <c r="A40" s="1078" t="s">
        <v>507</v>
      </c>
      <c r="B40" s="3416" t="s">
        <v>1185</v>
      </c>
      <c r="C40" s="3417" t="n">
        <v>9.16992574968593</v>
      </c>
      <c r="D40" s="3417" t="n">
        <v>0.10448505316836</v>
      </c>
      <c r="E40" s="3416" t="s">
        <v>1185</v>
      </c>
      <c r="F40" s="3416" t="s">
        <v>1185</v>
      </c>
      <c r="G40" s="3415" t="s">
        <v>2949</v>
      </c>
    </row>
    <row r="41" spans="1:7" ht="12" customHeight="1" x14ac:dyDescent="0.15">
      <c r="A41" s="1078" t="s">
        <v>508</v>
      </c>
      <c r="B41" s="3416" t="s">
        <v>1185</v>
      </c>
      <c r="C41" s="3417" t="n">
        <v>14.22844036622047</v>
      </c>
      <c r="D41" s="3417" t="n">
        <v>0.08700590462143</v>
      </c>
      <c r="E41" s="3416" t="s">
        <v>1185</v>
      </c>
      <c r="F41" s="3416" t="s">
        <v>1185</v>
      </c>
      <c r="G41" s="3415" t="s">
        <v>2949</v>
      </c>
    </row>
    <row r="42" spans="1:7" ht="12" customHeight="1" x14ac:dyDescent="0.15">
      <c r="A42" s="1078" t="s">
        <v>509</v>
      </c>
      <c r="B42" s="3416" t="s">
        <v>1185</v>
      </c>
      <c r="C42" s="3417" t="n">
        <v>2.10137793</v>
      </c>
      <c r="D42" s="3417" t="n">
        <v>0.17338847597918</v>
      </c>
      <c r="E42" s="3416" t="s">
        <v>1185</v>
      </c>
      <c r="F42" s="3416" t="s">
        <v>1185</v>
      </c>
      <c r="G42" s="3417" t="s">
        <v>2949</v>
      </c>
    </row>
    <row r="43" spans="1:7" ht="12" customHeight="1" x14ac:dyDescent="0.15">
      <c r="A43" s="3432" t="s">
        <v>3054</v>
      </c>
      <c r="B43" s="3416" t="s">
        <v>1185</v>
      </c>
      <c r="C43" s="3417" t="n">
        <v>0.019233</v>
      </c>
      <c r="D43" s="3417" t="n">
        <v>4.7695300023E-4</v>
      </c>
      <c r="E43" s="3416" t="s">
        <v>1185</v>
      </c>
      <c r="F43" s="3416" t="s">
        <v>1185</v>
      </c>
      <c r="G43" s="3415" t="s">
        <v>2949</v>
      </c>
    </row>
    <row r="44">
      <c r="A44" s="3432" t="s">
        <v>3055</v>
      </c>
      <c r="B44" s="3416" t="s">
        <v>1185</v>
      </c>
      <c r="C44" s="3417" t="n">
        <v>1.0019808</v>
      </c>
      <c r="D44" s="3417" t="n">
        <v>0.0708039712512</v>
      </c>
      <c r="E44" s="3416" t="s">
        <v>1185</v>
      </c>
      <c r="F44" s="3416" t="s">
        <v>1185</v>
      </c>
      <c r="G44" s="3415" t="s">
        <v>2949</v>
      </c>
    </row>
    <row r="45">
      <c r="A45" s="3432" t="s">
        <v>3056</v>
      </c>
      <c r="B45" s="3416" t="s">
        <v>1185</v>
      </c>
      <c r="C45" s="3417" t="n">
        <v>0.07437924</v>
      </c>
      <c r="D45" s="3417" t="s">
        <v>2946</v>
      </c>
      <c r="E45" s="3416" t="s">
        <v>1185</v>
      </c>
      <c r="F45" s="3416" t="s">
        <v>1185</v>
      </c>
      <c r="G45" s="3415" t="s">
        <v>2949</v>
      </c>
    </row>
    <row r="46">
      <c r="A46" s="3432" t="s">
        <v>3057</v>
      </c>
      <c r="B46" s="3416" t="s">
        <v>1185</v>
      </c>
      <c r="C46" s="3417" t="n">
        <v>0.04873</v>
      </c>
      <c r="D46" s="3417" t="s">
        <v>2946</v>
      </c>
      <c r="E46" s="3416" t="s">
        <v>1185</v>
      </c>
      <c r="F46" s="3416" t="s">
        <v>1185</v>
      </c>
      <c r="G46" s="3415" t="s">
        <v>2949</v>
      </c>
    </row>
    <row r="47">
      <c r="A47" s="3432" t="s">
        <v>3058</v>
      </c>
      <c r="B47" s="3416" t="s">
        <v>1185</v>
      </c>
      <c r="C47" s="3417" t="n">
        <v>0.85877985</v>
      </c>
      <c r="D47" s="3417" t="n">
        <v>0.02392624758489</v>
      </c>
      <c r="E47" s="3416" t="s">
        <v>1185</v>
      </c>
      <c r="F47" s="3416" t="s">
        <v>1185</v>
      </c>
      <c r="G47" s="3415" t="s">
        <v>2949</v>
      </c>
    </row>
    <row r="48" spans="1:7" ht="12" customHeight="1" x14ac:dyDescent="0.15">
      <c r="A48" s="1215" t="s">
        <v>2811</v>
      </c>
      <c r="B48" s="3416" t="s">
        <v>1185</v>
      </c>
      <c r="C48" s="3417" t="n">
        <v>0.09827504</v>
      </c>
      <c r="D48" s="3417" t="n">
        <v>0.07818130414286</v>
      </c>
      <c r="E48" s="3416" t="s">
        <v>1185</v>
      </c>
      <c r="F48" s="3416" t="s">
        <v>1185</v>
      </c>
      <c r="G48" s="3417" t="s">
        <v>2949</v>
      </c>
    </row>
    <row r="49" spans="1:7" x14ac:dyDescent="0.15">
      <c r="A49" s="3437" t="s">
        <v>3059</v>
      </c>
      <c r="B49" s="3416" t="s">
        <v>1185</v>
      </c>
      <c r="C49" s="3417" t="n">
        <v>0.09827504</v>
      </c>
      <c r="D49" s="3417" t="n">
        <v>0.07818130414286</v>
      </c>
      <c r="E49" s="3416" t="s">
        <v>1185</v>
      </c>
      <c r="F49" s="3416" t="s">
        <v>1185</v>
      </c>
      <c r="G49" s="3415" t="s">
        <v>2949</v>
      </c>
    </row>
    <row r="50" spans="1:7" ht="14.25" customHeight="1" x14ac:dyDescent="0.15">
      <c r="A50" s="1078" t="s">
        <v>513</v>
      </c>
      <c r="B50" s="3416" t="s">
        <v>1185</v>
      </c>
      <c r="C50" s="3416" t="s">
        <v>1185</v>
      </c>
      <c r="D50" s="3417" t="n">
        <v>0.51916460940228</v>
      </c>
      <c r="E50" s="3416" t="s">
        <v>1185</v>
      </c>
      <c r="F50" s="3416" t="s">
        <v>1185</v>
      </c>
      <c r="G50" s="3416" t="s">
        <v>1185</v>
      </c>
    </row>
    <row r="51" spans="1:7" ht="12" customHeight="1" x14ac:dyDescent="0.15">
      <c r="A51" s="314"/>
      <c r="B51" s="314"/>
      <c r="C51" s="314"/>
      <c r="D51" s="314"/>
      <c r="E51" s="314"/>
      <c r="F51" s="314"/>
      <c r="G51" s="26"/>
    </row>
    <row r="52" spans="1:7" ht="12" customHeight="1" x14ac:dyDescent="0.15">
      <c r="A52" s="341" t="s">
        <v>514</v>
      </c>
      <c r="B52" s="343"/>
      <c r="C52" s="343"/>
      <c r="D52" s="343"/>
      <c r="E52" s="343"/>
      <c r="F52" s="343"/>
      <c r="G52"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6.18322</v>
      </c>
      <c r="D7" s="3416" t="s">
        <v>1185</v>
      </c>
      <c r="E7" s="3416" t="s">
        <v>1185</v>
      </c>
      <c r="F7" s="3416" t="s">
        <v>1185</v>
      </c>
      <c r="G7" s="3417" t="s">
        <v>3060</v>
      </c>
    </row>
    <row r="8" spans="1:7" ht="12.75" customHeight="1" x14ac:dyDescent="0.15">
      <c r="A8" s="1232" t="s">
        <v>517</v>
      </c>
      <c r="B8" s="3416" t="s">
        <v>1185</v>
      </c>
      <c r="C8" s="3415" t="s">
        <v>2949</v>
      </c>
      <c r="D8" s="3417" t="n">
        <v>11.57993779446262</v>
      </c>
      <c r="E8" s="3415" t="s">
        <v>2945</v>
      </c>
      <c r="F8" s="3415" t="s">
        <v>2945</v>
      </c>
      <c r="G8" s="3415" t="s">
        <v>2945</v>
      </c>
    </row>
    <row r="9" spans="1:7" ht="12.75" customHeight="1" x14ac:dyDescent="0.15">
      <c r="A9" s="1232" t="s">
        <v>518</v>
      </c>
      <c r="B9" s="3416" t="s">
        <v>1185</v>
      </c>
      <c r="C9" s="3417" t="s">
        <v>2946</v>
      </c>
      <c r="D9" s="3417" t="s">
        <v>2946</v>
      </c>
      <c r="E9" s="3415" t="s">
        <v>2946</v>
      </c>
      <c r="F9" s="3415" t="s">
        <v>2946</v>
      </c>
      <c r="G9" s="3415" t="s">
        <v>2946</v>
      </c>
    </row>
    <row r="10" spans="1:7" ht="12.75" customHeight="1" x14ac:dyDescent="0.15">
      <c r="A10" s="1232" t="s">
        <v>520</v>
      </c>
      <c r="B10" s="3416" t="s">
        <v>1185</v>
      </c>
      <c r="C10" s="3417" t="n">
        <v>0.85382796409439</v>
      </c>
      <c r="D10" s="3417" t="n">
        <v>0.02213628055058</v>
      </c>
      <c r="E10" s="3415" t="n">
        <v>0.79058144823554</v>
      </c>
      <c r="F10" s="3415" t="n">
        <v>0.93523067652126</v>
      </c>
      <c r="G10" s="3415" t="s">
        <v>3060</v>
      </c>
    </row>
    <row r="11" spans="1:7" ht="14.25" customHeight="1" x14ac:dyDescent="0.15">
      <c r="A11" s="1093" t="s">
        <v>521</v>
      </c>
      <c r="B11" s="3417" t="s">
        <v>2946</v>
      </c>
      <c r="C11" s="3416" t="s">
        <v>1185</v>
      </c>
      <c r="D11" s="3416" t="s">
        <v>1185</v>
      </c>
      <c r="E11" s="3416" t="s">
        <v>1185</v>
      </c>
      <c r="F11" s="3416" t="s">
        <v>1185</v>
      </c>
      <c r="G11" s="3416" t="s">
        <v>1185</v>
      </c>
    </row>
    <row r="12" spans="1:7" ht="12" customHeight="1" x14ac:dyDescent="0.15">
      <c r="A12" s="1093" t="s">
        <v>522</v>
      </c>
      <c r="B12" s="3417" t="n">
        <v>25.8443260952381</v>
      </c>
      <c r="C12" s="3416" t="s">
        <v>1185</v>
      </c>
      <c r="D12" s="3416" t="s">
        <v>1185</v>
      </c>
      <c r="E12" s="3416" t="s">
        <v>1185</v>
      </c>
      <c r="F12" s="3416" t="s">
        <v>1185</v>
      </c>
      <c r="G12" s="3416" t="s">
        <v>1185</v>
      </c>
    </row>
    <row r="13" spans="1:7" ht="12" customHeight="1" x14ac:dyDescent="0.15">
      <c r="A13" s="1086" t="s">
        <v>1366</v>
      </c>
      <c r="B13" s="3417" t="s">
        <v>2946</v>
      </c>
      <c r="C13" s="3416" t="s">
        <v>1185</v>
      </c>
      <c r="D13" s="3416" t="s">
        <v>1185</v>
      </c>
      <c r="E13" s="3416" t="s">
        <v>1185</v>
      </c>
      <c r="F13" s="3416" t="s">
        <v>1185</v>
      </c>
      <c r="G13" s="3416" t="s">
        <v>1185</v>
      </c>
    </row>
    <row r="14" spans="1:7" ht="13.5" customHeight="1" x14ac:dyDescent="0.15">
      <c r="A14" s="1233" t="s">
        <v>1367</v>
      </c>
      <c r="B14" s="3417" t="s">
        <v>1185</v>
      </c>
      <c r="C14" s="3417" t="s">
        <v>1185</v>
      </c>
      <c r="D14" s="3417" t="s">
        <v>1185</v>
      </c>
      <c r="E14" s="3417" t="s">
        <v>1185</v>
      </c>
      <c r="F14" s="3417" t="s">
        <v>1185</v>
      </c>
      <c r="G14" s="3417" t="s">
        <v>1185</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3061</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680.75</v>
      </c>
      <c r="C9" s="3416" t="s">
        <v>1185</v>
      </c>
      <c r="D9" s="3416" t="s">
        <v>1185</v>
      </c>
      <c r="E9" s="3418" t="n">
        <v>73.26580394035344</v>
      </c>
      <c r="F9" s="3418" t="n">
        <v>49.8756960323956</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130.192</v>
      </c>
      <c r="C11" s="3415" t="n">
        <v>289.8971119403659</v>
      </c>
      <c r="D11" s="3415" t="n">
        <v>6.5</v>
      </c>
      <c r="E11" s="3418" t="n">
        <v>123.5904578757445</v>
      </c>
      <c r="F11" s="3415" t="n">
        <v>16.09048889175893</v>
      </c>
    </row>
    <row r="12" spans="1:6" ht="12" customHeight="1" x14ac:dyDescent="0.15">
      <c r="A12" s="1013" t="s">
        <v>500</v>
      </c>
      <c r="B12" s="3415" t="n">
        <v>550.558</v>
      </c>
      <c r="C12" s="3415" t="n">
        <v>143.94031737046888</v>
      </c>
      <c r="D12" s="3415" t="n">
        <v>6.5</v>
      </c>
      <c r="E12" s="3418" t="n">
        <v>61.36539136773359</v>
      </c>
      <c r="F12" s="3415" t="n">
        <v>33.78520714063667</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8913.929</v>
      </c>
      <c r="C19" s="3416" t="s">
        <v>1185</v>
      </c>
      <c r="D19" s="3416" t="s">
        <v>1185</v>
      </c>
      <c r="E19" s="3418" t="n">
        <v>9.47996310034675</v>
      </c>
      <c r="F19" s="3418" t="n">
        <v>84.50371799911083</v>
      </c>
    </row>
    <row r="20" spans="1:6" ht="12.75" customHeight="1" x14ac:dyDescent="0.15">
      <c r="A20" s="1013" t="s">
        <v>551</v>
      </c>
      <c r="B20" s="3418" t="n">
        <v>8913.929</v>
      </c>
      <c r="C20" s="3416" t="s">
        <v>1185</v>
      </c>
      <c r="D20" s="3416" t="s">
        <v>1185</v>
      </c>
      <c r="E20" s="3418" t="n">
        <v>9.47996310034675</v>
      </c>
      <c r="F20" s="3418" t="n">
        <v>84.50371799911083</v>
      </c>
    </row>
    <row r="21" spans="1:6" ht="12.75" customHeight="1" x14ac:dyDescent="0.15">
      <c r="A21" s="3428" t="s">
        <v>3062</v>
      </c>
      <c r="B21" s="3415" t="n">
        <v>8913.929</v>
      </c>
      <c r="C21" s="3415" t="n">
        <v>23.47348531784156</v>
      </c>
      <c r="D21" s="3415" t="n">
        <v>6.15745679417165</v>
      </c>
      <c r="E21" s="3418" t="n">
        <v>9.47996310034675</v>
      </c>
      <c r="F21" s="3415" t="n">
        <v>84.50371799911083</v>
      </c>
    </row>
    <row r="22" spans="1:6" ht="13.5" customHeight="1" x14ac:dyDescent="0.15">
      <c r="A22" s="1247" t="s">
        <v>508</v>
      </c>
      <c r="B22" s="3418" t="n">
        <v>819.954</v>
      </c>
      <c r="C22" s="3416" t="s">
        <v>1185</v>
      </c>
      <c r="D22" s="3416" t="s">
        <v>1185</v>
      </c>
      <c r="E22" s="3418" t="n">
        <v>1.5</v>
      </c>
      <c r="F22" s="3418" t="n">
        <v>1.229931</v>
      </c>
    </row>
    <row r="23" spans="1:6" ht="13.5" customHeight="1" x14ac:dyDescent="0.15">
      <c r="A23" s="1013" t="s">
        <v>551</v>
      </c>
      <c r="B23" s="3418" t="n">
        <v>819.954</v>
      </c>
      <c r="C23" s="3416" t="s">
        <v>1185</v>
      </c>
      <c r="D23" s="3416" t="s">
        <v>1185</v>
      </c>
      <c r="E23" s="3418" t="n">
        <v>1.5</v>
      </c>
      <c r="F23" s="3418" t="n">
        <v>1.229931</v>
      </c>
    </row>
    <row r="24" spans="1:6" ht="12.75" customHeight="1" x14ac:dyDescent="0.15">
      <c r="A24" s="3428" t="s">
        <v>3063</v>
      </c>
      <c r="B24" s="3415" t="n">
        <v>819.954</v>
      </c>
      <c r="C24" s="3415" t="s">
        <v>2949</v>
      </c>
      <c r="D24" s="3415" t="s">
        <v>2949</v>
      </c>
      <c r="E24" s="3418" t="n">
        <v>1.5</v>
      </c>
      <c r="F24" s="3415" t="n">
        <v>1.229931</v>
      </c>
    </row>
    <row r="25" spans="1:6" ht="13.5" customHeight="1" x14ac:dyDescent="0.15">
      <c r="A25" s="1247" t="s">
        <v>552</v>
      </c>
      <c r="B25" s="3418" t="n">
        <v>33349.986</v>
      </c>
      <c r="C25" s="3416" t="s">
        <v>1185</v>
      </c>
      <c r="D25" s="3416" t="s">
        <v>1185</v>
      </c>
      <c r="E25" s="3418" t="n">
        <v>0.80139459498929</v>
      </c>
      <c r="F25" s="3418" t="n">
        <v>26.72649852336859</v>
      </c>
    </row>
    <row r="26" spans="1:6" ht="12" customHeight="1" x14ac:dyDescent="0.15">
      <c r="A26" s="3428" t="s">
        <v>3054</v>
      </c>
      <c r="B26" s="3415" t="n">
        <v>2.137</v>
      </c>
      <c r="C26" s="3415" t="s">
        <v>2949</v>
      </c>
      <c r="D26" s="3415" t="s">
        <v>2949</v>
      </c>
      <c r="E26" s="3418" t="n">
        <v>55.0</v>
      </c>
      <c r="F26" s="3415" t="n">
        <v>0.117535</v>
      </c>
    </row>
    <row r="27">
      <c r="A27" s="3428" t="s">
        <v>3055</v>
      </c>
      <c r="B27" s="3415" t="n">
        <v>5009.904</v>
      </c>
      <c r="C27" s="3415" t="s">
        <v>2949</v>
      </c>
      <c r="D27" s="3415" t="s">
        <v>2949</v>
      </c>
      <c r="E27" s="3418" t="n">
        <v>5.0</v>
      </c>
      <c r="F27" s="3415" t="n">
        <v>25.04952</v>
      </c>
    </row>
    <row r="28">
      <c r="A28" s="3428" t="s">
        <v>3056</v>
      </c>
      <c r="B28" s="3415" t="n">
        <v>31.786</v>
      </c>
      <c r="C28" s="3415" t="s">
        <v>2949</v>
      </c>
      <c r="D28" s="3415" t="s">
        <v>2949</v>
      </c>
      <c r="E28" s="3418" t="n">
        <v>18.0</v>
      </c>
      <c r="F28" s="3415" t="n">
        <v>0.572148</v>
      </c>
    </row>
    <row r="29">
      <c r="A29" s="3428" t="s">
        <v>3057</v>
      </c>
      <c r="B29" s="3415" t="n">
        <v>44.3</v>
      </c>
      <c r="C29" s="3415" t="s">
        <v>2949</v>
      </c>
      <c r="D29" s="3415" t="s">
        <v>2949</v>
      </c>
      <c r="E29" s="3418" t="n">
        <v>10.0</v>
      </c>
      <c r="F29" s="3415" t="n">
        <v>0.443</v>
      </c>
    </row>
    <row r="30">
      <c r="A30" s="3428" t="s">
        <v>3058</v>
      </c>
      <c r="B30" s="3415" t="n">
        <v>28261.859</v>
      </c>
      <c r="C30" s="3415" t="s">
        <v>2949</v>
      </c>
      <c r="D30" s="3415" t="s">
        <v>2949</v>
      </c>
      <c r="E30" s="3418" t="n">
        <v>0.01925901347709</v>
      </c>
      <c r="F30" s="3415" t="n">
        <v>0.54429552336859</v>
      </c>
    </row>
    <row r="31">
      <c r="A31" s="3425" t="s">
        <v>2811</v>
      </c>
      <c r="B31" s="3418" t="s">
        <v>1185</v>
      </c>
      <c r="C31" s="3416" t="s">
        <v>1185</v>
      </c>
      <c r="D31" s="3416" t="s">
        <v>1185</v>
      </c>
      <c r="E31" s="3418" t="s">
        <v>1185</v>
      </c>
      <c r="F31" s="3418" t="s">
        <v>1185</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1185</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680.75</v>
      </c>
      <c r="C9" s="3416" t="s">
        <v>1185</v>
      </c>
      <c r="D9" s="3416" t="s">
        <v>1185</v>
      </c>
      <c r="E9" s="3416" t="s">
        <v>1185</v>
      </c>
      <c r="F9" s="3416" t="s">
        <v>1185</v>
      </c>
      <c r="G9" s="3416" t="s">
        <v>1185</v>
      </c>
      <c r="H9" s="3416" t="s">
        <v>1185</v>
      </c>
      <c r="I9" s="3418" t="n">
        <v>5.54599365800558</v>
      </c>
      <c r="J9" s="3418" t="n">
        <v>3.7754351826873</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130.192</v>
      </c>
      <c r="C11" s="3415" t="s">
        <v>2946</v>
      </c>
      <c r="D11" s="3415" t="n">
        <v>100.0</v>
      </c>
      <c r="E11" s="3415" t="s">
        <v>2946</v>
      </c>
      <c r="F11" s="3415" t="n">
        <v>599.2328857398696</v>
      </c>
      <c r="G11" s="3415" t="n">
        <v>4.93726491492348</v>
      </c>
      <c r="H11" s="3415" t="n">
        <v>0.24</v>
      </c>
      <c r="I11" s="3418" t="n">
        <v>13.89079592560833</v>
      </c>
      <c r="J11" s="3415" t="n">
        <v>1.8084705031468</v>
      </c>
    </row>
    <row r="12" spans="1:10" ht="17.25" customHeight="1" x14ac:dyDescent="0.15">
      <c r="A12" s="859" t="s">
        <v>500</v>
      </c>
      <c r="B12" s="3415" t="n">
        <v>550.558</v>
      </c>
      <c r="C12" s="3415" t="s">
        <v>2946</v>
      </c>
      <c r="D12" s="3415" t="n">
        <v>100.0</v>
      </c>
      <c r="E12" s="3415" t="s">
        <v>2946</v>
      </c>
      <c r="F12" s="3415" t="n">
        <v>418.4820672844641</v>
      </c>
      <c r="G12" s="3415" t="n">
        <v>2.79922958658668</v>
      </c>
      <c r="H12" s="3415" t="n">
        <v>0.17</v>
      </c>
      <c r="I12" s="3418" t="n">
        <v>3.57267477639141</v>
      </c>
      <c r="J12" s="3415" t="n">
        <v>1.9669646795405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8913.929</v>
      </c>
      <c r="C19" s="3416" t="s">
        <v>1185</v>
      </c>
      <c r="D19" s="3416" t="s">
        <v>1185</v>
      </c>
      <c r="E19" s="3416" t="s">
        <v>1185</v>
      </c>
      <c r="F19" s="3416" t="s">
        <v>1185</v>
      </c>
      <c r="G19" s="3416" t="s">
        <v>1185</v>
      </c>
      <c r="H19" s="3416" t="s">
        <v>1185</v>
      </c>
      <c r="I19" s="3418" t="n">
        <v>1.02871873330895</v>
      </c>
      <c r="J19" s="3418" t="n">
        <v>9.16992574968593</v>
      </c>
    </row>
    <row r="20" spans="1:10" ht="17.25" customHeight="1" x14ac:dyDescent="0.15">
      <c r="A20" s="1283" t="s">
        <v>551</v>
      </c>
      <c r="B20" s="3418" t="n">
        <v>8913.929</v>
      </c>
      <c r="C20" s="3416" t="s">
        <v>1185</v>
      </c>
      <c r="D20" s="3416" t="s">
        <v>1185</v>
      </c>
      <c r="E20" s="3416" t="s">
        <v>1185</v>
      </c>
      <c r="F20" s="3416" t="s">
        <v>1185</v>
      </c>
      <c r="G20" s="3416" t="s">
        <v>1185</v>
      </c>
      <c r="H20" s="3416" t="s">
        <v>1185</v>
      </c>
      <c r="I20" s="3418" t="n">
        <v>1.02871873330895</v>
      </c>
      <c r="J20" s="3418" t="n">
        <v>9.16992574968593</v>
      </c>
    </row>
    <row r="21" spans="1:10" ht="17.25" customHeight="1" x14ac:dyDescent="0.15">
      <c r="A21" s="3433" t="s">
        <v>3062</v>
      </c>
      <c r="B21" s="3415" t="n">
        <v>8913.929</v>
      </c>
      <c r="C21" s="3415" t="s">
        <v>2946</v>
      </c>
      <c r="D21" s="3415" t="n">
        <v>100.0</v>
      </c>
      <c r="E21" s="3415" t="s">
        <v>2946</v>
      </c>
      <c r="F21" s="3415" t="n">
        <v>45.41350000000001</v>
      </c>
      <c r="G21" s="3415" t="n">
        <v>0.4564924949616</v>
      </c>
      <c r="H21" s="3415" t="n">
        <v>0.19</v>
      </c>
      <c r="I21" s="3418" t="n">
        <v>1.02871873330895</v>
      </c>
      <c r="J21" s="3415" t="n">
        <v>9.16992574968593</v>
      </c>
    </row>
    <row r="22" spans="1:10" ht="17.25" customHeight="1" x14ac:dyDescent="0.15">
      <c r="A22" s="1247" t="s">
        <v>508</v>
      </c>
      <c r="B22" s="3418" t="n">
        <v>819.954</v>
      </c>
      <c r="C22" s="3416" t="s">
        <v>1185</v>
      </c>
      <c r="D22" s="3416" t="s">
        <v>1185</v>
      </c>
      <c r="E22" s="3416" t="s">
        <v>1185</v>
      </c>
      <c r="F22" s="3416" t="s">
        <v>1185</v>
      </c>
      <c r="G22" s="3416" t="s">
        <v>1185</v>
      </c>
      <c r="H22" s="3416" t="s">
        <v>1185</v>
      </c>
      <c r="I22" s="3418" t="n">
        <v>17.35272999000001</v>
      </c>
      <c r="J22" s="3418" t="n">
        <v>14.22844036622047</v>
      </c>
    </row>
    <row r="23" spans="1:10" ht="17.25" customHeight="1" x14ac:dyDescent="0.15">
      <c r="A23" s="1283" t="s">
        <v>551</v>
      </c>
      <c r="B23" s="3418" t="n">
        <v>819.954</v>
      </c>
      <c r="C23" s="3416" t="s">
        <v>1185</v>
      </c>
      <c r="D23" s="3416" t="s">
        <v>1185</v>
      </c>
      <c r="E23" s="3416" t="s">
        <v>1185</v>
      </c>
      <c r="F23" s="3416" t="s">
        <v>1185</v>
      </c>
      <c r="G23" s="3416" t="s">
        <v>1185</v>
      </c>
      <c r="H23" s="3416" t="s">
        <v>1185</v>
      </c>
      <c r="I23" s="3418" t="n">
        <v>17.35272999000001</v>
      </c>
      <c r="J23" s="3418" t="n">
        <v>14.22844036622047</v>
      </c>
    </row>
    <row r="24" spans="1:10" ht="17.25" customHeight="1" x14ac:dyDescent="0.15">
      <c r="A24" s="3433" t="s">
        <v>3063</v>
      </c>
      <c r="B24" s="3415" t="n">
        <v>819.954</v>
      </c>
      <c r="C24" s="3415" t="s">
        <v>2946</v>
      </c>
      <c r="D24" s="3415" t="n">
        <v>100.0</v>
      </c>
      <c r="E24" s="3415" t="s">
        <v>2946</v>
      </c>
      <c r="F24" s="3415" t="n">
        <v>50.0</v>
      </c>
      <c r="G24" s="3415" t="s">
        <v>2949</v>
      </c>
      <c r="H24" s="3415" t="s">
        <v>2949</v>
      </c>
      <c r="I24" s="3418" t="n">
        <v>17.35272999000001</v>
      </c>
      <c r="J24" s="3415" t="n">
        <v>14.22844036622047</v>
      </c>
    </row>
    <row r="25" spans="1:10" ht="17.25" customHeight="1" x14ac:dyDescent="0.15">
      <c r="A25" s="1247" t="s">
        <v>552</v>
      </c>
      <c r="B25" s="3418" t="n">
        <v>34578.424</v>
      </c>
      <c r="C25" s="3416" t="s">
        <v>1185</v>
      </c>
      <c r="D25" s="3416" t="s">
        <v>1185</v>
      </c>
      <c r="E25" s="3416" t="s">
        <v>1185</v>
      </c>
      <c r="F25" s="3416" t="s">
        <v>1185</v>
      </c>
      <c r="G25" s="3416" t="s">
        <v>1185</v>
      </c>
      <c r="H25" s="3416" t="s">
        <v>1185</v>
      </c>
      <c r="I25" s="3418" t="n">
        <v>0.06077136222287</v>
      </c>
      <c r="J25" s="3418" t="n">
        <v>2.10137793</v>
      </c>
    </row>
    <row r="26" spans="1:10" ht="17.25" customHeight="1" x14ac:dyDescent="0.15">
      <c r="A26" s="3428" t="s">
        <v>3054</v>
      </c>
      <c r="B26" s="3415" t="n">
        <v>2.137</v>
      </c>
      <c r="C26" s="3415" t="s">
        <v>2946</v>
      </c>
      <c r="D26" s="3415" t="n">
        <v>100.0</v>
      </c>
      <c r="E26" s="3415" t="s">
        <v>2946</v>
      </c>
      <c r="F26" s="3415" t="n">
        <v>380.0</v>
      </c>
      <c r="G26" s="3415" t="s">
        <v>2949</v>
      </c>
      <c r="H26" s="3415" t="s">
        <v>2949</v>
      </c>
      <c r="I26" s="3418" t="n">
        <v>9.0</v>
      </c>
      <c r="J26" s="3415" t="n">
        <v>0.019233</v>
      </c>
    </row>
    <row r="27">
      <c r="A27" s="3428" t="s">
        <v>3055</v>
      </c>
      <c r="B27" s="3415" t="n">
        <v>5009.904</v>
      </c>
      <c r="C27" s="3415" t="s">
        <v>2946</v>
      </c>
      <c r="D27" s="3415" t="n">
        <v>100.0</v>
      </c>
      <c r="E27" s="3415" t="s">
        <v>2946</v>
      </c>
      <c r="F27" s="3415" t="n">
        <v>38.5</v>
      </c>
      <c r="G27" s="3415" t="s">
        <v>2949</v>
      </c>
      <c r="H27" s="3415" t="s">
        <v>2949</v>
      </c>
      <c r="I27" s="3418" t="n">
        <v>0.2</v>
      </c>
      <c r="J27" s="3415" t="n">
        <v>1.0019808</v>
      </c>
    </row>
    <row r="28">
      <c r="A28" s="3428" t="s">
        <v>3056</v>
      </c>
      <c r="B28" s="3415" t="n">
        <v>31.786</v>
      </c>
      <c r="C28" s="3415" t="s">
        <v>2946</v>
      </c>
      <c r="D28" s="3415" t="n">
        <v>100.0</v>
      </c>
      <c r="E28" s="3415" t="s">
        <v>2946</v>
      </c>
      <c r="F28" s="3415" t="n">
        <v>377.0</v>
      </c>
      <c r="G28" s="3415" t="s">
        <v>2949</v>
      </c>
      <c r="H28" s="3415" t="s">
        <v>2949</v>
      </c>
      <c r="I28" s="3418" t="n">
        <v>2.34</v>
      </c>
      <c r="J28" s="3415" t="n">
        <v>0.07437924</v>
      </c>
    </row>
    <row r="29">
      <c r="A29" s="3428" t="s">
        <v>3057</v>
      </c>
      <c r="B29" s="3415" t="n">
        <v>44.3</v>
      </c>
      <c r="C29" s="3415" t="s">
        <v>2946</v>
      </c>
      <c r="D29" s="3415" t="n">
        <v>100.0</v>
      </c>
      <c r="E29" s="3415" t="s">
        <v>2946</v>
      </c>
      <c r="F29" s="3415" t="n">
        <v>130.0</v>
      </c>
      <c r="G29" s="3415" t="s">
        <v>2949</v>
      </c>
      <c r="H29" s="3415" t="s">
        <v>2949</v>
      </c>
      <c r="I29" s="3418" t="n">
        <v>1.1</v>
      </c>
      <c r="J29" s="3415" t="n">
        <v>0.04873</v>
      </c>
    </row>
    <row r="30">
      <c r="A30" s="3428" t="s">
        <v>3058</v>
      </c>
      <c r="B30" s="3415" t="n">
        <v>28261.859</v>
      </c>
      <c r="C30" s="3415" t="s">
        <v>2946</v>
      </c>
      <c r="D30" s="3415" t="n">
        <v>100.0</v>
      </c>
      <c r="E30" s="3415" t="s">
        <v>2946</v>
      </c>
      <c r="F30" s="3415" t="n">
        <v>1.8</v>
      </c>
      <c r="G30" s="3415" t="s">
        <v>2949</v>
      </c>
      <c r="H30" s="3415" t="s">
        <v>2949</v>
      </c>
      <c r="I30" s="3418" t="n">
        <v>0.03038653083649</v>
      </c>
      <c r="J30" s="3415" t="n">
        <v>0.85877985</v>
      </c>
    </row>
    <row r="31">
      <c r="A31" s="3425" t="s">
        <v>2811</v>
      </c>
      <c r="B31" s="3418" t="s">
        <v>1185</v>
      </c>
      <c r="C31" s="3416" t="s">
        <v>1185</v>
      </c>
      <c r="D31" s="3416" t="s">
        <v>1185</v>
      </c>
      <c r="E31" s="3416" t="s">
        <v>1185</v>
      </c>
      <c r="F31" s="3416" t="s">
        <v>1185</v>
      </c>
      <c r="G31" s="3416" t="s">
        <v>1185</v>
      </c>
      <c r="H31" s="3416" t="s">
        <v>1185</v>
      </c>
      <c r="I31" s="3418" t="n">
        <v>0.08</v>
      </c>
      <c r="J31" s="3418" t="n">
        <v>0.09827504</v>
      </c>
    </row>
    <row r="32">
      <c r="A32" s="3433" t="s">
        <v>3059</v>
      </c>
      <c r="B32" s="3415" t="n">
        <v>1228.438</v>
      </c>
      <c r="C32" s="3415" t="s">
        <v>2946</v>
      </c>
      <c r="D32" s="3415" t="n">
        <v>100.0</v>
      </c>
      <c r="E32" s="3415" t="s">
        <v>2946</v>
      </c>
      <c r="F32" s="3415" t="n">
        <v>1.6</v>
      </c>
      <c r="G32" s="3415" t="s">
        <v>2949</v>
      </c>
      <c r="H32" s="3415" t="s">
        <v>2949</v>
      </c>
      <c r="I32" s="3418" t="n">
        <v>0.08</v>
      </c>
      <c r="J32" s="3415" t="n">
        <v>0.09827504</v>
      </c>
    </row>
    <row r="33" spans="1:10" ht="25.5" customHeight="1" x14ac:dyDescent="0.15">
      <c r="A33" s="2398" t="s">
        <v>2831</v>
      </c>
      <c r="B33" s="314"/>
      <c r="C33" s="314"/>
      <c r="D33" s="314"/>
      <c r="E33" s="314"/>
      <c r="F33" s="314"/>
      <c r="G33" s="314"/>
      <c r="H33" s="314"/>
      <c r="I33" s="314"/>
      <c r="J33" s="314"/>
    </row>
    <row r="34" spans="1:10" ht="27" customHeight="1" x14ac:dyDescent="0.15">
      <c r="A34" s="2593" t="s">
        <v>585</v>
      </c>
      <c r="B34" s="2653"/>
      <c r="C34" s="2653"/>
      <c r="D34" s="2653"/>
      <c r="E34" s="2653"/>
      <c r="F34" s="2653"/>
      <c r="G34" s="2653"/>
      <c r="H34" s="2653"/>
      <c r="I34" s="2653"/>
      <c r="J34" s="2653"/>
    </row>
    <row r="35" spans="1:10" x14ac:dyDescent="0.15">
      <c r="A35" s="2741" t="s">
        <v>586</v>
      </c>
      <c r="B35" s="2494"/>
      <c r="C35" s="2494"/>
      <c r="D35" s="2494"/>
      <c r="E35" s="2494"/>
      <c r="F35" s="2494"/>
      <c r="G35" s="2494"/>
      <c r="H35" s="2494"/>
      <c r="I35" s="2494"/>
      <c r="J35" s="2494"/>
    </row>
    <row r="36" spans="1:10" ht="33" customHeight="1" x14ac:dyDescent="0.15">
      <c r="A36" s="358" t="s">
        <v>556</v>
      </c>
      <c r="B36" s="358"/>
      <c r="C36" s="358"/>
      <c r="D36" s="358"/>
      <c r="E36" s="358"/>
      <c r="F36" s="358"/>
      <c r="G36" s="358"/>
      <c r="H36" s="358"/>
      <c r="I36" s="358"/>
      <c r="J36" s="358"/>
    </row>
    <row r="37" spans="1:10" ht="13" x14ac:dyDescent="0.15">
      <c r="A37" s="304" t="s">
        <v>587</v>
      </c>
      <c r="B37" s="358"/>
      <c r="C37" s="358"/>
      <c r="D37" s="358"/>
      <c r="E37" s="358"/>
      <c r="F37" s="358"/>
      <c r="G37" s="358"/>
      <c r="H37" s="358"/>
      <c r="I37" s="359"/>
      <c r="J37" s="359"/>
    </row>
    <row r="38" spans="1:10" ht="26.25" customHeight="1" x14ac:dyDescent="0.15">
      <c r="A38" s="2652" t="s">
        <v>588</v>
      </c>
      <c r="B38" s="2596"/>
      <c r="C38" s="2596"/>
      <c r="D38" s="2596"/>
      <c r="E38" s="2596"/>
      <c r="F38" s="2596"/>
      <c r="G38" s="2596"/>
      <c r="H38" s="2596"/>
      <c r="I38" s="2596"/>
      <c r="J38" s="2596"/>
    </row>
    <row r="39" spans="1:10" ht="29.25" customHeight="1" x14ac:dyDescent="0.15">
      <c r="A39" s="304" t="s">
        <v>589</v>
      </c>
      <c r="B39" s="358"/>
      <c r="C39" s="358"/>
      <c r="D39" s="358"/>
      <c r="E39" s="358"/>
      <c r="F39" s="358"/>
      <c r="G39" s="358"/>
      <c r="H39" s="358"/>
      <c r="I39" s="359"/>
      <c r="J39" s="359"/>
    </row>
    <row r="40" spans="1:10" ht="26.25" customHeight="1" thickBot="1" x14ac:dyDescent="0.2">
      <c r="A40" s="339"/>
      <c r="B40" s="327"/>
      <c r="C40" s="327"/>
      <c r="D40" s="327"/>
      <c r="E40" s="327"/>
      <c r="F40" s="327"/>
      <c r="G40" s="327"/>
      <c r="H40" s="327"/>
      <c r="I40" s="360"/>
      <c r="J40" s="360"/>
    </row>
    <row r="41" spans="1:10" ht="24" customHeight="1" x14ac:dyDescent="0.15">
      <c r="A41" s="217" t="s">
        <v>251</v>
      </c>
      <c r="B41" s="170"/>
      <c r="C41" s="170"/>
      <c r="D41" s="170"/>
      <c r="E41" s="170"/>
      <c r="F41" s="170"/>
      <c r="G41" s="170"/>
      <c r="H41" s="170"/>
      <c r="I41" s="170"/>
      <c r="J41" s="171"/>
    </row>
    <row r="42" spans="1:10" ht="17.25" customHeight="1" x14ac:dyDescent="0.15">
      <c r="A42" s="2623" t="s">
        <v>590</v>
      </c>
      <c r="B42" s="2624"/>
      <c r="C42" s="2624"/>
      <c r="D42" s="2624"/>
      <c r="E42" s="2624"/>
      <c r="F42" s="2624"/>
      <c r="G42" s="2624"/>
      <c r="H42" s="2624"/>
      <c r="I42" s="2624"/>
      <c r="J42" s="2625"/>
    </row>
    <row r="43" spans="1:10" ht="17.25" customHeight="1" x14ac:dyDescent="0.15">
      <c r="A43" s="2749" t="s">
        <v>561</v>
      </c>
      <c r="B43" s="2750"/>
      <c r="C43" s="2750"/>
      <c r="D43" s="2750"/>
      <c r="E43" s="2750"/>
      <c r="F43" s="2750"/>
      <c r="G43" s="2750"/>
      <c r="H43" s="2750"/>
      <c r="I43" s="2750"/>
      <c r="J43" s="2751"/>
    </row>
    <row r="44" spans="1:10" ht="17.25" customHeight="1" x14ac:dyDescent="0.15">
      <c r="A44" s="2752" t="s">
        <v>591</v>
      </c>
      <c r="B44" s="2753"/>
      <c r="C44" s="2753"/>
      <c r="D44" s="2753"/>
      <c r="E44" s="2753"/>
      <c r="F44" s="2753"/>
      <c r="G44" s="2753"/>
      <c r="H44" s="2753"/>
      <c r="I44" s="2753"/>
      <c r="J44" s="2754"/>
    </row>
    <row r="45" spans="1:10" ht="17.25" customHeight="1" x14ac:dyDescent="0.15">
      <c r="A45" s="2755" t="s">
        <v>592</v>
      </c>
      <c r="B45" s="2756"/>
      <c r="C45" s="2756"/>
      <c r="D45" s="2756"/>
      <c r="E45" s="2756"/>
      <c r="F45" s="2756"/>
      <c r="G45" s="2756"/>
      <c r="H45" s="2756"/>
      <c r="I45" s="2756"/>
      <c r="J45" s="2757"/>
    </row>
    <row r="46" spans="1:10" ht="17.25" customHeight="1" x14ac:dyDescent="0.15">
      <c r="A46" s="2755" t="s">
        <v>593</v>
      </c>
      <c r="B46" s="2756"/>
      <c r="C46" s="2756"/>
      <c r="D46" s="2756"/>
      <c r="E46" s="2756"/>
      <c r="F46" s="2756"/>
      <c r="G46" s="2756"/>
      <c r="H46" s="2756"/>
      <c r="I46" s="2756"/>
      <c r="J46" s="2757"/>
    </row>
    <row r="47" spans="1:10" ht="12" customHeight="1" x14ac:dyDescent="0.15">
      <c r="A47" s="2415" t="s">
        <v>1484</v>
      </c>
      <c r="B47" s="3415" t="s">
        <v>1185</v>
      </c>
      <c r="C47" s="2635"/>
      <c r="D47" s="2635"/>
      <c r="E47" s="2635"/>
      <c r="F47" s="2635"/>
      <c r="G47" s="2635"/>
      <c r="H47" s="2635"/>
      <c r="I47" s="2635"/>
      <c r="J47" s="2635"/>
    </row>
    <row r="48" spans="1:10" ht="2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56.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13.5" customHeight="1"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ht="12.75" customHeight="1"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8:J38"/>
    <mergeCell ref="A42:J42"/>
    <mergeCell ref="A43:J43"/>
    <mergeCell ref="A44:J44"/>
    <mergeCell ref="B47:J47"/>
    <mergeCell ref="A45:J45"/>
    <mergeCell ref="A46:J46"/>
    <mergeCell ref="A35:J35"/>
    <mergeCell ref="A34:J3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2946</v>
      </c>
      <c r="F10" s="3415" t="s">
        <v>2946</v>
      </c>
      <c r="G10" s="3415" t="s">
        <v>2946</v>
      </c>
      <c r="H10" s="3415" t="s">
        <v>2946</v>
      </c>
      <c r="I10" s="3415" t="s">
        <v>2946</v>
      </c>
      <c r="J10" s="3415" t="s">
        <v>2946</v>
      </c>
      <c r="K10" s="3415" t="s">
        <v>2946</v>
      </c>
      <c r="L10" s="3415" t="s">
        <v>2946</v>
      </c>
      <c r="M10" s="3415" t="s">
        <v>2946</v>
      </c>
    </row>
    <row r="11" spans="1:13" x14ac:dyDescent="0.15">
      <c r="A11" s="2759"/>
      <c r="B11" s="2761"/>
      <c r="C11" s="2763"/>
      <c r="D11" s="1001" t="s">
        <v>577</v>
      </c>
      <c r="E11" s="3415" t="s">
        <v>2946</v>
      </c>
      <c r="F11" s="3415" t="n">
        <v>5.52</v>
      </c>
      <c r="G11" s="3415" t="s">
        <v>2946</v>
      </c>
      <c r="H11" s="3415" t="n">
        <v>86.48</v>
      </c>
      <c r="I11" s="3415" t="n">
        <v>8.0</v>
      </c>
      <c r="J11" s="3415" t="s">
        <v>2946</v>
      </c>
      <c r="K11" s="3415" t="s">
        <v>2946</v>
      </c>
      <c r="L11" s="3415" t="s">
        <v>2946</v>
      </c>
      <c r="M11" s="3415" t="s">
        <v>2946</v>
      </c>
    </row>
    <row r="12" spans="1:13" x14ac:dyDescent="0.15">
      <c r="A12" s="2759"/>
      <c r="B12" s="2761"/>
      <c r="C12" s="2763"/>
      <c r="D12" s="1001" t="s">
        <v>578</v>
      </c>
      <c r="E12" s="3415" t="s">
        <v>2946</v>
      </c>
      <c r="F12" s="3415" t="s">
        <v>2946</v>
      </c>
      <c r="G12" s="3415" t="s">
        <v>2946</v>
      </c>
      <c r="H12" s="3415" t="s">
        <v>2946</v>
      </c>
      <c r="I12" s="3415" t="s">
        <v>2946</v>
      </c>
      <c r="J12" s="3415" t="s">
        <v>2946</v>
      </c>
      <c r="K12" s="3415" t="s">
        <v>2946</v>
      </c>
      <c r="L12" s="3415" t="s">
        <v>2946</v>
      </c>
      <c r="M12" s="3415" t="s">
        <v>2946</v>
      </c>
    </row>
    <row r="13" spans="1:13" x14ac:dyDescent="0.15">
      <c r="A13" s="2759"/>
      <c r="B13" s="2761"/>
      <c r="C13" s="2764" t="s">
        <v>583</v>
      </c>
      <c r="D13" s="1001" t="s">
        <v>576</v>
      </c>
      <c r="E13" s="3415" t="s">
        <v>2946</v>
      </c>
      <c r="F13" s="3415" t="s">
        <v>2946</v>
      </c>
      <c r="G13" s="3415" t="s">
        <v>2946</v>
      </c>
      <c r="H13" s="3415" t="s">
        <v>2946</v>
      </c>
      <c r="I13" s="3415" t="s">
        <v>2946</v>
      </c>
      <c r="J13" s="3415" t="s">
        <v>2946</v>
      </c>
      <c r="K13" s="3415" t="s">
        <v>2946</v>
      </c>
      <c r="L13" s="3415" t="s">
        <v>2946</v>
      </c>
      <c r="M13" s="3415" t="s">
        <v>2946</v>
      </c>
    </row>
    <row r="14" spans="1:13" x14ac:dyDescent="0.15">
      <c r="A14" s="2759"/>
      <c r="B14" s="2761"/>
      <c r="C14" s="2764"/>
      <c r="D14" s="1001" t="s">
        <v>577</v>
      </c>
      <c r="E14" s="3415" t="s">
        <v>2946</v>
      </c>
      <c r="F14" s="3415" t="n">
        <v>22.0</v>
      </c>
      <c r="G14" s="3415" t="s">
        <v>2946</v>
      </c>
      <c r="H14" s="3415" t="n">
        <v>4.0</v>
      </c>
      <c r="I14" s="3415" t="n">
        <v>1.5</v>
      </c>
      <c r="J14" s="3415" t="s">
        <v>2946</v>
      </c>
      <c r="K14" s="3415" t="s">
        <v>2946</v>
      </c>
      <c r="L14" s="3415" t="s">
        <v>2946</v>
      </c>
      <c r="M14" s="3415" t="s">
        <v>2946</v>
      </c>
    </row>
    <row r="15" spans="1:13" x14ac:dyDescent="0.15">
      <c r="A15" s="2759"/>
      <c r="B15" s="2761"/>
      <c r="C15" s="2764"/>
      <c r="D15" s="1001" t="s">
        <v>578</v>
      </c>
      <c r="E15" s="3415" t="s">
        <v>2946</v>
      </c>
      <c r="F15" s="3415" t="s">
        <v>2946</v>
      </c>
      <c r="G15" s="3415" t="s">
        <v>2946</v>
      </c>
      <c r="H15" s="3415" t="s">
        <v>2946</v>
      </c>
      <c r="I15" s="3415" t="s">
        <v>2946</v>
      </c>
      <c r="J15" s="3415" t="s">
        <v>2946</v>
      </c>
      <c r="K15" s="3415" t="s">
        <v>2946</v>
      </c>
      <c r="L15" s="3415" t="s">
        <v>2946</v>
      </c>
      <c r="M15" s="3415" t="s">
        <v>2946</v>
      </c>
    </row>
    <row r="16" spans="1:13" x14ac:dyDescent="0.15">
      <c r="A16" s="2759"/>
      <c r="B16" s="2765" t="s">
        <v>500</v>
      </c>
      <c r="C16" s="2766" t="s">
        <v>582</v>
      </c>
      <c r="D16" s="1001" t="s">
        <v>576</v>
      </c>
      <c r="E16" s="3415" t="s">
        <v>2946</v>
      </c>
      <c r="F16" s="3415" t="s">
        <v>2946</v>
      </c>
      <c r="G16" s="3415" t="s">
        <v>2946</v>
      </c>
      <c r="H16" s="3415" t="s">
        <v>2946</v>
      </c>
      <c r="I16" s="3415" t="s">
        <v>2946</v>
      </c>
      <c r="J16" s="3415" t="s">
        <v>2946</v>
      </c>
      <c r="K16" s="3415" t="s">
        <v>2946</v>
      </c>
      <c r="L16" s="3415" t="s">
        <v>2946</v>
      </c>
      <c r="M16" s="3415" t="s">
        <v>2946</v>
      </c>
    </row>
    <row r="17" spans="1:13" x14ac:dyDescent="0.15">
      <c r="A17" s="2759"/>
      <c r="B17" s="2765"/>
      <c r="C17" s="2766"/>
      <c r="D17" s="1001" t="s">
        <v>577</v>
      </c>
      <c r="E17" s="3415" t="s">
        <v>2946</v>
      </c>
      <c r="F17" s="3415" t="s">
        <v>2946</v>
      </c>
      <c r="G17" s="3415" t="n">
        <v>3.0</v>
      </c>
      <c r="H17" s="3415" t="n">
        <v>64.0</v>
      </c>
      <c r="I17" s="3415" t="n">
        <v>33.0</v>
      </c>
      <c r="J17" s="3415" t="s">
        <v>2946</v>
      </c>
      <c r="K17" s="3415" t="s">
        <v>2946</v>
      </c>
      <c r="L17" s="3415" t="s">
        <v>2946</v>
      </c>
      <c r="M17" s="3415" t="s">
        <v>2946</v>
      </c>
    </row>
    <row r="18" spans="1:13" x14ac:dyDescent="0.15">
      <c r="A18" s="2759"/>
      <c r="B18" s="2765"/>
      <c r="C18" s="2766"/>
      <c r="D18" s="1001" t="s">
        <v>578</v>
      </c>
      <c r="E18" s="3415" t="s">
        <v>2946</v>
      </c>
      <c r="F18" s="3415" t="s">
        <v>2946</v>
      </c>
      <c r="G18" s="3415" t="s">
        <v>2946</v>
      </c>
      <c r="H18" s="3415" t="s">
        <v>2946</v>
      </c>
      <c r="I18" s="3415" t="s">
        <v>2946</v>
      </c>
      <c r="J18" s="3415" t="s">
        <v>2946</v>
      </c>
      <c r="K18" s="3415" t="s">
        <v>2946</v>
      </c>
      <c r="L18" s="3415" t="s">
        <v>2946</v>
      </c>
      <c r="M18" s="3415" t="s">
        <v>2946</v>
      </c>
    </row>
    <row r="19" spans="1:13" x14ac:dyDescent="0.15">
      <c r="A19" s="2759"/>
      <c r="B19" s="2765"/>
      <c r="C19" s="2764" t="s">
        <v>583</v>
      </c>
      <c r="D19" s="1001" t="s">
        <v>576</v>
      </c>
      <c r="E19" s="3415" t="s">
        <v>2946</v>
      </c>
      <c r="F19" s="3415" t="s">
        <v>2946</v>
      </c>
      <c r="G19" s="3415" t="s">
        <v>2946</v>
      </c>
      <c r="H19" s="3415" t="s">
        <v>2946</v>
      </c>
      <c r="I19" s="3415" t="s">
        <v>2946</v>
      </c>
      <c r="J19" s="3415" t="s">
        <v>2946</v>
      </c>
      <c r="K19" s="3415" t="s">
        <v>2946</v>
      </c>
      <c r="L19" s="3415" t="s">
        <v>2946</v>
      </c>
      <c r="M19" s="3415" t="s">
        <v>2946</v>
      </c>
    </row>
    <row r="20" spans="1:13" x14ac:dyDescent="0.15">
      <c r="A20" s="2759"/>
      <c r="B20" s="2765"/>
      <c r="C20" s="2764"/>
      <c r="D20" s="1001" t="s">
        <v>577</v>
      </c>
      <c r="E20" s="3415" t="s">
        <v>2946</v>
      </c>
      <c r="F20" s="3415" t="s">
        <v>2946</v>
      </c>
      <c r="G20" s="3415" t="n">
        <v>0.5</v>
      </c>
      <c r="H20" s="3415" t="n">
        <v>4.0</v>
      </c>
      <c r="I20" s="3415" t="n">
        <v>1.5</v>
      </c>
      <c r="J20" s="3415" t="s">
        <v>2946</v>
      </c>
      <c r="K20" s="3415" t="s">
        <v>2946</v>
      </c>
      <c r="L20" s="3415" t="s">
        <v>2946</v>
      </c>
      <c r="M20" s="3415" t="s">
        <v>2946</v>
      </c>
    </row>
    <row r="21" spans="1:13" x14ac:dyDescent="0.15">
      <c r="A21" s="2759"/>
      <c r="B21" s="2765"/>
      <c r="C21" s="2764"/>
      <c r="D21" s="1001" t="s">
        <v>578</v>
      </c>
      <c r="E21" s="3415" t="s">
        <v>2946</v>
      </c>
      <c r="F21" s="3415" t="s">
        <v>2946</v>
      </c>
      <c r="G21" s="3415" t="s">
        <v>2946</v>
      </c>
      <c r="H21" s="3415" t="s">
        <v>2946</v>
      </c>
      <c r="I21" s="3415" t="s">
        <v>2946</v>
      </c>
      <c r="J21" s="3415" t="s">
        <v>2946</v>
      </c>
      <c r="K21" s="3415" t="s">
        <v>2946</v>
      </c>
      <c r="L21" s="3415" t="s">
        <v>2946</v>
      </c>
      <c r="M21" s="3415" t="s">
        <v>2946</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3065</v>
      </c>
      <c r="E40" s="3415" t="s">
        <v>2946</v>
      </c>
      <c r="F40" s="3415" t="s">
        <v>2946</v>
      </c>
      <c r="G40" s="3415" t="s">
        <v>2946</v>
      </c>
      <c r="H40" s="3415" t="s">
        <v>2946</v>
      </c>
      <c r="I40" s="3415" t="s">
        <v>2946</v>
      </c>
      <c r="J40" s="3415" t="s">
        <v>2946</v>
      </c>
      <c r="K40" s="3415" t="s">
        <v>2946</v>
      </c>
      <c r="L40" s="3415" t="s">
        <v>2946</v>
      </c>
      <c r="M40" s="3415" t="s">
        <v>2946</v>
      </c>
    </row>
    <row r="41">
      <c r="A41" s="2777"/>
      <c r="B41" s="2777"/>
      <c r="C41" s="2777"/>
      <c r="D41" s="3425" t="s">
        <v>3066</v>
      </c>
      <c r="E41" s="3415" t="s">
        <v>2946</v>
      </c>
      <c r="F41" s="3415" t="s">
        <v>2946</v>
      </c>
      <c r="G41" s="3415" t="s">
        <v>2946</v>
      </c>
      <c r="H41" s="3415" t="n">
        <v>10.0</v>
      </c>
      <c r="I41" s="3415" t="n">
        <v>90.0</v>
      </c>
      <c r="J41" s="3415" t="s">
        <v>2946</v>
      </c>
      <c r="K41" s="3415" t="s">
        <v>2946</v>
      </c>
      <c r="L41" s="3415" t="s">
        <v>2946</v>
      </c>
      <c r="M41" s="3415" t="s">
        <v>2946</v>
      </c>
    </row>
    <row r="42">
      <c r="A42" s="2777"/>
      <c r="B42" s="2777"/>
      <c r="C42" s="2777"/>
      <c r="D42" s="3425" t="s">
        <v>3067</v>
      </c>
      <c r="E42" s="3415" t="s">
        <v>2946</v>
      </c>
      <c r="F42" s="3415" t="s">
        <v>2946</v>
      </c>
      <c r="G42" s="3415" t="s">
        <v>2946</v>
      </c>
      <c r="H42" s="3415" t="s">
        <v>2946</v>
      </c>
      <c r="I42" s="3415" t="s">
        <v>2946</v>
      </c>
      <c r="J42" s="3415" t="s">
        <v>2946</v>
      </c>
      <c r="K42" s="3415" t="s">
        <v>2946</v>
      </c>
      <c r="L42" s="3415" t="s">
        <v>2946</v>
      </c>
      <c r="M42" s="3415" t="s">
        <v>2946</v>
      </c>
    </row>
    <row r="43">
      <c r="A43" s="2777"/>
      <c r="B43" s="2777"/>
      <c r="C43" s="2777"/>
      <c r="D43" s="3425" t="s">
        <v>3068</v>
      </c>
      <c r="E43" s="3415" t="s">
        <v>2946</v>
      </c>
      <c r="F43" s="3415" t="s">
        <v>2946</v>
      </c>
      <c r="G43" s="3415" t="s">
        <v>2946</v>
      </c>
      <c r="H43" s="3415" t="s">
        <v>2946</v>
      </c>
      <c r="I43" s="3415" t="s">
        <v>2946</v>
      </c>
      <c r="J43" s="3415" t="s">
        <v>2946</v>
      </c>
      <c r="K43" s="3415" t="s">
        <v>2946</v>
      </c>
      <c r="L43" s="3415" t="s">
        <v>2946</v>
      </c>
      <c r="M43" s="3415" t="s">
        <v>2946</v>
      </c>
    </row>
    <row r="44">
      <c r="A44" s="2777"/>
      <c r="B44" s="2777"/>
      <c r="C44" s="2777"/>
      <c r="D44" s="3425" t="s">
        <v>3069</v>
      </c>
      <c r="E44" s="3415" t="s">
        <v>2946</v>
      </c>
      <c r="F44" s="3415" t="s">
        <v>2946</v>
      </c>
      <c r="G44" s="3415" t="s">
        <v>2946</v>
      </c>
      <c r="H44" s="3415" t="n">
        <v>35.0</v>
      </c>
      <c r="I44" s="3415" t="n">
        <v>1.5</v>
      </c>
      <c r="J44" s="3415" t="s">
        <v>2946</v>
      </c>
      <c r="K44" s="3415" t="s">
        <v>2946</v>
      </c>
      <c r="L44" s="3415" t="s">
        <v>2946</v>
      </c>
      <c r="M44" s="3415" t="s">
        <v>2946</v>
      </c>
    </row>
    <row r="45">
      <c r="A45" s="2777"/>
      <c r="B45" s="2777"/>
      <c r="C45" s="2777"/>
      <c r="D45" s="3425" t="s">
        <v>3070</v>
      </c>
      <c r="E45" s="3415" t="s">
        <v>2946</v>
      </c>
      <c r="F45" s="3415" t="s">
        <v>2946</v>
      </c>
      <c r="G45" s="3415" t="s">
        <v>2946</v>
      </c>
      <c r="H45" s="3415" t="s">
        <v>2946</v>
      </c>
      <c r="I45" s="3415" t="s">
        <v>2946</v>
      </c>
      <c r="J45" s="3415" t="s">
        <v>2946</v>
      </c>
      <c r="K45" s="3415" t="s">
        <v>2946</v>
      </c>
      <c r="L45" s="3415" t="s">
        <v>2946</v>
      </c>
      <c r="M45" s="3415" t="s">
        <v>2946</v>
      </c>
    </row>
    <row r="46">
      <c r="A46" s="2777"/>
      <c r="B46" s="2777"/>
      <c r="C46" s="2777"/>
      <c r="D46" s="3425" t="s">
        <v>3071</v>
      </c>
      <c r="E46" s="3415" t="s">
        <v>2946</v>
      </c>
      <c r="F46" s="3415" t="s">
        <v>2946</v>
      </c>
      <c r="G46" s="3415" t="s">
        <v>2946</v>
      </c>
      <c r="H46" s="3415" t="s">
        <v>2946</v>
      </c>
      <c r="I46" s="3415" t="s">
        <v>2946</v>
      </c>
      <c r="J46" s="3415" t="s">
        <v>2946</v>
      </c>
      <c r="K46" s="3415" t="s">
        <v>2946</v>
      </c>
      <c r="L46" s="3415" t="s">
        <v>2946</v>
      </c>
      <c r="M46" s="3415" t="s">
        <v>2946</v>
      </c>
    </row>
    <row r="47">
      <c r="A47" s="2777"/>
      <c r="B47" s="2777"/>
      <c r="C47" s="2777"/>
      <c r="D47" s="3425" t="s">
        <v>3072</v>
      </c>
      <c r="E47" s="3415" t="s">
        <v>2946</v>
      </c>
      <c r="F47" s="3415" t="n">
        <v>90.0</v>
      </c>
      <c r="G47" s="3415" t="s">
        <v>2946</v>
      </c>
      <c r="H47" s="3415" t="n">
        <v>10.0</v>
      </c>
      <c r="I47" s="3415" t="s">
        <v>2946</v>
      </c>
      <c r="J47" s="3415" t="s">
        <v>2946</v>
      </c>
      <c r="K47" s="3415" t="s">
        <v>2946</v>
      </c>
      <c r="L47" s="3415" t="s">
        <v>2946</v>
      </c>
      <c r="M47" s="3415" t="s">
        <v>2946</v>
      </c>
    </row>
    <row r="48">
      <c r="A48" s="2777"/>
      <c r="B48" s="2777"/>
      <c r="C48" s="2777"/>
      <c r="D48" s="3425" t="s">
        <v>3073</v>
      </c>
      <c r="E48" s="3415" t="s">
        <v>2946</v>
      </c>
      <c r="F48" s="3415" t="s">
        <v>2946</v>
      </c>
      <c r="G48" s="3415" t="s">
        <v>2946</v>
      </c>
      <c r="H48" s="3415" t="s">
        <v>2946</v>
      </c>
      <c r="I48" s="3415" t="s">
        <v>2946</v>
      </c>
      <c r="J48" s="3415" t="s">
        <v>2946</v>
      </c>
      <c r="K48" s="3415" t="s">
        <v>2946</v>
      </c>
      <c r="L48" s="3415" t="s">
        <v>2946</v>
      </c>
      <c r="M48" s="3415" t="s">
        <v>2946</v>
      </c>
    </row>
    <row r="49">
      <c r="A49" s="2777"/>
      <c r="B49" s="2777"/>
      <c r="C49" s="2777"/>
      <c r="D49" s="3425" t="s">
        <v>3074</v>
      </c>
      <c r="E49" s="3415" t="s">
        <v>2946</v>
      </c>
      <c r="F49" s="3415" t="s">
        <v>2946</v>
      </c>
      <c r="G49" s="3415" t="s">
        <v>2946</v>
      </c>
      <c r="H49" s="3415" t="s">
        <v>2946</v>
      </c>
      <c r="I49" s="3415" t="s">
        <v>2946</v>
      </c>
      <c r="J49" s="3415" t="s">
        <v>2946</v>
      </c>
      <c r="K49" s="3415" t="s">
        <v>2946</v>
      </c>
      <c r="L49" s="3415" t="s">
        <v>2946</v>
      </c>
      <c r="M49" s="3415" t="s">
        <v>2946</v>
      </c>
    </row>
    <row r="50">
      <c r="A50" s="2777"/>
      <c r="B50" s="2777"/>
      <c r="C50" s="2777"/>
      <c r="D50" s="3425" t="s">
        <v>3075</v>
      </c>
      <c r="E50" s="3415" t="s">
        <v>2946</v>
      </c>
      <c r="F50" s="3415" t="s">
        <v>2949</v>
      </c>
      <c r="G50" s="3415" t="s">
        <v>2946</v>
      </c>
      <c r="H50" s="3415" t="s">
        <v>2949</v>
      </c>
      <c r="I50" s="3415" t="s">
        <v>2946</v>
      </c>
      <c r="J50" s="3415" t="s">
        <v>2946</v>
      </c>
      <c r="K50" s="3415" t="s">
        <v>2946</v>
      </c>
      <c r="L50" s="3415" t="s">
        <v>2946</v>
      </c>
      <c r="M50" s="3415" t="s">
        <v>2946</v>
      </c>
    </row>
    <row r="51">
      <c r="A51" s="2777"/>
      <c r="B51" s="2777"/>
      <c r="C51" s="2777"/>
      <c r="D51" s="3425" t="s">
        <v>3076</v>
      </c>
      <c r="E51" s="3415" t="s">
        <v>2946</v>
      </c>
      <c r="F51" s="3415" t="s">
        <v>2946</v>
      </c>
      <c r="G51" s="3415" t="s">
        <v>2946</v>
      </c>
      <c r="H51" s="3415" t="s">
        <v>2946</v>
      </c>
      <c r="I51" s="3415" t="s">
        <v>2946</v>
      </c>
      <c r="J51" s="3415" t="s">
        <v>2946</v>
      </c>
      <c r="K51" s="3415" t="s">
        <v>2946</v>
      </c>
      <c r="L51" s="3415" t="s">
        <v>2946</v>
      </c>
      <c r="M51" s="3415" t="s">
        <v>2946</v>
      </c>
    </row>
    <row r="52">
      <c r="A52" s="2777"/>
      <c r="B52" s="2777"/>
      <c r="C52" s="2777"/>
      <c r="D52" s="3425" t="s">
        <v>3077</v>
      </c>
      <c r="E52" s="3415" t="s">
        <v>2946</v>
      </c>
      <c r="F52" s="3415" t="s">
        <v>2946</v>
      </c>
      <c r="G52" s="3415" t="s">
        <v>2946</v>
      </c>
      <c r="H52" s="3415" t="s">
        <v>2946</v>
      </c>
      <c r="I52" s="3415" t="s">
        <v>2946</v>
      </c>
      <c r="J52" s="3415" t="s">
        <v>2946</v>
      </c>
      <c r="K52" s="3415" t="s">
        <v>2946</v>
      </c>
      <c r="L52" s="3415" t="s">
        <v>2946</v>
      </c>
      <c r="M52" s="3415" t="s">
        <v>2946</v>
      </c>
    </row>
    <row r="53">
      <c r="A53" s="2777"/>
      <c r="B53" s="2777"/>
      <c r="C53" s="2777"/>
      <c r="D53" s="3425" t="s">
        <v>3078</v>
      </c>
      <c r="E53" s="3415" t="s">
        <v>2946</v>
      </c>
      <c r="F53" s="3415" t="s">
        <v>2946</v>
      </c>
      <c r="G53" s="3415" t="s">
        <v>2946</v>
      </c>
      <c r="H53" s="3415" t="n">
        <v>100.0</v>
      </c>
      <c r="I53" s="3415" t="s">
        <v>2946</v>
      </c>
      <c r="J53" s="3415" t="s">
        <v>2946</v>
      </c>
      <c r="K53" s="3415" t="s">
        <v>2946</v>
      </c>
      <c r="L53" s="3415" t="s">
        <v>2946</v>
      </c>
      <c r="M53" s="3415" t="s">
        <v>2946</v>
      </c>
    </row>
    <row r="54">
      <c r="A54" s="2777"/>
      <c r="B54" s="2777"/>
      <c r="C54" s="2777"/>
      <c r="D54" s="3425" t="s">
        <v>3079</v>
      </c>
      <c r="E54" s="3415" t="s">
        <v>2946</v>
      </c>
      <c r="F54" s="3415" t="s">
        <v>2946</v>
      </c>
      <c r="G54" s="3415" t="s">
        <v>2946</v>
      </c>
      <c r="H54" s="3415" t="s">
        <v>2946</v>
      </c>
      <c r="I54" s="3415" t="s">
        <v>2946</v>
      </c>
      <c r="J54" s="3415" t="s">
        <v>2946</v>
      </c>
      <c r="K54" s="3415" t="s">
        <v>2946</v>
      </c>
      <c r="L54" s="3415" t="s">
        <v>2946</v>
      </c>
      <c r="M54" s="3415" t="s">
        <v>2946</v>
      </c>
    </row>
    <row r="55">
      <c r="A55" s="2777"/>
      <c r="B55" s="2777"/>
      <c r="C55" s="2777"/>
      <c r="D55" s="3425" t="s">
        <v>3080</v>
      </c>
      <c r="E55" s="3415" t="s">
        <v>2946</v>
      </c>
      <c r="F55" s="3415" t="s">
        <v>2946</v>
      </c>
      <c r="G55" s="3415" t="s">
        <v>2946</v>
      </c>
      <c r="H55" s="3415" t="s">
        <v>2946</v>
      </c>
      <c r="I55" s="3415" t="s">
        <v>1185</v>
      </c>
      <c r="J55" s="3415" t="s">
        <v>2946</v>
      </c>
      <c r="K55" s="3415" t="s">
        <v>2946</v>
      </c>
      <c r="L55" s="3415" t="s">
        <v>2946</v>
      </c>
      <c r="M55" s="3415" t="s">
        <v>2946</v>
      </c>
    </row>
    <row r="56">
      <c r="A56" s="2777"/>
      <c r="B56" s="2777"/>
      <c r="C56" s="2777"/>
      <c r="D56" s="3425" t="s">
        <v>3081</v>
      </c>
      <c r="E56" s="3415" t="s">
        <v>2946</v>
      </c>
      <c r="F56" s="3415" t="s">
        <v>2946</v>
      </c>
      <c r="G56" s="3415" t="s">
        <v>2946</v>
      </c>
      <c r="H56" s="3415" t="s">
        <v>2949</v>
      </c>
      <c r="I56" s="3415" t="s">
        <v>2946</v>
      </c>
      <c r="J56" s="3415" t="s">
        <v>2946</v>
      </c>
      <c r="K56" s="3415" t="s">
        <v>2946</v>
      </c>
      <c r="L56" s="3415" t="s">
        <v>2946</v>
      </c>
      <c r="M56" s="3415" t="s">
        <v>2946</v>
      </c>
    </row>
    <row r="57">
      <c r="A57" s="2777"/>
      <c r="B57" s="2777"/>
      <c r="C57" s="2777"/>
      <c r="D57" s="3425" t="s">
        <v>3082</v>
      </c>
      <c r="E57" s="3415" t="s">
        <v>2946</v>
      </c>
      <c r="F57" s="3415" t="s">
        <v>2946</v>
      </c>
      <c r="G57" s="3415" t="s">
        <v>2946</v>
      </c>
      <c r="H57" s="3415" t="s">
        <v>2946</v>
      </c>
      <c r="I57" s="3415" t="s">
        <v>2946</v>
      </c>
      <c r="J57" s="3415" t="s">
        <v>2946</v>
      </c>
      <c r="K57" s="3415" t="s">
        <v>2946</v>
      </c>
      <c r="L57" s="3415" t="s">
        <v>2946</v>
      </c>
      <c r="M57" s="3415" t="s">
        <v>2946</v>
      </c>
    </row>
    <row r="58">
      <c r="A58" s="2777"/>
      <c r="B58" s="2777"/>
      <c r="C58" s="2777"/>
      <c r="D58" s="3425" t="s">
        <v>3083</v>
      </c>
      <c r="E58" s="3415" t="s">
        <v>2946</v>
      </c>
      <c r="F58" s="3415" t="s">
        <v>2946</v>
      </c>
      <c r="G58" s="3415" t="s">
        <v>2946</v>
      </c>
      <c r="H58" s="3415" t="s">
        <v>2946</v>
      </c>
      <c r="I58" s="3415" t="s">
        <v>2946</v>
      </c>
      <c r="J58" s="3415" t="s">
        <v>2946</v>
      </c>
      <c r="K58" s="3415" t="s">
        <v>2946</v>
      </c>
      <c r="L58" s="3415" t="s">
        <v>2946</v>
      </c>
      <c r="M58" s="3415" t="s">
        <v>2946</v>
      </c>
    </row>
    <row r="59">
      <c r="A59" s="2777"/>
      <c r="B59" s="2777"/>
      <c r="C59" s="2777"/>
      <c r="D59" s="3425" t="s">
        <v>3084</v>
      </c>
      <c r="E59" s="3415" t="s">
        <v>2946</v>
      </c>
      <c r="F59" s="3415" t="s">
        <v>2946</v>
      </c>
      <c r="G59" s="3415" t="n">
        <v>3.0</v>
      </c>
      <c r="H59" s="3415" t="n">
        <v>64.0</v>
      </c>
      <c r="I59" s="3415" t="n">
        <v>33.0</v>
      </c>
      <c r="J59" s="3415" t="s">
        <v>2946</v>
      </c>
      <c r="K59" s="3415" t="s">
        <v>2946</v>
      </c>
      <c r="L59" s="3415" t="s">
        <v>2946</v>
      </c>
      <c r="M59" s="3415" t="s">
        <v>2946</v>
      </c>
    </row>
    <row r="60">
      <c r="A60" s="2777"/>
      <c r="B60" s="2777"/>
      <c r="C60" s="2777"/>
      <c r="D60" s="3425" t="s">
        <v>3085</v>
      </c>
      <c r="E60" s="3415" t="s">
        <v>2946</v>
      </c>
      <c r="F60" s="3415" t="s">
        <v>2946</v>
      </c>
      <c r="G60" s="3415" t="s">
        <v>2946</v>
      </c>
      <c r="H60" s="3415" t="s">
        <v>2946</v>
      </c>
      <c r="I60" s="3415" t="s">
        <v>2946</v>
      </c>
      <c r="J60" s="3415" t="s">
        <v>2946</v>
      </c>
      <c r="K60" s="3415" t="s">
        <v>2946</v>
      </c>
      <c r="L60" s="3415" t="s">
        <v>2946</v>
      </c>
      <c r="M60" s="3415" t="s">
        <v>2946</v>
      </c>
    </row>
    <row r="61">
      <c r="A61" s="2777"/>
      <c r="B61" s="2777"/>
      <c r="C61" s="2777"/>
      <c r="D61" s="3425" t="s">
        <v>3086</v>
      </c>
      <c r="E61" s="3415" t="s">
        <v>2946</v>
      </c>
      <c r="F61" s="3415" t="s">
        <v>2946</v>
      </c>
      <c r="G61" s="3415" t="s">
        <v>2946</v>
      </c>
      <c r="H61" s="3415" t="s">
        <v>2946</v>
      </c>
      <c r="I61" s="3415" t="s">
        <v>2946</v>
      </c>
      <c r="J61" s="3415" t="s">
        <v>2946</v>
      </c>
      <c r="K61" s="3415" t="s">
        <v>2946</v>
      </c>
      <c r="L61" s="3415" t="s">
        <v>2946</v>
      </c>
      <c r="M61" s="3415" t="s">
        <v>2946</v>
      </c>
    </row>
    <row r="62">
      <c r="A62" s="2777"/>
      <c r="B62" s="2777"/>
      <c r="C62" s="2777"/>
      <c r="D62" s="3425" t="s">
        <v>3087</v>
      </c>
      <c r="E62" s="3415" t="s">
        <v>2946</v>
      </c>
      <c r="F62" s="3415" t="s">
        <v>2946</v>
      </c>
      <c r="G62" s="3415" t="s">
        <v>2949</v>
      </c>
      <c r="H62" s="3415" t="s">
        <v>2949</v>
      </c>
      <c r="I62" s="3415" t="s">
        <v>2949</v>
      </c>
      <c r="J62" s="3415" t="s">
        <v>2946</v>
      </c>
      <c r="K62" s="3415" t="s">
        <v>2946</v>
      </c>
      <c r="L62" s="3415" t="s">
        <v>2946</v>
      </c>
      <c r="M62" s="3415" t="s">
        <v>2946</v>
      </c>
    </row>
    <row r="63">
      <c r="A63" s="2777"/>
      <c r="B63" s="2777"/>
      <c r="C63" s="2777"/>
      <c r="D63" s="3425" t="s">
        <v>3088</v>
      </c>
      <c r="E63" s="3415" t="s">
        <v>2946</v>
      </c>
      <c r="F63" s="3415" t="s">
        <v>2946</v>
      </c>
      <c r="G63" s="3415" t="s">
        <v>2946</v>
      </c>
      <c r="H63" s="3415" t="s">
        <v>2946</v>
      </c>
      <c r="I63" s="3415" t="s">
        <v>2946</v>
      </c>
      <c r="J63" s="3415" t="s">
        <v>2946</v>
      </c>
      <c r="K63" s="3415" t="s">
        <v>2946</v>
      </c>
      <c r="L63" s="3415" t="s">
        <v>2946</v>
      </c>
      <c r="M63" s="3415" t="s">
        <v>2946</v>
      </c>
    </row>
    <row r="64">
      <c r="A64" s="2777"/>
      <c r="B64" s="2777"/>
      <c r="C64" s="2777"/>
      <c r="D64" s="3425" t="s">
        <v>3089</v>
      </c>
      <c r="E64" s="3415" t="s">
        <v>2946</v>
      </c>
      <c r="F64" s="3415" t="s">
        <v>2946</v>
      </c>
      <c r="G64" s="3415" t="s">
        <v>2946</v>
      </c>
      <c r="H64" s="3415" t="s">
        <v>2946</v>
      </c>
      <c r="I64" s="3415" t="s">
        <v>2946</v>
      </c>
      <c r="J64" s="3415" t="s">
        <v>2946</v>
      </c>
      <c r="K64" s="3415" t="s">
        <v>2946</v>
      </c>
      <c r="L64" s="3415" t="s">
        <v>2946</v>
      </c>
      <c r="M64" s="3415" t="s">
        <v>2946</v>
      </c>
    </row>
    <row r="65">
      <c r="A65" s="2777"/>
      <c r="B65" s="2777"/>
      <c r="C65" s="2777"/>
      <c r="D65" s="3425" t="s">
        <v>3090</v>
      </c>
      <c r="E65" s="3415" t="s">
        <v>2946</v>
      </c>
      <c r="F65" s="3415" t="s">
        <v>2946</v>
      </c>
      <c r="G65" s="3415" t="s">
        <v>2946</v>
      </c>
      <c r="H65" s="3415" t="n">
        <v>10.0</v>
      </c>
      <c r="I65" s="3415" t="n">
        <v>90.0</v>
      </c>
      <c r="J65" s="3415" t="s">
        <v>2946</v>
      </c>
      <c r="K65" s="3415" t="s">
        <v>2946</v>
      </c>
      <c r="L65" s="3415" t="s">
        <v>2946</v>
      </c>
      <c r="M65" s="3415" t="s">
        <v>2946</v>
      </c>
    </row>
    <row r="66">
      <c r="A66" s="2777"/>
      <c r="B66" s="2777"/>
      <c r="C66" s="2777"/>
      <c r="D66" s="3425" t="s">
        <v>3091</v>
      </c>
      <c r="E66" s="3415" t="s">
        <v>2946</v>
      </c>
      <c r="F66" s="3415" t="s">
        <v>2946</v>
      </c>
      <c r="G66" s="3415" t="s">
        <v>2946</v>
      </c>
      <c r="H66" s="3415" t="s">
        <v>2946</v>
      </c>
      <c r="I66" s="3415" t="s">
        <v>2946</v>
      </c>
      <c r="J66" s="3415" t="s">
        <v>2946</v>
      </c>
      <c r="K66" s="3415" t="s">
        <v>2946</v>
      </c>
      <c r="L66" s="3415" t="s">
        <v>2946</v>
      </c>
      <c r="M66" s="3415" t="s">
        <v>2946</v>
      </c>
    </row>
    <row r="67">
      <c r="A67" s="2777"/>
      <c r="B67" s="2777"/>
      <c r="C67" s="2777"/>
      <c r="D67" s="3425" t="s">
        <v>3092</v>
      </c>
      <c r="E67" s="3415" t="s">
        <v>2946</v>
      </c>
      <c r="F67" s="3415" t="s">
        <v>2946</v>
      </c>
      <c r="G67" s="3415" t="s">
        <v>2946</v>
      </c>
      <c r="H67" s="3415" t="s">
        <v>2946</v>
      </c>
      <c r="I67" s="3415" t="s">
        <v>2946</v>
      </c>
      <c r="J67" s="3415" t="s">
        <v>2946</v>
      </c>
      <c r="K67" s="3415" t="s">
        <v>2946</v>
      </c>
      <c r="L67" s="3415" t="s">
        <v>2946</v>
      </c>
      <c r="M67" s="3415" t="s">
        <v>2946</v>
      </c>
    </row>
    <row r="68">
      <c r="A68" s="2777"/>
      <c r="B68" s="2777"/>
      <c r="C68" s="2777"/>
      <c r="D68" s="3425" t="s">
        <v>3093</v>
      </c>
      <c r="E68" s="3415" t="s">
        <v>2946</v>
      </c>
      <c r="F68" s="3415" t="s">
        <v>2946</v>
      </c>
      <c r="G68" s="3415" t="s">
        <v>2946</v>
      </c>
      <c r="H68" s="3415" t="s">
        <v>2949</v>
      </c>
      <c r="I68" s="3415" t="s">
        <v>2949</v>
      </c>
      <c r="J68" s="3415" t="s">
        <v>2946</v>
      </c>
      <c r="K68" s="3415" t="s">
        <v>2946</v>
      </c>
      <c r="L68" s="3415" t="s">
        <v>2946</v>
      </c>
      <c r="M68" s="3415" t="s">
        <v>2946</v>
      </c>
    </row>
    <row r="69">
      <c r="A69" s="2777"/>
      <c r="B69" s="2777"/>
      <c r="C69" s="2777"/>
      <c r="D69" s="3425" t="s">
        <v>3094</v>
      </c>
      <c r="E69" s="3415" t="s">
        <v>2946</v>
      </c>
      <c r="F69" s="3415" t="s">
        <v>2946</v>
      </c>
      <c r="G69" s="3415" t="s">
        <v>2946</v>
      </c>
      <c r="H69" s="3415" t="s">
        <v>2946</v>
      </c>
      <c r="I69" s="3415" t="s">
        <v>2946</v>
      </c>
      <c r="J69" s="3415" t="s">
        <v>2946</v>
      </c>
      <c r="K69" s="3415" t="s">
        <v>2946</v>
      </c>
      <c r="L69" s="3415" t="s">
        <v>2946</v>
      </c>
      <c r="M69" s="3415" t="s">
        <v>2946</v>
      </c>
    </row>
    <row r="70">
      <c r="A70" s="2777"/>
      <c r="B70" s="2777"/>
      <c r="C70" s="2777"/>
      <c r="D70" s="3425" t="s">
        <v>3095</v>
      </c>
      <c r="E70" s="3415" t="s">
        <v>2946</v>
      </c>
      <c r="F70" s="3415" t="s">
        <v>2946</v>
      </c>
      <c r="G70" s="3415" t="s">
        <v>2946</v>
      </c>
      <c r="H70" s="3415" t="s">
        <v>2946</v>
      </c>
      <c r="I70" s="3415" t="s">
        <v>2946</v>
      </c>
      <c r="J70" s="3415" t="s">
        <v>2946</v>
      </c>
      <c r="K70" s="3415" t="s">
        <v>2946</v>
      </c>
      <c r="L70" s="3415" t="s">
        <v>2946</v>
      </c>
      <c r="M70" s="3415" t="s">
        <v>2946</v>
      </c>
    </row>
    <row r="71">
      <c r="A71" s="2777"/>
      <c r="B71" s="2777"/>
      <c r="C71" s="2777"/>
      <c r="D71" s="3425" t="s">
        <v>3096</v>
      </c>
      <c r="E71" s="3415" t="s">
        <v>2946</v>
      </c>
      <c r="F71" s="3415" t="s">
        <v>2946</v>
      </c>
      <c r="G71" s="3415" t="s">
        <v>2946</v>
      </c>
      <c r="H71" s="3415" t="s">
        <v>2946</v>
      </c>
      <c r="I71" s="3415" t="n">
        <v>100.0</v>
      </c>
      <c r="J71" s="3415" t="s">
        <v>2946</v>
      </c>
      <c r="K71" s="3415" t="s">
        <v>2946</v>
      </c>
      <c r="L71" s="3415" t="s">
        <v>2946</v>
      </c>
      <c r="M71" s="3415" t="s">
        <v>2946</v>
      </c>
    </row>
    <row r="72">
      <c r="A72" s="2777"/>
      <c r="B72" s="2777"/>
      <c r="C72" s="2777"/>
      <c r="D72" s="3425" t="s">
        <v>3097</v>
      </c>
      <c r="E72" s="3415" t="s">
        <v>2946</v>
      </c>
      <c r="F72" s="3415" t="s">
        <v>2946</v>
      </c>
      <c r="G72" s="3415" t="s">
        <v>2946</v>
      </c>
      <c r="H72" s="3415" t="s">
        <v>2946</v>
      </c>
      <c r="I72" s="3415" t="s">
        <v>2946</v>
      </c>
      <c r="J72" s="3415" t="s">
        <v>2946</v>
      </c>
      <c r="K72" s="3415" t="s">
        <v>2946</v>
      </c>
      <c r="L72" s="3415" t="s">
        <v>2946</v>
      </c>
      <c r="M72" s="3415" t="s">
        <v>2946</v>
      </c>
    </row>
    <row r="73">
      <c r="A73" s="2777"/>
      <c r="B73" s="2777"/>
      <c r="C73" s="2777"/>
      <c r="D73" s="3425" t="s">
        <v>3098</v>
      </c>
      <c r="E73" s="3415" t="s">
        <v>2946</v>
      </c>
      <c r="F73" s="3415" t="s">
        <v>2946</v>
      </c>
      <c r="G73" s="3415" t="s">
        <v>2946</v>
      </c>
      <c r="H73" s="3415" t="s">
        <v>2946</v>
      </c>
      <c r="I73" s="3415" t="s">
        <v>2946</v>
      </c>
      <c r="J73" s="3415" t="s">
        <v>2946</v>
      </c>
      <c r="K73" s="3415" t="s">
        <v>2946</v>
      </c>
      <c r="L73" s="3415" t="s">
        <v>2946</v>
      </c>
      <c r="M73" s="3415" t="s">
        <v>2946</v>
      </c>
    </row>
    <row r="74">
      <c r="A74" s="2777"/>
      <c r="B74" s="2777"/>
      <c r="C74" s="2777"/>
      <c r="D74" s="3425" t="s">
        <v>3099</v>
      </c>
      <c r="E74" s="3415" t="s">
        <v>2946</v>
      </c>
      <c r="F74" s="3415" t="s">
        <v>2946</v>
      </c>
      <c r="G74" s="3415" t="s">
        <v>2946</v>
      </c>
      <c r="H74" s="3415" t="s">
        <v>2946</v>
      </c>
      <c r="I74" s="3415" t="s">
        <v>2949</v>
      </c>
      <c r="J74" s="3415" t="s">
        <v>2946</v>
      </c>
      <c r="K74" s="3415" t="s">
        <v>2946</v>
      </c>
      <c r="L74" s="3415" t="s">
        <v>2946</v>
      </c>
      <c r="M74" s="3415" t="s">
        <v>2946</v>
      </c>
    </row>
    <row r="75">
      <c r="A75" s="2777"/>
      <c r="B75" s="2777"/>
      <c r="C75" s="2777"/>
      <c r="D75" s="3425" t="s">
        <v>3100</v>
      </c>
      <c r="E75" s="3415" t="s">
        <v>2946</v>
      </c>
      <c r="F75" s="3415" t="s">
        <v>2946</v>
      </c>
      <c r="G75" s="3415" t="s">
        <v>2946</v>
      </c>
      <c r="H75" s="3415" t="s">
        <v>2946</v>
      </c>
      <c r="I75" s="3415" t="s">
        <v>2946</v>
      </c>
      <c r="J75" s="3415" t="s">
        <v>2946</v>
      </c>
      <c r="K75" s="3415" t="s">
        <v>2946</v>
      </c>
      <c r="L75" s="3415" t="s">
        <v>2946</v>
      </c>
      <c r="M75" s="3415" t="s">
        <v>2946</v>
      </c>
    </row>
    <row r="76">
      <c r="A76" s="2777"/>
      <c r="B76" s="2777"/>
      <c r="C76" s="2777"/>
      <c r="D76" s="3425" t="s">
        <v>3101</v>
      </c>
      <c r="E76" s="3415" t="s">
        <v>2946</v>
      </c>
      <c r="F76" s="3415" t="s">
        <v>2946</v>
      </c>
      <c r="G76" s="3415" t="s">
        <v>2946</v>
      </c>
      <c r="H76" s="3415" t="s">
        <v>2946</v>
      </c>
      <c r="I76" s="3415" t="s">
        <v>2946</v>
      </c>
      <c r="J76" s="3415" t="s">
        <v>2946</v>
      </c>
      <c r="K76" s="3415" t="s">
        <v>2946</v>
      </c>
      <c r="L76" s="3415" t="s">
        <v>2946</v>
      </c>
      <c r="M76" s="3415" t="s">
        <v>2946</v>
      </c>
    </row>
    <row r="77">
      <c r="A77" s="2777"/>
      <c r="B77" s="2777"/>
      <c r="C77" s="2777"/>
      <c r="D77" s="3425" t="s">
        <v>3102</v>
      </c>
      <c r="E77" s="3415" t="s">
        <v>2946</v>
      </c>
      <c r="F77" s="3415" t="s">
        <v>2946</v>
      </c>
      <c r="G77" s="3415" t="s">
        <v>2946</v>
      </c>
      <c r="H77" s="3415" t="s">
        <v>2946</v>
      </c>
      <c r="I77" s="3415" t="n">
        <v>100.0</v>
      </c>
      <c r="J77" s="3415" t="s">
        <v>2946</v>
      </c>
      <c r="K77" s="3415" t="s">
        <v>2946</v>
      </c>
      <c r="L77" s="3415" t="s">
        <v>2946</v>
      </c>
      <c r="M77" s="3415" t="s">
        <v>2946</v>
      </c>
    </row>
    <row r="78">
      <c r="A78" s="2777"/>
      <c r="B78" s="2777"/>
      <c r="C78" s="2777"/>
      <c r="D78" s="3425" t="s">
        <v>3103</v>
      </c>
      <c r="E78" s="3415" t="s">
        <v>2946</v>
      </c>
      <c r="F78" s="3415" t="s">
        <v>2946</v>
      </c>
      <c r="G78" s="3415" t="s">
        <v>2946</v>
      </c>
      <c r="H78" s="3415" t="s">
        <v>2946</v>
      </c>
      <c r="I78" s="3415" t="s">
        <v>2946</v>
      </c>
      <c r="J78" s="3415" t="s">
        <v>2946</v>
      </c>
      <c r="K78" s="3415" t="s">
        <v>2946</v>
      </c>
      <c r="L78" s="3415" t="s">
        <v>2946</v>
      </c>
      <c r="M78" s="3415" t="s">
        <v>2946</v>
      </c>
    </row>
    <row r="79">
      <c r="A79" s="2777"/>
      <c r="B79" s="2777"/>
      <c r="C79" s="2777"/>
      <c r="D79" s="3425" t="s">
        <v>3104</v>
      </c>
      <c r="E79" s="3415" t="s">
        <v>2946</v>
      </c>
      <c r="F79" s="3415" t="s">
        <v>2946</v>
      </c>
      <c r="G79" s="3415" t="s">
        <v>2946</v>
      </c>
      <c r="H79" s="3415" t="s">
        <v>2946</v>
      </c>
      <c r="I79" s="3415" t="s">
        <v>2946</v>
      </c>
      <c r="J79" s="3415" t="s">
        <v>2946</v>
      </c>
      <c r="K79" s="3415" t="s">
        <v>2946</v>
      </c>
      <c r="L79" s="3415" t="s">
        <v>2946</v>
      </c>
      <c r="M79" s="3415" t="s">
        <v>2946</v>
      </c>
    </row>
    <row r="80">
      <c r="A80" s="2777"/>
      <c r="B80" s="2777"/>
      <c r="C80" s="2777"/>
      <c r="D80" s="3425" t="s">
        <v>3105</v>
      </c>
      <c r="E80" s="3415" t="s">
        <v>2946</v>
      </c>
      <c r="F80" s="3415" t="s">
        <v>2946</v>
      </c>
      <c r="G80" s="3415" t="s">
        <v>2946</v>
      </c>
      <c r="H80" s="3415" t="s">
        <v>2946</v>
      </c>
      <c r="I80" s="3415" t="s">
        <v>2949</v>
      </c>
      <c r="J80" s="3415" t="s">
        <v>2946</v>
      </c>
      <c r="K80" s="3415" t="s">
        <v>2946</v>
      </c>
      <c r="L80" s="3415" t="s">
        <v>2946</v>
      </c>
      <c r="M80" s="3415" t="s">
        <v>2946</v>
      </c>
    </row>
    <row r="81">
      <c r="A81" s="2777"/>
      <c r="B81" s="2777"/>
      <c r="C81" s="2777"/>
      <c r="D81" s="3425" t="s">
        <v>3106</v>
      </c>
      <c r="E81" s="3415" t="s">
        <v>2946</v>
      </c>
      <c r="F81" s="3415" t="s">
        <v>2946</v>
      </c>
      <c r="G81" s="3415" t="s">
        <v>2946</v>
      </c>
      <c r="H81" s="3415" t="s">
        <v>2946</v>
      </c>
      <c r="I81" s="3415" t="s">
        <v>2946</v>
      </c>
      <c r="J81" s="3415" t="s">
        <v>2946</v>
      </c>
      <c r="K81" s="3415" t="s">
        <v>2946</v>
      </c>
      <c r="L81" s="3415" t="s">
        <v>2946</v>
      </c>
      <c r="M81" s="3415" t="s">
        <v>2946</v>
      </c>
    </row>
    <row r="82">
      <c r="A82" s="2777"/>
      <c r="B82" s="2777"/>
      <c r="C82" s="2777"/>
      <c r="D82" s="3425" t="s">
        <v>3107</v>
      </c>
      <c r="E82" s="3415" t="s">
        <v>2946</v>
      </c>
      <c r="F82" s="3415" t="s">
        <v>2946</v>
      </c>
      <c r="G82" s="3415" t="s">
        <v>2946</v>
      </c>
      <c r="H82" s="3415" t="s">
        <v>2946</v>
      </c>
      <c r="I82" s="3415" t="s">
        <v>2946</v>
      </c>
      <c r="J82" s="3415" t="s">
        <v>2946</v>
      </c>
      <c r="K82" s="3415" t="s">
        <v>2946</v>
      </c>
      <c r="L82" s="3415" t="s">
        <v>2946</v>
      </c>
      <c r="M82" s="3415" t="s">
        <v>2946</v>
      </c>
    </row>
    <row r="83">
      <c r="A83" s="2777"/>
      <c r="B83" s="2777"/>
      <c r="C83" s="2777"/>
      <c r="D83" s="3425" t="s">
        <v>3108</v>
      </c>
      <c r="E83" s="3415" t="s">
        <v>2946</v>
      </c>
      <c r="F83" s="3415" t="s">
        <v>2946</v>
      </c>
      <c r="G83" s="3415" t="s">
        <v>2946</v>
      </c>
      <c r="H83" s="3415" t="n">
        <v>100.0</v>
      </c>
      <c r="I83" s="3415" t="s">
        <v>2946</v>
      </c>
      <c r="J83" s="3415" t="s">
        <v>2946</v>
      </c>
      <c r="K83" s="3415" t="s">
        <v>2946</v>
      </c>
      <c r="L83" s="3415" t="s">
        <v>2946</v>
      </c>
      <c r="M83" s="3415" t="s">
        <v>2946</v>
      </c>
    </row>
    <row r="84">
      <c r="A84" s="2777"/>
      <c r="B84" s="2777"/>
      <c r="C84" s="2777"/>
      <c r="D84" s="3425" t="s">
        <v>3109</v>
      </c>
      <c r="E84" s="3415" t="s">
        <v>2946</v>
      </c>
      <c r="F84" s="3415" t="s">
        <v>2946</v>
      </c>
      <c r="G84" s="3415" t="s">
        <v>2946</v>
      </c>
      <c r="H84" s="3415" t="s">
        <v>2946</v>
      </c>
      <c r="I84" s="3415" t="s">
        <v>2946</v>
      </c>
      <c r="J84" s="3415" t="s">
        <v>2946</v>
      </c>
      <c r="K84" s="3415" t="s">
        <v>2946</v>
      </c>
      <c r="L84" s="3415" t="s">
        <v>2946</v>
      </c>
      <c r="M84" s="3415" t="s">
        <v>2946</v>
      </c>
    </row>
    <row r="85">
      <c r="A85" s="2777"/>
      <c r="B85" s="2777"/>
      <c r="C85" s="2777"/>
      <c r="D85" s="3425" t="s">
        <v>3110</v>
      </c>
      <c r="E85" s="3415" t="s">
        <v>2946</v>
      </c>
      <c r="F85" s="3415" t="s">
        <v>2946</v>
      </c>
      <c r="G85" s="3415" t="s">
        <v>2946</v>
      </c>
      <c r="H85" s="3415" t="s">
        <v>2946</v>
      </c>
      <c r="I85" s="3415" t="s">
        <v>2946</v>
      </c>
      <c r="J85" s="3415" t="s">
        <v>2946</v>
      </c>
      <c r="K85" s="3415" t="s">
        <v>2946</v>
      </c>
      <c r="L85" s="3415" t="s">
        <v>1185</v>
      </c>
      <c r="M85" s="3415" t="s">
        <v>2946</v>
      </c>
    </row>
    <row r="86">
      <c r="A86" s="2777"/>
      <c r="B86" s="2777"/>
      <c r="C86" s="2777"/>
      <c r="D86" s="3425" t="s">
        <v>3111</v>
      </c>
      <c r="E86" s="3415" t="s">
        <v>2946</v>
      </c>
      <c r="F86" s="3415" t="s">
        <v>2946</v>
      </c>
      <c r="G86" s="3415" t="s">
        <v>2946</v>
      </c>
      <c r="H86" s="3415" t="s">
        <v>2949</v>
      </c>
      <c r="I86" s="3415" t="s">
        <v>2946</v>
      </c>
      <c r="J86" s="3415" t="s">
        <v>2946</v>
      </c>
      <c r="K86" s="3415" t="s">
        <v>2946</v>
      </c>
      <c r="L86" s="3415" t="s">
        <v>2946</v>
      </c>
      <c r="M86" s="3415" t="s">
        <v>2946</v>
      </c>
    </row>
    <row r="87">
      <c r="A87" s="2777"/>
      <c r="B87" s="2777"/>
      <c r="C87" s="2777"/>
      <c r="D87" s="3425" t="s">
        <v>3112</v>
      </c>
      <c r="E87" s="3415" t="s">
        <v>2946</v>
      </c>
      <c r="F87" s="3415" t="s">
        <v>2946</v>
      </c>
      <c r="G87" s="3415" t="s">
        <v>2946</v>
      </c>
      <c r="H87" s="3415" t="s">
        <v>2946</v>
      </c>
      <c r="I87" s="3415" t="s">
        <v>2946</v>
      </c>
      <c r="J87" s="3415" t="s">
        <v>2946</v>
      </c>
      <c r="K87" s="3415" t="s">
        <v>2946</v>
      </c>
      <c r="L87" s="3415" t="s">
        <v>2946</v>
      </c>
      <c r="M87" s="3415" t="s">
        <v>2946</v>
      </c>
    </row>
    <row r="88" spans="1:13" x14ac:dyDescent="0.15">
      <c r="A88" s="2593" t="s">
        <v>2152</v>
      </c>
      <c r="B88" s="2653"/>
      <c r="C88" s="2653"/>
      <c r="D88" s="2653"/>
      <c r="E88" s="2653"/>
      <c r="F88" s="2653"/>
      <c r="G88" s="2653"/>
      <c r="H88" s="2653"/>
      <c r="I88" s="2653"/>
      <c r="J88" s="2653"/>
      <c r="K88" s="2653"/>
      <c r="L88" s="2653"/>
      <c r="M88" s="2653"/>
    </row>
    <row r="89" spans="1:13" ht="17.25" customHeight="1" x14ac:dyDescent="0.15">
      <c r="A89" s="2653"/>
      <c r="B89" s="2653"/>
      <c r="C89" s="2653"/>
      <c r="D89" s="2653"/>
      <c r="E89" s="2653"/>
      <c r="F89" s="2653"/>
      <c r="G89" s="2653"/>
      <c r="H89" s="2653"/>
      <c r="I89" s="2653"/>
      <c r="J89" s="2653"/>
      <c r="K89" s="2653"/>
      <c r="L89" s="2653"/>
      <c r="M89" s="2653"/>
    </row>
    <row r="90" spans="1:13" x14ac:dyDescent="0.15">
      <c r="A90" s="2544" t="s">
        <v>594</v>
      </c>
      <c r="B90" s="2544"/>
      <c r="C90" s="2544"/>
      <c r="D90" s="2544"/>
      <c r="E90" s="2544"/>
      <c r="F90" s="2544"/>
      <c r="G90" s="2544"/>
      <c r="H90" s="2544"/>
      <c r="I90" s="2544"/>
      <c r="J90" s="2544"/>
      <c r="K90" s="2544"/>
      <c r="L90" s="2544"/>
      <c r="M90" s="2544"/>
    </row>
    <row r="91" spans="1:13" ht="22.5" customHeight="1" x14ac:dyDescent="0.15">
      <c r="A91" s="2486" t="s">
        <v>2153</v>
      </c>
      <c r="B91" s="2776"/>
      <c r="C91" s="2776"/>
      <c r="D91" s="2776"/>
      <c r="E91" s="2776"/>
      <c r="F91" s="2776"/>
      <c r="G91" s="2776"/>
      <c r="H91" s="2776"/>
      <c r="I91" s="2776"/>
      <c r="J91" s="2776"/>
      <c r="K91" s="2776"/>
      <c r="L91" s="2776"/>
      <c r="M91" s="2776"/>
    </row>
    <row r="92" spans="1:13" ht="17.25" customHeight="1" x14ac:dyDescent="0.15">
      <c r="A92" s="362"/>
      <c r="B92" s="362"/>
      <c r="C92" s="362"/>
      <c r="D92" s="362"/>
      <c r="E92" s="362"/>
      <c r="F92" s="362"/>
      <c r="G92" s="362"/>
      <c r="H92" s="362"/>
      <c r="I92" s="362"/>
      <c r="J92" s="362"/>
      <c r="K92" s="362"/>
      <c r="L92" s="362"/>
      <c r="M92" s="362"/>
    </row>
    <row r="93" spans="1:13" ht="17.25" customHeight="1" x14ac:dyDescent="0.15">
      <c r="A93" s="362"/>
      <c r="B93" s="362"/>
      <c r="C93" s="362"/>
      <c r="D93" s="362"/>
      <c r="E93" s="362"/>
      <c r="F93" s="362"/>
      <c r="G93" s="362"/>
      <c r="H93" s="362"/>
      <c r="I93" s="362"/>
      <c r="J93" s="362"/>
      <c r="K93" s="362"/>
      <c r="L93" s="362"/>
      <c r="M93" s="362"/>
    </row>
    <row r="94" spans="1:13" ht="17.25" customHeight="1" x14ac:dyDescent="0.15">
      <c r="A94" s="362"/>
      <c r="B94" s="362"/>
      <c r="C94" s="362"/>
      <c r="D94" s="362"/>
      <c r="E94" s="362"/>
      <c r="F94" s="362"/>
      <c r="G94" s="362"/>
      <c r="H94" s="362"/>
      <c r="I94" s="362"/>
      <c r="J94" s="362"/>
      <c r="K94" s="362"/>
      <c r="L94" s="362"/>
      <c r="M94" s="362"/>
    </row>
    <row r="95" spans="1:13" ht="56.25" customHeight="1" x14ac:dyDescent="0.15">
      <c r="A95" s="362"/>
      <c r="B95" s="362"/>
      <c r="C95" s="362"/>
      <c r="D95" s="362"/>
      <c r="E95" s="362"/>
      <c r="F95" s="362"/>
      <c r="G95" s="362"/>
      <c r="H95" s="362"/>
      <c r="I95" s="362"/>
      <c r="J95" s="362"/>
      <c r="K95" s="362"/>
      <c r="L95" s="362"/>
      <c r="M95" s="362"/>
    </row>
    <row r="96" spans="1:13" ht="29.25" customHeight="1" x14ac:dyDescent="0.15">
      <c r="A96" s="362"/>
      <c r="B96" s="362"/>
      <c r="C96" s="362"/>
      <c r="D96" s="26"/>
      <c r="E96" s="26"/>
      <c r="F96" s="26"/>
      <c r="G96" s="26"/>
      <c r="H96" s="26"/>
      <c r="I96" s="26"/>
      <c r="J96" s="26"/>
      <c r="K96" s="26"/>
      <c r="L96" s="26"/>
      <c r="M96" s="26"/>
    </row>
    <row r="97" spans="1:13" ht="29.25" customHeight="1" x14ac:dyDescent="0.15">
      <c r="A97" s="362"/>
      <c r="B97" s="362"/>
      <c r="C97" s="26"/>
      <c r="D97" s="26"/>
      <c r="E97" s="26"/>
      <c r="F97" s="26"/>
      <c r="G97" s="26"/>
      <c r="H97" s="26"/>
      <c r="I97" s="26"/>
      <c r="J97" s="26"/>
      <c r="K97" s="26"/>
      <c r="L97" s="26"/>
      <c r="M97" s="26"/>
    </row>
    <row r="98" spans="1:13" ht="13.5" customHeight="1" x14ac:dyDescent="0.15">
      <c r="A98" s="362"/>
      <c r="B98" s="362"/>
      <c r="C98" s="26"/>
      <c r="D98" s="26"/>
      <c r="E98" s="26"/>
      <c r="F98" s="26"/>
      <c r="G98" s="26"/>
      <c r="H98" s="26"/>
      <c r="I98" s="26"/>
      <c r="J98" s="26"/>
      <c r="K98" s="26"/>
      <c r="L98" s="26"/>
      <c r="M98" s="26"/>
    </row>
    <row r="99" spans="1:13" ht="13" x14ac:dyDescent="0.15">
      <c r="A99" s="362"/>
      <c r="B99" s="26"/>
      <c r="C99" s="26"/>
      <c r="D99" s="26"/>
      <c r="E99" s="26"/>
      <c r="F99" s="26"/>
      <c r="G99" s="26"/>
      <c r="H99" s="26"/>
      <c r="I99" s="26"/>
      <c r="J99" s="26"/>
      <c r="K99" s="26"/>
      <c r="L99" s="26"/>
      <c r="M99" s="26"/>
    </row>
    <row r="100" spans="1:13" x14ac:dyDescent="0.15">
      <c r="A100" s="26"/>
      <c r="B100" s="26"/>
      <c r="C100" s="26"/>
      <c r="D100" s="26"/>
      <c r="E100" s="26"/>
      <c r="F100" s="26"/>
      <c r="G100" s="26"/>
      <c r="H100" s="26"/>
      <c r="I100" s="26"/>
      <c r="J100" s="26"/>
      <c r="K100" s="26"/>
      <c r="L100" s="26"/>
      <c r="M100" s="26"/>
    </row>
    <row r="101" spans="1:13" x14ac:dyDescent="0.15">
      <c r="A101" s="26"/>
      <c r="B101" s="26"/>
      <c r="C101" s="26"/>
      <c r="D101" s="26"/>
      <c r="E101" s="26"/>
      <c r="F101" s="26"/>
      <c r="G101" s="26"/>
      <c r="H101" s="26"/>
      <c r="I101" s="26"/>
      <c r="J101" s="26"/>
      <c r="K101" s="26"/>
      <c r="L101" s="26"/>
      <c r="M101" s="26"/>
    </row>
    <row r="102" spans="1:13" x14ac:dyDescent="0.15">
      <c r="A102" s="26"/>
      <c r="B102" s="26"/>
      <c r="C102" s="26"/>
      <c r="D102" s="26"/>
      <c r="E102" s="26"/>
      <c r="F102" s="26"/>
      <c r="G102" s="26"/>
      <c r="H102" s="26"/>
      <c r="I102" s="26"/>
      <c r="J102" s="26"/>
      <c r="K102" s="26"/>
      <c r="L102" s="26"/>
      <c r="M102" s="26"/>
    </row>
    <row r="103" spans="1:13" ht="12.75" customHeight="1" x14ac:dyDescent="0.15">
      <c r="A103" s="26"/>
      <c r="B103" s="26"/>
      <c r="C103" s="26"/>
      <c r="D103" s="26"/>
      <c r="E103" s="26"/>
      <c r="F103" s="26"/>
      <c r="G103" s="26"/>
      <c r="H103" s="26"/>
      <c r="I103" s="26"/>
      <c r="J103" s="26"/>
      <c r="K103" s="26"/>
      <c r="L103" s="26"/>
      <c r="M10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1:M91"/>
    <mergeCell ref="A88:M89"/>
    <mergeCell ref="A90:M9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680.75</v>
      </c>
      <c r="C10" s="3416" t="s">
        <v>1185</v>
      </c>
      <c r="D10" s="3416" t="s">
        <v>1185</v>
      </c>
      <c r="E10" s="3418" t="s">
        <v>2946</v>
      </c>
      <c r="F10" s="3418" t="n">
        <v>3235032.418207008</v>
      </c>
      <c r="G10" s="3418" t="n">
        <v>883002.826125</v>
      </c>
      <c r="H10" s="3418" t="n">
        <v>2.9667719545823462E7</v>
      </c>
      <c r="I10" s="3418" t="n">
        <v>1.093610572563852E7</v>
      </c>
      <c r="J10" s="3418" t="s">
        <v>2946</v>
      </c>
      <c r="K10" s="3418" t="s">
        <v>2946</v>
      </c>
      <c r="L10" s="3418" t="s">
        <v>2946</v>
      </c>
      <c r="M10" s="3418" t="s">
        <v>2946</v>
      </c>
      <c r="N10" s="3418" t="n">
        <v>4.4721860515793994E7</v>
      </c>
      <c r="O10" s="3416" t="s">
        <v>1185</v>
      </c>
      <c r="P10" s="3416" t="s">
        <v>1185</v>
      </c>
      <c r="Q10" s="3418" t="n">
        <v>0.3797600037819</v>
      </c>
      <c r="R10" s="3416" t="s">
        <v>1185</v>
      </c>
      <c r="S10" s="3416" t="s">
        <v>1185</v>
      </c>
      <c r="T10" s="3418" t="n">
        <v>0.25852162257453</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130.192</v>
      </c>
      <c r="C12" s="3415" t="n">
        <v>117.42989567941186</v>
      </c>
      <c r="D12" s="3418" t="n">
        <v>599.2328857398696</v>
      </c>
      <c r="E12" s="3415" t="s">
        <v>2946</v>
      </c>
      <c r="F12" s="3415" t="n">
        <v>3235032.418207008</v>
      </c>
      <c r="G12" s="3415" t="s">
        <v>2946</v>
      </c>
      <c r="H12" s="3415" t="n">
        <v>1.0830325921823462E7</v>
      </c>
      <c r="I12" s="3415" t="n">
        <v>1223074.6382635192</v>
      </c>
      <c r="J12" s="3415" t="s">
        <v>2946</v>
      </c>
      <c r="K12" s="3415" t="s">
        <v>2946</v>
      </c>
      <c r="L12" s="3415" t="s">
        <v>2946</v>
      </c>
      <c r="M12" s="3415" t="s">
        <v>2946</v>
      </c>
      <c r="N12" s="3418" t="n">
        <v>1.5288432978293989E7</v>
      </c>
      <c r="O12" s="3416" t="s">
        <v>1185</v>
      </c>
      <c r="P12" s="3416" t="s">
        <v>1185</v>
      </c>
      <c r="Q12" s="3418" t="n">
        <v>0.84885038876836</v>
      </c>
      <c r="R12" s="3416" t="s">
        <v>1185</v>
      </c>
      <c r="S12" s="3416" t="s">
        <v>1185</v>
      </c>
      <c r="T12" s="3415" t="n">
        <v>0.11051352981453</v>
      </c>
      <c r="U12" s="3416" t="s">
        <v>1185</v>
      </c>
      <c r="V12" s="3416" t="s">
        <v>1185</v>
      </c>
    </row>
    <row r="13" spans="1:22" x14ac:dyDescent="0.15">
      <c r="A13" s="851" t="s">
        <v>500</v>
      </c>
      <c r="B13" s="3415" t="n">
        <v>550.558</v>
      </c>
      <c r="C13" s="3415" t="n">
        <v>53.46108409559029</v>
      </c>
      <c r="D13" s="3418" t="n">
        <v>418.4820672844641</v>
      </c>
      <c r="E13" s="3415" t="s">
        <v>2946</v>
      </c>
      <c r="F13" s="3415" t="s">
        <v>2946</v>
      </c>
      <c r="G13" s="3415" t="n">
        <v>883002.826125</v>
      </c>
      <c r="H13" s="3415" t="n">
        <v>1.8837393624E7</v>
      </c>
      <c r="I13" s="3415" t="n">
        <v>9713031.087375</v>
      </c>
      <c r="J13" s="3415" t="s">
        <v>2946</v>
      </c>
      <c r="K13" s="3415" t="s">
        <v>2946</v>
      </c>
      <c r="L13" s="3415" t="s">
        <v>2946</v>
      </c>
      <c r="M13" s="3415" t="s">
        <v>2946</v>
      </c>
      <c r="N13" s="3418" t="n">
        <v>2.94334275375E7</v>
      </c>
      <c r="O13" s="3416" t="s">
        <v>1185</v>
      </c>
      <c r="P13" s="3416" t="s">
        <v>1185</v>
      </c>
      <c r="Q13" s="3418" t="n">
        <v>0.26883288002354</v>
      </c>
      <c r="R13" s="3416" t="s">
        <v>1185</v>
      </c>
      <c r="S13" s="3416" t="s">
        <v>1185</v>
      </c>
      <c r="T13" s="3415" t="n">
        <v>0.14800809276</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8913.929</v>
      </c>
      <c r="C20" s="3416" t="s">
        <v>1185</v>
      </c>
      <c r="D20" s="3416" t="s">
        <v>1185</v>
      </c>
      <c r="E20" s="3418" t="s">
        <v>2946</v>
      </c>
      <c r="F20" s="3418" t="s">
        <v>2946</v>
      </c>
      <c r="G20" s="3418" t="s">
        <v>2946</v>
      </c>
      <c r="H20" s="3418" t="n">
        <v>1.3298097675973278E7</v>
      </c>
      <c r="I20" s="3418" t="n">
        <v>1.1968287908375949E8</v>
      </c>
      <c r="J20" s="3418" t="s">
        <v>2946</v>
      </c>
      <c r="K20" s="3418" t="s">
        <v>2946</v>
      </c>
      <c r="L20" s="3418" t="s">
        <v>2946</v>
      </c>
      <c r="M20" s="3418" t="s">
        <v>2946</v>
      </c>
      <c r="N20" s="3418" t="n">
        <v>1.3298097675973277E8</v>
      </c>
      <c r="O20" s="3416" t="s">
        <v>1185</v>
      </c>
      <c r="P20" s="3416" t="s">
        <v>1185</v>
      </c>
      <c r="Q20" s="3418" t="n">
        <v>0.01172154873214</v>
      </c>
      <c r="R20" s="3416" t="s">
        <v>1185</v>
      </c>
      <c r="S20" s="3416" t="s">
        <v>1185</v>
      </c>
      <c r="T20" s="3418" t="n">
        <v>0.10448505316836</v>
      </c>
      <c r="U20" s="3416" t="s">
        <v>1185</v>
      </c>
      <c r="V20" s="3416" t="s">
        <v>1185</v>
      </c>
    </row>
    <row r="21" spans="1:22" x14ac:dyDescent="0.15">
      <c r="A21" s="1324" t="s">
        <v>551</v>
      </c>
      <c r="B21" s="3418" t="n">
        <v>8913.929</v>
      </c>
      <c r="C21" s="3416" t="s">
        <v>1185</v>
      </c>
      <c r="D21" s="3416" t="s">
        <v>1185</v>
      </c>
      <c r="E21" s="3418" t="s">
        <v>2946</v>
      </c>
      <c r="F21" s="3418" t="s">
        <v>2946</v>
      </c>
      <c r="G21" s="3418" t="s">
        <v>2946</v>
      </c>
      <c r="H21" s="3418" t="n">
        <v>1.3298097675973278E7</v>
      </c>
      <c r="I21" s="3418" t="n">
        <v>1.1968287908375949E8</v>
      </c>
      <c r="J21" s="3418" t="s">
        <v>2946</v>
      </c>
      <c r="K21" s="3418" t="s">
        <v>2946</v>
      </c>
      <c r="L21" s="3418" t="s">
        <v>2946</v>
      </c>
      <c r="M21" s="3418" t="s">
        <v>2946</v>
      </c>
      <c r="N21" s="3418" t="n">
        <v>1.3298097675973277E8</v>
      </c>
      <c r="O21" s="3416" t="s">
        <v>1185</v>
      </c>
      <c r="P21" s="3416" t="s">
        <v>1185</v>
      </c>
      <c r="Q21" s="3418" t="n">
        <v>0.01172154873214</v>
      </c>
      <c r="R21" s="3416" t="s">
        <v>1185</v>
      </c>
      <c r="S21" s="3416" t="s">
        <v>1185</v>
      </c>
      <c r="T21" s="3418" t="n">
        <v>0.10448505316836</v>
      </c>
      <c r="U21" s="3416" t="s">
        <v>1185</v>
      </c>
      <c r="V21" s="3416" t="s">
        <v>1185</v>
      </c>
    </row>
    <row r="22" spans="1:22" x14ac:dyDescent="0.15">
      <c r="A22" s="3433" t="s">
        <v>3062</v>
      </c>
      <c r="B22" s="3415" t="n">
        <v>8913.929</v>
      </c>
      <c r="C22" s="3415" t="n">
        <v>14.91833475</v>
      </c>
      <c r="D22" s="3418" t="n">
        <v>45.41350000000001</v>
      </c>
      <c r="E22" s="3415" t="s">
        <v>2946</v>
      </c>
      <c r="F22" s="3415" t="s">
        <v>2946</v>
      </c>
      <c r="G22" s="3415" t="s">
        <v>2946</v>
      </c>
      <c r="H22" s="3415" t="n">
        <v>1.3298097675973278E7</v>
      </c>
      <c r="I22" s="3415" t="n">
        <v>1.1968287908375949E8</v>
      </c>
      <c r="J22" s="3415" t="s">
        <v>2946</v>
      </c>
      <c r="K22" s="3415" t="s">
        <v>2946</v>
      </c>
      <c r="L22" s="3415" t="s">
        <v>2946</v>
      </c>
      <c r="M22" s="3415" t="s">
        <v>2946</v>
      </c>
      <c r="N22" s="3418" t="n">
        <v>1.3298097675973277E8</v>
      </c>
      <c r="O22" s="3416" t="s">
        <v>1185</v>
      </c>
      <c r="P22" s="3416" t="s">
        <v>1185</v>
      </c>
      <c r="Q22" s="3418" t="n">
        <v>0.01172154873214</v>
      </c>
      <c r="R22" s="3416" t="s">
        <v>1185</v>
      </c>
      <c r="S22" s="3416" t="s">
        <v>1185</v>
      </c>
      <c r="T22" s="3415" t="n">
        <v>0.10448505316836</v>
      </c>
      <c r="U22" s="3416" t="s">
        <v>1185</v>
      </c>
      <c r="V22" s="3416" t="s">
        <v>1185</v>
      </c>
    </row>
    <row r="23" spans="1:22" x14ac:dyDescent="0.15">
      <c r="A23" s="1323" t="s">
        <v>621</v>
      </c>
      <c r="B23" s="3418" t="n">
        <v>819.954</v>
      </c>
      <c r="C23" s="3416" t="s">
        <v>1185</v>
      </c>
      <c r="D23" s="3416" t="s">
        <v>1185</v>
      </c>
      <c r="E23" s="3418" t="s">
        <v>2946</v>
      </c>
      <c r="F23" s="3418" t="n">
        <v>9966130.893</v>
      </c>
      <c r="G23" s="3418" t="s">
        <v>2946</v>
      </c>
      <c r="H23" s="3418" t="n">
        <v>1107347.877</v>
      </c>
      <c r="I23" s="3418" t="s">
        <v>2946</v>
      </c>
      <c r="J23" s="3418" t="s">
        <v>2946</v>
      </c>
      <c r="K23" s="3418" t="s">
        <v>2946</v>
      </c>
      <c r="L23" s="3418" t="s">
        <v>2946</v>
      </c>
      <c r="M23" s="3418" t="s">
        <v>2946</v>
      </c>
      <c r="N23" s="3418" t="n">
        <v>1.107347877E7</v>
      </c>
      <c r="O23" s="3416" t="s">
        <v>1185</v>
      </c>
      <c r="P23" s="3416" t="s">
        <v>1185</v>
      </c>
      <c r="Q23" s="3418" t="n">
        <v>0.10611071428572</v>
      </c>
      <c r="R23" s="3416" t="s">
        <v>1185</v>
      </c>
      <c r="S23" s="3416" t="s">
        <v>1185</v>
      </c>
      <c r="T23" s="3418" t="n">
        <v>0.08700590462143</v>
      </c>
      <c r="U23" s="3416" t="s">
        <v>1185</v>
      </c>
      <c r="V23" s="3416" t="s">
        <v>1185</v>
      </c>
    </row>
    <row r="24" spans="1:22" x14ac:dyDescent="0.15">
      <c r="A24" s="1324" t="s">
        <v>551</v>
      </c>
      <c r="B24" s="3418" t="n">
        <v>819.954</v>
      </c>
      <c r="C24" s="3416" t="s">
        <v>1185</v>
      </c>
      <c r="D24" s="3416" t="s">
        <v>1185</v>
      </c>
      <c r="E24" s="3418" t="s">
        <v>2946</v>
      </c>
      <c r="F24" s="3418" t="n">
        <v>9966130.893</v>
      </c>
      <c r="G24" s="3418" t="s">
        <v>2946</v>
      </c>
      <c r="H24" s="3418" t="n">
        <v>1107347.877</v>
      </c>
      <c r="I24" s="3418" t="s">
        <v>2946</v>
      </c>
      <c r="J24" s="3418" t="s">
        <v>2946</v>
      </c>
      <c r="K24" s="3418" t="s">
        <v>2946</v>
      </c>
      <c r="L24" s="3418" t="s">
        <v>2946</v>
      </c>
      <c r="M24" s="3418" t="s">
        <v>2946</v>
      </c>
      <c r="N24" s="3418" t="n">
        <v>1.107347877E7</v>
      </c>
      <c r="O24" s="3416" t="s">
        <v>1185</v>
      </c>
      <c r="P24" s="3416" t="s">
        <v>1185</v>
      </c>
      <c r="Q24" s="3418" t="n">
        <v>0.10611071428572</v>
      </c>
      <c r="R24" s="3416" t="s">
        <v>1185</v>
      </c>
      <c r="S24" s="3416" t="s">
        <v>1185</v>
      </c>
      <c r="T24" s="3418" t="n">
        <v>0.08700590462143</v>
      </c>
      <c r="U24" s="3416" t="s">
        <v>1185</v>
      </c>
      <c r="V24" s="3416" t="s">
        <v>1185</v>
      </c>
    </row>
    <row r="25" spans="1:22" x14ac:dyDescent="0.15">
      <c r="A25" s="3433" t="s">
        <v>3063</v>
      </c>
      <c r="B25" s="3415" t="n">
        <v>819.954</v>
      </c>
      <c r="C25" s="3415" t="n">
        <v>13.505</v>
      </c>
      <c r="D25" s="3418" t="n">
        <v>50.0</v>
      </c>
      <c r="E25" s="3415" t="s">
        <v>2946</v>
      </c>
      <c r="F25" s="3415" t="n">
        <v>9966130.893</v>
      </c>
      <c r="G25" s="3415" t="s">
        <v>2946</v>
      </c>
      <c r="H25" s="3415" t="n">
        <v>1107347.877</v>
      </c>
      <c r="I25" s="3415" t="s">
        <v>2946</v>
      </c>
      <c r="J25" s="3415" t="s">
        <v>2946</v>
      </c>
      <c r="K25" s="3415" t="s">
        <v>2946</v>
      </c>
      <c r="L25" s="3415" t="s">
        <v>2946</v>
      </c>
      <c r="M25" s="3415" t="s">
        <v>2946</v>
      </c>
      <c r="N25" s="3418" t="n">
        <v>1.107347877E7</v>
      </c>
      <c r="O25" s="3416" t="s">
        <v>1185</v>
      </c>
      <c r="P25" s="3416" t="s">
        <v>1185</v>
      </c>
      <c r="Q25" s="3418" t="n">
        <v>0.10611071428572</v>
      </c>
      <c r="R25" s="3416" t="s">
        <v>1185</v>
      </c>
      <c r="S25" s="3416" t="s">
        <v>1185</v>
      </c>
      <c r="T25" s="3415" t="n">
        <v>0.08700590462143</v>
      </c>
      <c r="U25" s="3416" t="s">
        <v>1185</v>
      </c>
      <c r="V25" s="3416" t="s">
        <v>1185</v>
      </c>
    </row>
    <row r="26" spans="1:22" ht="13" x14ac:dyDescent="0.15">
      <c r="A26" s="1323" t="s">
        <v>622</v>
      </c>
      <c r="B26" s="3418" t="n">
        <v>34578.424</v>
      </c>
      <c r="C26" s="3416" t="s">
        <v>1185</v>
      </c>
      <c r="D26" s="3416" t="s">
        <v>1185</v>
      </c>
      <c r="E26" s="3418" t="s">
        <v>2946</v>
      </c>
      <c r="F26" s="3418" t="s">
        <v>2946</v>
      </c>
      <c r="G26" s="3418" t="n">
        <v>2845.4582400000004</v>
      </c>
      <c r="H26" s="3418" t="n">
        <v>1.0261933599811675E8</v>
      </c>
      <c r="I26" s="3418" t="n">
        <v>8.307681500556001E7</v>
      </c>
      <c r="J26" s="3418" t="s">
        <v>2946</v>
      </c>
      <c r="K26" s="3418" t="s">
        <v>2946</v>
      </c>
      <c r="L26" s="3418" t="s">
        <v>2946</v>
      </c>
      <c r="M26" s="3418" t="s">
        <v>2946</v>
      </c>
      <c r="N26" s="3418" t="n">
        <v>1.8569899646191677E8</v>
      </c>
      <c r="O26" s="3416" t="s">
        <v>1185</v>
      </c>
      <c r="P26" s="3416" t="s">
        <v>1185</v>
      </c>
      <c r="Q26" s="3418" t="n">
        <v>0.00501435449976</v>
      </c>
      <c r="R26" s="3416" t="s">
        <v>1185</v>
      </c>
      <c r="S26" s="3416" t="s">
        <v>1185</v>
      </c>
      <c r="T26" s="3418" t="n">
        <v>0.17338847597918</v>
      </c>
      <c r="U26" s="3416" t="s">
        <v>1185</v>
      </c>
      <c r="V26" s="3416" t="s">
        <v>1185</v>
      </c>
    </row>
    <row r="27" spans="1:22" x14ac:dyDescent="0.15">
      <c r="A27" s="3428" t="s">
        <v>3054</v>
      </c>
      <c r="B27" s="3415" t="n">
        <v>2.137</v>
      </c>
      <c r="C27" s="3415" t="n">
        <v>44.4</v>
      </c>
      <c r="D27" s="3418" t="n">
        <v>380.0</v>
      </c>
      <c r="E27" s="3415" t="s">
        <v>2946</v>
      </c>
      <c r="F27" s="3415" t="s">
        <v>2946</v>
      </c>
      <c r="G27" s="3415" t="n">
        <v>2845.4582400000004</v>
      </c>
      <c r="H27" s="3415" t="n">
        <v>60703.109120000016</v>
      </c>
      <c r="I27" s="3415" t="n">
        <v>31300.04064000001</v>
      </c>
      <c r="J27" s="3415" t="s">
        <v>2946</v>
      </c>
      <c r="K27" s="3415" t="s">
        <v>2946</v>
      </c>
      <c r="L27" s="3415" t="s">
        <v>2946</v>
      </c>
      <c r="M27" s="3415" t="s">
        <v>2946</v>
      </c>
      <c r="N27" s="3418" t="n">
        <v>94848.60800000002</v>
      </c>
      <c r="O27" s="3416" t="s">
        <v>1185</v>
      </c>
      <c r="P27" s="3416" t="s">
        <v>1185</v>
      </c>
      <c r="Q27" s="3418" t="n">
        <v>0.22318811428638</v>
      </c>
      <c r="R27" s="3416" t="s">
        <v>1185</v>
      </c>
      <c r="S27" s="3416" t="s">
        <v>1185</v>
      </c>
      <c r="T27" s="3415" t="n">
        <v>4.7695300023E-4</v>
      </c>
      <c r="U27" s="3416" t="s">
        <v>1185</v>
      </c>
      <c r="V27" s="3416" t="s">
        <v>1185</v>
      </c>
    </row>
    <row r="28">
      <c r="A28" s="3428" t="s">
        <v>3055</v>
      </c>
      <c r="B28" s="3415" t="n">
        <v>5009.904</v>
      </c>
      <c r="C28" s="3415" t="n">
        <v>18.0</v>
      </c>
      <c r="D28" s="3418" t="n">
        <v>38.5</v>
      </c>
      <c r="E28" s="3415" t="s">
        <v>2946</v>
      </c>
      <c r="F28" s="3415" t="s">
        <v>2946</v>
      </c>
      <c r="G28" s="3415" t="s">
        <v>2946</v>
      </c>
      <c r="H28" s="3415" t="n">
        <v>9011414.522880001</v>
      </c>
      <c r="I28" s="3415" t="n">
        <v>8.110273070592001E7</v>
      </c>
      <c r="J28" s="3415" t="s">
        <v>2946</v>
      </c>
      <c r="K28" s="3415" t="s">
        <v>2946</v>
      </c>
      <c r="L28" s="3415" t="s">
        <v>2946</v>
      </c>
      <c r="M28" s="3415" t="s">
        <v>2946</v>
      </c>
      <c r="N28" s="3418" t="n">
        <v>9.011414522880001E7</v>
      </c>
      <c r="O28" s="3416" t="s">
        <v>1185</v>
      </c>
      <c r="P28" s="3416" t="s">
        <v>1185</v>
      </c>
      <c r="Q28" s="3418" t="n">
        <v>0.0141328</v>
      </c>
      <c r="R28" s="3416" t="s">
        <v>1185</v>
      </c>
      <c r="S28" s="3416" t="s">
        <v>1185</v>
      </c>
      <c r="T28" s="3415" t="n">
        <v>0.0708039712512</v>
      </c>
      <c r="U28" s="3416" t="s">
        <v>1185</v>
      </c>
      <c r="V28" s="3416" t="s">
        <v>1185</v>
      </c>
    </row>
    <row r="29">
      <c r="A29" s="3428" t="s">
        <v>3056</v>
      </c>
      <c r="B29" s="3415" t="n">
        <v>31.786</v>
      </c>
      <c r="C29" s="3415" t="n">
        <v>41.3</v>
      </c>
      <c r="D29" s="3418" t="n">
        <v>377.0</v>
      </c>
      <c r="E29" s="3415" t="s">
        <v>2946</v>
      </c>
      <c r="F29" s="3415" t="s">
        <v>2946</v>
      </c>
      <c r="G29" s="3415" t="s">
        <v>2946</v>
      </c>
      <c r="H29" s="3415" t="s">
        <v>2946</v>
      </c>
      <c r="I29" s="3415" t="n">
        <v>1312173.7589999998</v>
      </c>
      <c r="J29" s="3415" t="s">
        <v>2946</v>
      </c>
      <c r="K29" s="3415" t="s">
        <v>2946</v>
      </c>
      <c r="L29" s="3415" t="s">
        <v>2946</v>
      </c>
      <c r="M29" s="3415" t="s">
        <v>2946</v>
      </c>
      <c r="N29" s="3418" t="n">
        <v>1312173.7589999998</v>
      </c>
      <c r="O29" s="3416" t="s">
        <v>1185</v>
      </c>
      <c r="P29" s="3416" t="s">
        <v>1185</v>
      </c>
      <c r="Q29" s="3418" t="s">
        <v>2946</v>
      </c>
      <c r="R29" s="3416" t="s">
        <v>1185</v>
      </c>
      <c r="S29" s="3416" t="s">
        <v>1185</v>
      </c>
      <c r="T29" s="3415" t="s">
        <v>2946</v>
      </c>
      <c r="U29" s="3416" t="s">
        <v>1185</v>
      </c>
      <c r="V29" s="3416" t="s">
        <v>1185</v>
      </c>
    </row>
    <row r="30">
      <c r="A30" s="3428" t="s">
        <v>3057</v>
      </c>
      <c r="B30" s="3415" t="n">
        <v>44.3</v>
      </c>
      <c r="C30" s="3415" t="n">
        <v>14.2</v>
      </c>
      <c r="D30" s="3418" t="n">
        <v>130.0</v>
      </c>
      <c r="E30" s="3415" t="s">
        <v>2946</v>
      </c>
      <c r="F30" s="3415" t="s">
        <v>2946</v>
      </c>
      <c r="G30" s="3415" t="s">
        <v>2946</v>
      </c>
      <c r="H30" s="3415" t="s">
        <v>2946</v>
      </c>
      <c r="I30" s="3415" t="n">
        <v>630610.5</v>
      </c>
      <c r="J30" s="3415" t="s">
        <v>2946</v>
      </c>
      <c r="K30" s="3415" t="s">
        <v>2946</v>
      </c>
      <c r="L30" s="3415" t="s">
        <v>2946</v>
      </c>
      <c r="M30" s="3415" t="s">
        <v>2946</v>
      </c>
      <c r="N30" s="3418" t="n">
        <v>630610.5</v>
      </c>
      <c r="O30" s="3416" t="s">
        <v>1185</v>
      </c>
      <c r="P30" s="3416" t="s">
        <v>1185</v>
      </c>
      <c r="Q30" s="3418" t="s">
        <v>2946</v>
      </c>
      <c r="R30" s="3416" t="s">
        <v>1185</v>
      </c>
      <c r="S30" s="3416" t="s">
        <v>1185</v>
      </c>
      <c r="T30" s="3415" t="s">
        <v>2946</v>
      </c>
      <c r="U30" s="3416" t="s">
        <v>1185</v>
      </c>
      <c r="V30" s="3416" t="s">
        <v>1185</v>
      </c>
    </row>
    <row r="31">
      <c r="A31" s="3428" t="s">
        <v>3058</v>
      </c>
      <c r="B31" s="3415" t="n">
        <v>28261.859</v>
      </c>
      <c r="C31" s="3415" t="n">
        <v>0.5</v>
      </c>
      <c r="D31" s="3418" t="n">
        <v>1.8</v>
      </c>
      <c r="E31" s="3415" t="s">
        <v>2946</v>
      </c>
      <c r="F31" s="3415" t="s">
        <v>2946</v>
      </c>
      <c r="G31" s="3415" t="s">
        <v>2946</v>
      </c>
      <c r="H31" s="3415" t="n">
        <v>1.522579391766E7</v>
      </c>
      <c r="I31" s="3415" t="s">
        <v>2946</v>
      </c>
      <c r="J31" s="3415" t="s">
        <v>2946</v>
      </c>
      <c r="K31" s="3415" t="s">
        <v>2946</v>
      </c>
      <c r="L31" s="3415" t="s">
        <v>2946</v>
      </c>
      <c r="M31" s="3415" t="s">
        <v>2946</v>
      </c>
      <c r="N31" s="3418" t="n">
        <v>1.522579391766E7</v>
      </c>
      <c r="O31" s="3416" t="s">
        <v>1185</v>
      </c>
      <c r="P31" s="3416" t="s">
        <v>1185</v>
      </c>
      <c r="Q31" s="3418" t="n">
        <v>8.4659142857E-4</v>
      </c>
      <c r="R31" s="3416" t="s">
        <v>1185</v>
      </c>
      <c r="S31" s="3416" t="s">
        <v>1185</v>
      </c>
      <c r="T31" s="3415" t="n">
        <v>0.02392624758489</v>
      </c>
      <c r="U31" s="3416" t="s">
        <v>1185</v>
      </c>
      <c r="V31" s="3416" t="s">
        <v>1185</v>
      </c>
    </row>
    <row r="32">
      <c r="A32" s="3425" t="s">
        <v>2811</v>
      </c>
      <c r="B32" s="3418" t="s">
        <v>1185</v>
      </c>
      <c r="C32" s="3416" t="s">
        <v>1185</v>
      </c>
      <c r="D32" s="3416" t="s">
        <v>1185</v>
      </c>
      <c r="E32" s="3418" t="s">
        <v>2946</v>
      </c>
      <c r="F32" s="3418" t="s">
        <v>2946</v>
      </c>
      <c r="G32" s="3418" t="s">
        <v>2946</v>
      </c>
      <c r="H32" s="3418" t="n">
        <v>7.832142444845675E7</v>
      </c>
      <c r="I32" s="3418" t="s">
        <v>2946</v>
      </c>
      <c r="J32" s="3418" t="s">
        <v>2946</v>
      </c>
      <c r="K32" s="3418" t="s">
        <v>2946</v>
      </c>
      <c r="L32" s="3418" t="s">
        <v>2946</v>
      </c>
      <c r="M32" s="3418" t="s">
        <v>2946</v>
      </c>
      <c r="N32" s="3418" t="n">
        <v>7.832142444845675E7</v>
      </c>
      <c r="O32" s="3416" t="s">
        <v>1185</v>
      </c>
      <c r="P32" s="3416" t="s">
        <v>1185</v>
      </c>
      <c r="Q32" s="3418" t="n">
        <v>0.06364285714286</v>
      </c>
      <c r="R32" s="3416" t="s">
        <v>1185</v>
      </c>
      <c r="S32" s="3416" t="s">
        <v>1185</v>
      </c>
      <c r="T32" s="3418" t="n">
        <v>0.07818130414286</v>
      </c>
      <c r="U32" s="3416" t="s">
        <v>1185</v>
      </c>
      <c r="V32" s="3416" t="s">
        <v>1185</v>
      </c>
    </row>
    <row r="33">
      <c r="A33" s="3433" t="s">
        <v>3059</v>
      </c>
      <c r="B33" s="3415" t="n">
        <v>1228.438</v>
      </c>
      <c r="C33" s="3415" t="n">
        <v>8.1</v>
      </c>
      <c r="D33" s="3418" t="n">
        <v>1.6</v>
      </c>
      <c r="E33" s="3415" t="s">
        <v>2946</v>
      </c>
      <c r="F33" s="3415" t="s">
        <v>2946</v>
      </c>
      <c r="G33" s="3415" t="s">
        <v>2946</v>
      </c>
      <c r="H33" s="3415" t="n">
        <v>7.832142444845675E7</v>
      </c>
      <c r="I33" s="3415" t="s">
        <v>2946</v>
      </c>
      <c r="J33" s="3415" t="s">
        <v>2946</v>
      </c>
      <c r="K33" s="3415" t="s">
        <v>2946</v>
      </c>
      <c r="L33" s="3415" t="s">
        <v>2946</v>
      </c>
      <c r="M33" s="3415" t="s">
        <v>2946</v>
      </c>
      <c r="N33" s="3418" t="n">
        <v>7.832142444845675E7</v>
      </c>
      <c r="O33" s="3416" t="s">
        <v>1185</v>
      </c>
      <c r="P33" s="3416" t="s">
        <v>1185</v>
      </c>
      <c r="Q33" s="3418" t="n">
        <v>0.06364285714286</v>
      </c>
      <c r="R33" s="3416" t="s">
        <v>1185</v>
      </c>
      <c r="S33" s="3416" t="s">
        <v>1185</v>
      </c>
      <c r="T33" s="3415" t="n">
        <v>0.07818130414286</v>
      </c>
      <c r="U33" s="3416" t="s">
        <v>1185</v>
      </c>
      <c r="V33" s="3416" t="s">
        <v>1185</v>
      </c>
    </row>
    <row r="34" spans="1:22" x14ac:dyDescent="0.15">
      <c r="A34" s="1326" t="s">
        <v>623</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5" t="n">
        <v>3.097330522956349E7</v>
      </c>
      <c r="P34" s="3415" t="n">
        <v>2752590.188653945</v>
      </c>
      <c r="Q34" s="3416" t="s">
        <v>1185</v>
      </c>
      <c r="R34" s="3418" t="n">
        <v>0.01571428571429</v>
      </c>
      <c r="S34" s="3418" t="n">
        <v>0.01178571428572</v>
      </c>
      <c r="T34" s="3416" t="s">
        <v>1185</v>
      </c>
      <c r="U34" s="3415" t="n">
        <v>0.48672336789314</v>
      </c>
      <c r="V34" s="3415" t="n">
        <v>0.03244124150914</v>
      </c>
    </row>
    <row r="35" spans="1:22" x14ac:dyDescent="0.15">
      <c r="A35" s="1328" t="s">
        <v>624</v>
      </c>
      <c r="B35" s="3416" t="s">
        <v>1185</v>
      </c>
      <c r="C35" s="3416" t="s">
        <v>1185</v>
      </c>
      <c r="D35" s="3416" t="s">
        <v>1185</v>
      </c>
      <c r="E35" s="3418" t="s">
        <v>2946</v>
      </c>
      <c r="F35" s="3418" t="n">
        <v>1.3201163311207008E7</v>
      </c>
      <c r="G35" s="3418" t="n">
        <v>885848.284365</v>
      </c>
      <c r="H35" s="3418" t="n">
        <v>1.466925010969135E8</v>
      </c>
      <c r="I35" s="3416" t="s">
        <v>1185</v>
      </c>
      <c r="J35" s="3418" t="s">
        <v>2946</v>
      </c>
      <c r="K35" s="3418" t="s">
        <v>2946</v>
      </c>
      <c r="L35" s="3416" t="s">
        <v>1185</v>
      </c>
      <c r="M35" s="3418" t="s">
        <v>2946</v>
      </c>
      <c r="N35" s="3416" t="s">
        <v>1185</v>
      </c>
      <c r="O35" s="3416" t="s">
        <v>1185</v>
      </c>
      <c r="P35" s="3416" t="s">
        <v>1185</v>
      </c>
      <c r="Q35" s="3416" t="s">
        <v>1185</v>
      </c>
      <c r="R35" s="3416" t="s">
        <v>1185</v>
      </c>
      <c r="S35" s="3416" t="s">
        <v>1185</v>
      </c>
      <c r="T35" s="3416" t="s">
        <v>1185</v>
      </c>
      <c r="U35" s="3416" t="s">
        <v>1185</v>
      </c>
      <c r="V35" s="3416" t="s">
        <v>1185</v>
      </c>
    </row>
    <row r="36" spans="1:22" x14ac:dyDescent="0.15">
      <c r="A36" s="1003" t="s">
        <v>625</v>
      </c>
      <c r="B36" s="3416" t="s">
        <v>1185</v>
      </c>
      <c r="C36" s="3416" t="s">
        <v>1185</v>
      </c>
      <c r="D36" s="3416" t="s">
        <v>1185</v>
      </c>
      <c r="E36" s="3418" t="s">
        <v>2946</v>
      </c>
      <c r="F36" s="3418" t="n">
        <v>0.00499607933939</v>
      </c>
      <c r="G36" s="3418" t="s">
        <v>2946</v>
      </c>
      <c r="H36" s="3418" t="n">
        <v>0.00191406466654</v>
      </c>
      <c r="I36" s="3416" t="s">
        <v>1185</v>
      </c>
      <c r="J36" s="3418" t="s">
        <v>2946</v>
      </c>
      <c r="K36" s="3418" t="s">
        <v>2946</v>
      </c>
      <c r="L36" s="3416" t="s">
        <v>1185</v>
      </c>
      <c r="M36" s="3418" t="s">
        <v>2946</v>
      </c>
      <c r="N36" s="3416" t="s">
        <v>1185</v>
      </c>
      <c r="O36" s="3416" t="s">
        <v>1185</v>
      </c>
      <c r="P36" s="3416" t="s">
        <v>1185</v>
      </c>
      <c r="Q36" s="3416" t="s">
        <v>1185</v>
      </c>
      <c r="R36" s="3416" t="s">
        <v>1185</v>
      </c>
      <c r="S36" s="3416" t="s">
        <v>1185</v>
      </c>
      <c r="T36" s="3416" t="s">
        <v>1185</v>
      </c>
      <c r="U36" s="3416" t="s">
        <v>1185</v>
      </c>
      <c r="V36" s="3416" t="s">
        <v>1185</v>
      </c>
    </row>
    <row r="37" spans="1:22" x14ac:dyDescent="0.15">
      <c r="A37" s="1339" t="s">
        <v>626</v>
      </c>
      <c r="B37" s="3416" t="s">
        <v>1185</v>
      </c>
      <c r="C37" s="3416" t="s">
        <v>1185</v>
      </c>
      <c r="D37" s="3416" t="s">
        <v>1185</v>
      </c>
      <c r="E37" s="3415" t="s">
        <v>2946</v>
      </c>
      <c r="F37" s="3415" t="n">
        <v>0.10364209314656</v>
      </c>
      <c r="G37" s="3415" t="s">
        <v>2946</v>
      </c>
      <c r="H37" s="3415" t="n">
        <v>0.44122403787986</v>
      </c>
      <c r="I37" s="3416" t="s">
        <v>1185</v>
      </c>
      <c r="J37" s="3415" t="s">
        <v>2946</v>
      </c>
      <c r="K37" s="3415" t="s">
        <v>2946</v>
      </c>
      <c r="L37" s="3416" t="s">
        <v>1185</v>
      </c>
      <c r="M37" s="3415" t="s">
        <v>2946</v>
      </c>
      <c r="N37" s="3416" t="s">
        <v>1185</v>
      </c>
      <c r="O37" s="3416" t="s">
        <v>1185</v>
      </c>
      <c r="P37" s="3416" t="s">
        <v>1185</v>
      </c>
      <c r="Q37" s="3418" t="n">
        <v>0.00338890273955</v>
      </c>
      <c r="R37" s="3416" t="s">
        <v>1185</v>
      </c>
      <c r="S37" s="3416" t="s">
        <v>1185</v>
      </c>
      <c r="T37" s="3418" t="n">
        <v>0.54486613102642</v>
      </c>
      <c r="U37" s="3416" t="s">
        <v>1185</v>
      </c>
      <c r="V37" s="3416" t="s">
        <v>1185</v>
      </c>
    </row>
    <row r="38" spans="1:22" x14ac:dyDescent="0.15">
      <c r="A38" s="26"/>
      <c r="B38" s="26"/>
      <c r="C38" s="26"/>
      <c r="D38" s="26"/>
      <c r="E38" s="26"/>
      <c r="F38" s="26"/>
      <c r="G38" s="26"/>
      <c r="H38" s="26"/>
      <c r="I38" s="26"/>
      <c r="J38" s="26"/>
      <c r="K38" s="26"/>
      <c r="L38" s="26"/>
      <c r="M38" s="26"/>
      <c r="N38" s="26"/>
      <c r="O38" s="26"/>
      <c r="P38" s="26"/>
      <c r="Q38" s="26"/>
      <c r="R38" s="26"/>
      <c r="S38" s="26"/>
      <c r="T38" s="26"/>
      <c r="U38" s="26"/>
      <c r="V38" s="26"/>
    </row>
    <row r="39" spans="1:22" ht="13" x14ac:dyDescent="0.15">
      <c r="A39" s="2594" t="s">
        <v>627</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2594" t="s">
        <v>628</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363" t="s">
        <v>629</v>
      </c>
      <c r="B41" s="358"/>
      <c r="C41" s="358"/>
      <c r="D41" s="358"/>
      <c r="E41" s="358"/>
      <c r="F41" s="358"/>
      <c r="G41" s="358"/>
      <c r="H41" s="358"/>
      <c r="I41" s="358"/>
      <c r="J41" s="358"/>
      <c r="K41" s="358"/>
      <c r="L41" s="358"/>
      <c r="M41" s="358"/>
      <c r="N41" s="358"/>
      <c r="O41" s="358"/>
      <c r="P41" s="358"/>
      <c r="Q41" s="358"/>
      <c r="R41" s="358"/>
      <c r="S41" s="358"/>
      <c r="T41" s="358"/>
      <c r="U41" s="26"/>
      <c r="V41" s="26"/>
    </row>
    <row r="42" spans="1:22" ht="13" x14ac:dyDescent="0.15">
      <c r="A42" s="2594" t="s">
        <v>630</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782" t="s">
        <v>631</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5" customHeight="1" x14ac:dyDescent="0.15">
      <c r="A44" s="2783" t="s">
        <v>632</v>
      </c>
      <c r="B44" s="2783"/>
      <c r="C44" s="2783"/>
      <c r="D44" s="2783"/>
      <c r="E44" s="2783"/>
      <c r="F44" s="2783"/>
      <c r="G44" s="2783"/>
      <c r="H44" s="2783"/>
      <c r="I44" s="2783"/>
      <c r="J44" s="2783"/>
      <c r="K44" s="2783"/>
      <c r="L44" s="2783"/>
      <c r="M44" s="2783"/>
      <c r="N44" s="2783"/>
      <c r="O44" s="2783"/>
      <c r="P44" s="2783"/>
      <c r="Q44" s="2783"/>
      <c r="R44" s="2783"/>
      <c r="S44" s="2783"/>
      <c r="T44" s="2783"/>
      <c r="U44" s="26"/>
      <c r="V44" s="26"/>
    </row>
    <row r="45" spans="1:22" ht="13" x14ac:dyDescent="0.15">
      <c r="A45" s="2782" t="s">
        <v>633</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 x14ac:dyDescent="0.15">
      <c r="A46" s="316"/>
      <c r="B46" s="312"/>
      <c r="C46" s="312"/>
      <c r="D46" s="312"/>
      <c r="E46" s="312"/>
      <c r="F46" s="312"/>
      <c r="G46" s="312"/>
      <c r="H46" s="312"/>
      <c r="I46" s="312"/>
      <c r="J46" s="312"/>
      <c r="K46" s="312"/>
      <c r="L46" s="312"/>
      <c r="M46" s="312"/>
      <c r="N46" s="26"/>
      <c r="O46" s="26"/>
      <c r="P46" s="26"/>
      <c r="Q46" s="26"/>
      <c r="R46" s="26"/>
      <c r="S46" s="26"/>
      <c r="T46" s="26"/>
      <c r="U46" s="26"/>
      <c r="V46" s="26"/>
    </row>
    <row r="47" spans="1:22" x14ac:dyDescent="0.15">
      <c r="A47" s="2632" t="s">
        <v>251</v>
      </c>
      <c r="B47" s="2633"/>
      <c r="C47" s="2633"/>
      <c r="D47" s="2633"/>
      <c r="E47" s="2633"/>
      <c r="F47" s="2633"/>
      <c r="G47" s="2633"/>
      <c r="H47" s="2633"/>
      <c r="I47" s="2633"/>
      <c r="J47" s="2633"/>
      <c r="K47" s="2633"/>
      <c r="L47" s="2633"/>
      <c r="M47" s="2633"/>
      <c r="N47" s="2633"/>
      <c r="O47" s="2633"/>
      <c r="P47" s="2633"/>
      <c r="Q47" s="2633"/>
      <c r="R47" s="2633"/>
      <c r="S47" s="2633"/>
      <c r="T47" s="2634"/>
      <c r="U47" s="26"/>
      <c r="V47" s="26"/>
    </row>
    <row r="48" spans="1:22" ht="23.25" customHeight="1" x14ac:dyDescent="0.15">
      <c r="A48" s="2784" t="s">
        <v>634</v>
      </c>
      <c r="B48" s="2624"/>
      <c r="C48" s="2624"/>
      <c r="D48" s="2624"/>
      <c r="E48" s="2624"/>
      <c r="F48" s="2624"/>
      <c r="G48" s="2624"/>
      <c r="H48" s="2624"/>
      <c r="I48" s="2624"/>
      <c r="J48" s="2624"/>
      <c r="K48" s="2624"/>
      <c r="L48" s="2624"/>
      <c r="M48" s="2624"/>
      <c r="N48" s="2624"/>
      <c r="O48" s="2624"/>
      <c r="P48" s="2624"/>
      <c r="Q48" s="2624"/>
      <c r="R48" s="2624"/>
      <c r="S48" s="2624"/>
      <c r="T48" s="2785"/>
      <c r="U48" s="26"/>
      <c r="V48" s="26"/>
    </row>
    <row r="49" spans="1:22" x14ac:dyDescent="0.15">
      <c r="A49" s="2778" t="s">
        <v>561</v>
      </c>
      <c r="B49" s="2750"/>
      <c r="C49" s="2750"/>
      <c r="D49" s="2750"/>
      <c r="E49" s="2750"/>
      <c r="F49" s="2750"/>
      <c r="G49" s="2750"/>
      <c r="H49" s="2750"/>
      <c r="I49" s="2750"/>
      <c r="J49" s="2750"/>
      <c r="K49" s="2750"/>
      <c r="L49" s="2750"/>
      <c r="M49" s="2750"/>
      <c r="N49" s="2750"/>
      <c r="O49" s="2750"/>
      <c r="P49" s="2750"/>
      <c r="Q49" s="2750"/>
      <c r="R49" s="2750"/>
      <c r="S49" s="2750"/>
      <c r="T49" s="2779"/>
      <c r="U49" s="26"/>
      <c r="V49" s="26"/>
    </row>
    <row r="50" spans="1:22" x14ac:dyDescent="0.15">
      <c r="A50" s="2780" t="s">
        <v>635</v>
      </c>
      <c r="B50" s="2781"/>
      <c r="C50" s="2781"/>
      <c r="D50" s="2781"/>
      <c r="E50" s="2781"/>
      <c r="F50" s="2781"/>
      <c r="G50" s="2781"/>
      <c r="H50" s="2781"/>
      <c r="I50" s="2781"/>
      <c r="J50" s="2781"/>
      <c r="K50" s="2781"/>
      <c r="L50" s="2781"/>
      <c r="M50" s="2781"/>
      <c r="N50" s="2781"/>
      <c r="O50" s="2781"/>
      <c r="P50" s="2781"/>
      <c r="Q50" s="2781"/>
      <c r="R50" s="2781"/>
      <c r="S50" s="2781"/>
      <c r="T50" s="1343"/>
      <c r="U50" s="26"/>
      <c r="V50" s="26"/>
    </row>
    <row r="51" spans="1:22" x14ac:dyDescent="0.15">
      <c r="A51" s="1344" t="s">
        <v>636</v>
      </c>
      <c r="B51" s="176"/>
      <c r="C51" s="176"/>
      <c r="D51" s="176"/>
      <c r="E51" s="176"/>
      <c r="F51" s="176"/>
      <c r="G51" s="176"/>
      <c r="H51" s="176"/>
      <c r="I51" s="176"/>
      <c r="J51" s="176"/>
      <c r="K51" s="176"/>
      <c r="L51" s="176"/>
      <c r="M51" s="176"/>
      <c r="N51" s="176"/>
      <c r="O51" s="176"/>
      <c r="P51" s="176"/>
      <c r="Q51" s="176"/>
      <c r="R51" s="176"/>
      <c r="S51" s="176"/>
      <c r="T51" s="1345"/>
      <c r="U51" s="26"/>
      <c r="V51" s="26"/>
    </row>
    <row r="52" spans="1:22" x14ac:dyDescent="0.15">
      <c r="A52" s="2416" t="s">
        <v>1484</v>
      </c>
      <c r="B52" s="3415" t="s">
        <v>1185</v>
      </c>
      <c r="C52" s="2654"/>
      <c r="D52" s="2654"/>
      <c r="E52" s="2654"/>
      <c r="F52" s="2654"/>
      <c r="G52" s="2654"/>
      <c r="H52" s="2654"/>
      <c r="I52" s="2654"/>
      <c r="J52" s="2654"/>
      <c r="K52" s="2654"/>
      <c r="L52" s="2654"/>
      <c r="M52" s="2654"/>
      <c r="N52" s="2654"/>
      <c r="O52" s="2654"/>
      <c r="P52" s="2654"/>
      <c r="Q52" s="2654"/>
      <c r="R52" s="2654"/>
      <c r="S52" s="2654"/>
      <c r="T52" s="2654"/>
      <c r="U52" s="26"/>
      <c r="V52"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2:T52"/>
    <mergeCell ref="A47:T47"/>
    <mergeCell ref="A48:T48"/>
    <mergeCell ref="A49:T49"/>
    <mergeCell ref="A50:S50"/>
    <mergeCell ref="A39:T39"/>
    <mergeCell ref="A40:T40"/>
    <mergeCell ref="A42:T42"/>
    <mergeCell ref="A43:T43"/>
    <mergeCell ref="A44:T44"/>
    <mergeCell ref="A45:T45"/>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6.18322</v>
      </c>
      <c r="G8" s="26"/>
      <c r="H8" s="26"/>
      <c r="I8" s="26"/>
    </row>
    <row r="9" spans="1:9" ht="12" customHeight="1" x14ac:dyDescent="0.15">
      <c r="A9" s="1247" t="s">
        <v>643</v>
      </c>
      <c r="B9" s="3415" t="n">
        <v>0.309161</v>
      </c>
      <c r="C9" s="3415" t="s">
        <v>2946</v>
      </c>
      <c r="D9" s="3415" t="s">
        <v>2946</v>
      </c>
      <c r="E9" s="3418" t="n">
        <v>20.0</v>
      </c>
      <c r="F9" s="3415" t="n">
        <v>6.18322</v>
      </c>
      <c r="G9" s="26"/>
      <c r="H9" s="26"/>
      <c r="I9" s="26"/>
    </row>
    <row r="10" spans="1:9" ht="12" customHeight="1" x14ac:dyDescent="0.15">
      <c r="A10" s="1352" t="s">
        <v>1353</v>
      </c>
      <c r="B10" s="3415" t="s">
        <v>2946</v>
      </c>
      <c r="C10" s="3415" t="s">
        <v>2946</v>
      </c>
      <c r="D10" s="3415" t="s">
        <v>2946</v>
      </c>
      <c r="E10" s="3418" t="s">
        <v>2946</v>
      </c>
      <c r="F10" s="3415" t="s">
        <v>2946</v>
      </c>
      <c r="G10" s="26"/>
      <c r="H10" s="26"/>
      <c r="I10" s="26"/>
    </row>
    <row r="11" spans="1:9" ht="12.75" customHeight="1" x14ac:dyDescent="0.15">
      <c r="A11" s="1353" t="s">
        <v>2932</v>
      </c>
      <c r="B11" s="3415" t="s">
        <v>2946</v>
      </c>
      <c r="C11" s="3415" t="s">
        <v>2946</v>
      </c>
      <c r="D11" s="3415" t="s">
        <v>2946</v>
      </c>
      <c r="E11" s="3418" t="s">
        <v>2946</v>
      </c>
      <c r="F11" s="3415" t="s">
        <v>2946</v>
      </c>
      <c r="G11" s="26"/>
      <c r="H11" s="26"/>
      <c r="I11" s="26"/>
    </row>
    <row r="12" spans="1:9" ht="12" customHeight="1" x14ac:dyDescent="0.15">
      <c r="A12" s="996" t="s">
        <v>644</v>
      </c>
      <c r="B12" s="3416" t="s">
        <v>1185</v>
      </c>
      <c r="C12" s="3416" t="s">
        <v>1185</v>
      </c>
      <c r="D12" s="3416" t="s">
        <v>1185</v>
      </c>
      <c r="E12" s="3416" t="s">
        <v>1185</v>
      </c>
      <c r="F12" s="3418" t="s">
        <v>2946</v>
      </c>
      <c r="G12" s="26"/>
      <c r="H12" s="26"/>
      <c r="I12" s="26"/>
    </row>
    <row r="13" spans="1:9" ht="12" customHeight="1" x14ac:dyDescent="0.15">
      <c r="A13" s="1347" t="s">
        <v>645</v>
      </c>
      <c r="B13" s="3415" t="s">
        <v>2946</v>
      </c>
      <c r="C13" s="3415" t="s">
        <v>2946</v>
      </c>
      <c r="D13" s="3415" t="s">
        <v>2946</v>
      </c>
      <c r="E13" s="3418" t="s">
        <v>2946</v>
      </c>
      <c r="F13" s="3415" t="s">
        <v>2946</v>
      </c>
      <c r="G13" s="26"/>
      <c r="H13" s="26"/>
      <c r="I13" s="26"/>
    </row>
    <row r="14" spans="1:9" ht="12.75" customHeight="1" x14ac:dyDescent="0.15">
      <c r="A14" s="1326" t="s">
        <v>646</v>
      </c>
      <c r="B14" s="3415" t="s">
        <v>2946</v>
      </c>
      <c r="C14" s="3415" t="s">
        <v>2946</v>
      </c>
      <c r="D14" s="3415" t="s">
        <v>2946</v>
      </c>
      <c r="E14" s="3418" t="s">
        <v>2946</v>
      </c>
      <c r="F14" s="3415" t="s">
        <v>2946</v>
      </c>
      <c r="G14" s="26"/>
      <c r="H14" s="26"/>
      <c r="I14" s="26"/>
    </row>
    <row r="15" spans="1:9" ht="12" customHeight="1" x14ac:dyDescent="0.15">
      <c r="A15" s="909" t="s">
        <v>647</v>
      </c>
      <c r="B15" s="3416" t="s">
        <v>1185</v>
      </c>
      <c r="C15" s="3416" t="s">
        <v>1185</v>
      </c>
      <c r="D15" s="3416" t="s">
        <v>1185</v>
      </c>
      <c r="E15" s="3416" t="s">
        <v>1185</v>
      </c>
      <c r="F15" s="3418" t="s">
        <v>2946</v>
      </c>
      <c r="G15" s="26"/>
      <c r="H15" s="26"/>
      <c r="I15" s="26"/>
    </row>
    <row r="16" spans="1:9" ht="12" customHeight="1" x14ac:dyDescent="0.15">
      <c r="A16" s="1247" t="s">
        <v>648</v>
      </c>
      <c r="B16" s="3415" t="s">
        <v>2946</v>
      </c>
      <c r="C16" s="3415" t="s">
        <v>2946</v>
      </c>
      <c r="D16" s="3415" t="s">
        <v>2946</v>
      </c>
      <c r="E16" s="3418" t="s">
        <v>2946</v>
      </c>
      <c r="F16" s="3415" t="s">
        <v>2946</v>
      </c>
      <c r="G16" s="26"/>
      <c r="H16" s="26"/>
      <c r="I16" s="26"/>
    </row>
    <row r="17" spans="1:9" ht="12.75" customHeight="1" x14ac:dyDescent="0.15">
      <c r="A17" s="1247" t="s">
        <v>649</v>
      </c>
      <c r="B17" s="3415" t="s">
        <v>2946</v>
      </c>
      <c r="C17" s="3415" t="s">
        <v>2946</v>
      </c>
      <c r="D17" s="3415" t="s">
        <v>2946</v>
      </c>
      <c r="E17" s="3418" t="s">
        <v>2946</v>
      </c>
      <c r="F17" s="3415" t="s">
        <v>2946</v>
      </c>
      <c r="G17" s="26"/>
      <c r="H17" s="26"/>
      <c r="I17" s="26"/>
    </row>
    <row r="18" spans="1:9" ht="12" customHeight="1" x14ac:dyDescent="0.15">
      <c r="A18" s="996" t="s">
        <v>2164</v>
      </c>
      <c r="B18" s="3416" t="s">
        <v>1185</v>
      </c>
      <c r="C18" s="3416" t="s">
        <v>1185</v>
      </c>
      <c r="D18" s="3416" t="s">
        <v>1185</v>
      </c>
      <c r="E18" s="3416" t="s">
        <v>1185</v>
      </c>
      <c r="F18" s="3418" t="s">
        <v>1185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2946</v>
      </c>
      <c r="C20" s="3416" t="s">
        <v>1185</v>
      </c>
      <c r="D20" s="3416" t="s">
        <v>1185</v>
      </c>
      <c r="E20" s="3416" t="s">
        <v>1185</v>
      </c>
      <c r="F20" s="3416" t="s">
        <v>1185</v>
      </c>
      <c r="G20" s="26"/>
      <c r="H20" s="26"/>
      <c r="I20" s="26"/>
    </row>
    <row r="21" spans="1:9" ht="19.5" customHeight="1" x14ac:dyDescent="0.15">
      <c r="A21" s="133" t="s">
        <v>1355</v>
      </c>
      <c r="B21" s="3418" t="n">
        <v>0.309161</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8.55793068645103</v>
      </c>
    </row>
    <row r="9" spans="1:5" ht="29.25" customHeight="1" x14ac:dyDescent="0.15">
      <c r="A9" s="1373" t="s">
        <v>1369</v>
      </c>
      <c r="B9" s="3418" t="s">
        <v>665</v>
      </c>
      <c r="C9" s="3415" t="n">
        <v>1.81394E8</v>
      </c>
      <c r="D9" s="3418" t="n">
        <v>0.01</v>
      </c>
      <c r="E9" s="3415" t="n">
        <v>2.85047714285714</v>
      </c>
    </row>
    <row r="10" spans="1:5" ht="29.25" customHeight="1" x14ac:dyDescent="0.15">
      <c r="A10" s="1373" t="s">
        <v>1370</v>
      </c>
      <c r="B10" s="3418" t="s">
        <v>667</v>
      </c>
      <c r="C10" s="3418" t="n">
        <v>6.281896507759307E7</v>
      </c>
      <c r="D10" s="3418" t="n">
        <v>0.01</v>
      </c>
      <c r="E10" s="3418" t="n">
        <v>0.98715516550504</v>
      </c>
    </row>
    <row r="11" spans="1:5" ht="25.5" customHeight="1" x14ac:dyDescent="0.15">
      <c r="A11" s="1373" t="s">
        <v>669</v>
      </c>
      <c r="B11" s="3418" t="s">
        <v>670</v>
      </c>
      <c r="C11" s="3415" t="n">
        <v>6.281464507759307E7</v>
      </c>
      <c r="D11" s="3418" t="n">
        <v>0.01</v>
      </c>
      <c r="E11" s="3415" t="n">
        <v>0.98708727979075</v>
      </c>
    </row>
    <row r="12" spans="1:5" ht="22.5" customHeight="1" x14ac:dyDescent="0.15">
      <c r="A12" s="1373" t="s">
        <v>671</v>
      </c>
      <c r="B12" s="3418" t="s">
        <v>672</v>
      </c>
      <c r="C12" s="3415" t="n">
        <v>4320.0</v>
      </c>
      <c r="D12" s="3418" t="n">
        <v>0.01000000000063</v>
      </c>
      <c r="E12" s="3415" t="n">
        <v>6.788571429E-5</v>
      </c>
    </row>
    <row r="13" spans="1:5" ht="20.25" customHeight="1" x14ac:dyDescent="0.15">
      <c r="A13" s="1375" t="s">
        <v>673</v>
      </c>
      <c r="B13" s="3418" t="s">
        <v>674</v>
      </c>
      <c r="C13" s="3415" t="s">
        <v>2946</v>
      </c>
      <c r="D13" s="3418" t="s">
        <v>2946</v>
      </c>
      <c r="E13" s="3415" t="s">
        <v>2946</v>
      </c>
    </row>
    <row r="14" spans="1:5" ht="14.25" customHeight="1" x14ac:dyDescent="0.15">
      <c r="A14" s="1373" t="s">
        <v>675</v>
      </c>
      <c r="B14" s="3418" t="s">
        <v>676</v>
      </c>
      <c r="C14" s="3415" t="n">
        <v>2.13695799814958E8</v>
      </c>
      <c r="D14" s="3418" t="n">
        <v>0.01051322514414</v>
      </c>
      <c r="E14" s="3415" t="n">
        <v>3.53042180199086</v>
      </c>
    </row>
    <row r="15" spans="1:5" ht="14.25" customHeight="1" x14ac:dyDescent="0.15">
      <c r="A15" s="1373" t="s">
        <v>677</v>
      </c>
      <c r="B15" s="3418" t="s">
        <v>678</v>
      </c>
      <c r="C15" s="3415" t="n">
        <v>7.03878184789627E7</v>
      </c>
      <c r="D15" s="3418" t="n">
        <v>0.01</v>
      </c>
      <c r="E15" s="3415" t="n">
        <v>1.1060942903837</v>
      </c>
    </row>
    <row r="16" spans="1:5" ht="25.5" customHeight="1" x14ac:dyDescent="0.15">
      <c r="A16" s="1373" t="s">
        <v>1373</v>
      </c>
      <c r="B16" s="3418" t="s">
        <v>2702</v>
      </c>
      <c r="C16" s="3415" t="s">
        <v>2949</v>
      </c>
      <c r="D16" s="3418" t="s">
        <v>2949</v>
      </c>
      <c r="E16" s="3415" t="s">
        <v>2949</v>
      </c>
    </row>
    <row r="17" spans="1:5" ht="14.25" customHeight="1" x14ac:dyDescent="0.15">
      <c r="A17" s="1373" t="s">
        <v>1371</v>
      </c>
      <c r="B17" s="3418" t="s">
        <v>3113</v>
      </c>
      <c r="C17" s="3415" t="n">
        <v>6664.5</v>
      </c>
      <c r="D17" s="3418" t="n">
        <v>8.00000000000042</v>
      </c>
      <c r="E17" s="3415" t="n">
        <v>0.08378228571429</v>
      </c>
    </row>
    <row r="18" spans="1:5" ht="14.25" customHeight="1" x14ac:dyDescent="0.15">
      <c r="A18" s="1373" t="s">
        <v>680</v>
      </c>
      <c r="B18" s="3418" t="s">
        <v>1185</v>
      </c>
      <c r="C18" s="3415" t="s">
        <v>2946</v>
      </c>
      <c r="D18" s="3418" t="s">
        <v>2946</v>
      </c>
      <c r="E18" s="3415" t="s">
        <v>2946</v>
      </c>
    </row>
    <row r="19" spans="1:5" ht="27" customHeight="1" x14ac:dyDescent="0.15">
      <c r="A19" s="1377" t="s">
        <v>681</v>
      </c>
      <c r="B19" s="3416" t="s">
        <v>1185</v>
      </c>
      <c r="C19" s="3416" t="s">
        <v>1185</v>
      </c>
      <c r="D19" s="3416" t="s">
        <v>1185</v>
      </c>
      <c r="E19" s="3418" t="n">
        <v>3.02200710801159</v>
      </c>
    </row>
    <row r="20" spans="1:5" ht="24" customHeight="1" x14ac:dyDescent="0.15">
      <c r="A20" s="1001" t="s">
        <v>1372</v>
      </c>
      <c r="B20" s="3418" t="s">
        <v>682</v>
      </c>
      <c r="C20" s="3415" t="n">
        <v>7.344256897851022E7</v>
      </c>
      <c r="D20" s="3418" t="n">
        <v>0.01</v>
      </c>
      <c r="E20" s="3415" t="n">
        <v>1.15409751251945</v>
      </c>
    </row>
    <row r="21" spans="1:5" x14ac:dyDescent="0.15">
      <c r="A21" s="1001" t="s">
        <v>683</v>
      </c>
      <c r="B21" s="3418" t="s">
        <v>3114</v>
      </c>
      <c r="C21" s="3415" t="n">
        <v>1.584892990114541E8</v>
      </c>
      <c r="D21" s="3418" t="n">
        <v>0.0075</v>
      </c>
      <c r="E21" s="3415" t="n">
        <v>1.86790959549214</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2946</v>
      </c>
      <c r="J8" s="3418" t="s">
        <v>2946</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2946</v>
      </c>
      <c r="J9" s="3418" t="s">
        <v>2946</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s">
        <v>2946</v>
      </c>
    </row>
    <row r="9" spans="1:4" ht="13" x14ac:dyDescent="0.15">
      <c r="A9" s="1417" t="s">
        <v>727</v>
      </c>
      <c r="B9" s="3415" t="s">
        <v>2946</v>
      </c>
      <c r="C9" s="3418" t="s">
        <v>2946</v>
      </c>
      <c r="D9" s="3415" t="s">
        <v>2946</v>
      </c>
    </row>
    <row r="10" spans="1:4" ht="13" x14ac:dyDescent="0.15">
      <c r="A10" s="1417" t="s">
        <v>728</v>
      </c>
      <c r="B10" s="3415" t="s">
        <v>2946</v>
      </c>
      <c r="C10" s="3418" t="s">
        <v>2946</v>
      </c>
      <c r="D10" s="3415" t="s">
        <v>2946</v>
      </c>
    </row>
    <row r="11" spans="1:4" ht="13" x14ac:dyDescent="0.15">
      <c r="A11" s="1418" t="s">
        <v>522</v>
      </c>
      <c r="B11" s="3415" t="n">
        <v>35242.26285714286</v>
      </c>
      <c r="C11" s="3418" t="n">
        <v>0.2</v>
      </c>
      <c r="D11" s="3415" t="n">
        <v>25.8443260952381</v>
      </c>
    </row>
    <row r="12" spans="1:4" ht="13" x14ac:dyDescent="0.15">
      <c r="A12" s="1418" t="s">
        <v>1375</v>
      </c>
      <c r="B12" s="3415" t="s">
        <v>2946</v>
      </c>
      <c r="C12" s="3418" t="s">
        <v>2946</v>
      </c>
      <c r="D12" s="3415" t="s">
        <v>2946</v>
      </c>
    </row>
    <row r="13" spans="1:4" ht="13" x14ac:dyDescent="0.15">
      <c r="A13" s="1418" t="s">
        <v>1376</v>
      </c>
      <c r="B13" s="3418" t="s">
        <v>1185</v>
      </c>
      <c r="C13" s="3418" t="s">
        <v>1185</v>
      </c>
      <c r="D13" s="3418" t="s">
        <v>1185</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-3533.763684886743</v>
      </c>
      <c r="C7" s="3417" t="n">
        <v>0.71243999657005</v>
      </c>
      <c r="D7" s="3417" t="n">
        <v>0.05682297476841</v>
      </c>
      <c r="E7" s="3417" t="n">
        <v>0.17702861700486</v>
      </c>
      <c r="F7" s="3417" t="n">
        <v>6.23384996998795</v>
      </c>
      <c r="G7" s="3417" t="s">
        <v>2946</v>
      </c>
      <c r="H7" s="336"/>
    </row>
    <row r="8" spans="1:8" ht="13" x14ac:dyDescent="0.15">
      <c r="A8" s="1432" t="s">
        <v>733</v>
      </c>
      <c r="B8" s="3417" t="n">
        <v>-2182.3834835008647</v>
      </c>
      <c r="C8" s="3417" t="n">
        <v>0.23728744297005</v>
      </c>
      <c r="D8" s="3417" t="n">
        <v>0.00163135117042</v>
      </c>
      <c r="E8" s="3417" t="n">
        <v>0.05896169230229</v>
      </c>
      <c r="F8" s="3417" t="n">
        <v>2.07626512598795</v>
      </c>
      <c r="G8" s="3417" t="s">
        <v>2946</v>
      </c>
      <c r="H8" s="336"/>
    </row>
    <row r="9" spans="1:8" ht="13" x14ac:dyDescent="0.15">
      <c r="A9" s="1433" t="s">
        <v>734</v>
      </c>
      <c r="B9" s="3417" t="n">
        <v>-2057.9400679461937</v>
      </c>
      <c r="C9" s="3417" t="n">
        <v>0.23094853452833</v>
      </c>
      <c r="D9" s="3417" t="n">
        <v>0.00158777117488</v>
      </c>
      <c r="E9" s="3415" t="n">
        <v>0.05738658674932</v>
      </c>
      <c r="F9" s="3415" t="n">
        <v>2.02079967712287</v>
      </c>
      <c r="G9" s="3415" t="s">
        <v>2946</v>
      </c>
      <c r="H9" s="336"/>
    </row>
    <row r="10" spans="1:8" ht="13" x14ac:dyDescent="0.15">
      <c r="A10" s="1440" t="s">
        <v>735</v>
      </c>
      <c r="B10" s="3417" t="n">
        <v>-124.44341555467093</v>
      </c>
      <c r="C10" s="3417" t="n">
        <v>0.00633890844172</v>
      </c>
      <c r="D10" s="3417" t="n">
        <v>4.357999554E-5</v>
      </c>
      <c r="E10" s="3415" t="n">
        <v>0.00157510555297</v>
      </c>
      <c r="F10" s="3415" t="n">
        <v>0.05546544886508</v>
      </c>
      <c r="G10" s="3415" t="s">
        <v>2946</v>
      </c>
      <c r="H10" s="336"/>
    </row>
    <row r="11" spans="1:8" ht="13" x14ac:dyDescent="0.15">
      <c r="A11" s="1443" t="s">
        <v>736</v>
      </c>
      <c r="B11" s="3417" t="n">
        <v>-900.6860458115527</v>
      </c>
      <c r="C11" s="3417" t="s">
        <v>2946</v>
      </c>
      <c r="D11" s="3417" t="n">
        <v>0.00449002192799</v>
      </c>
      <c r="E11" s="3417" t="s">
        <v>2946</v>
      </c>
      <c r="F11" s="3417" t="s">
        <v>2946</v>
      </c>
      <c r="G11" s="3417" t="s">
        <v>2946</v>
      </c>
      <c r="H11" s="336"/>
    </row>
    <row r="12" spans="1:8" ht="13" x14ac:dyDescent="0.15">
      <c r="A12" s="1433" t="s">
        <v>738</v>
      </c>
      <c r="B12" s="3417" t="n">
        <v>-916.4652514463172</v>
      </c>
      <c r="C12" s="3417" t="s">
        <v>2946</v>
      </c>
      <c r="D12" s="3417" t="s">
        <v>2946</v>
      </c>
      <c r="E12" s="3415" t="s">
        <v>2946</v>
      </c>
      <c r="F12" s="3415" t="s">
        <v>2946</v>
      </c>
      <c r="G12" s="3415" t="s">
        <v>2946</v>
      </c>
      <c r="H12" s="336"/>
    </row>
    <row r="13" spans="1:8" ht="13" x14ac:dyDescent="0.15">
      <c r="A13" s="1433" t="s">
        <v>739</v>
      </c>
      <c r="B13" s="3417" t="n">
        <v>15.77920563476449</v>
      </c>
      <c r="C13" s="3417" t="s">
        <v>2946</v>
      </c>
      <c r="D13" s="3417" t="n">
        <v>0.00449002192799</v>
      </c>
      <c r="E13" s="3415" t="s">
        <v>2946</v>
      </c>
      <c r="F13" s="3415" t="s">
        <v>2946</v>
      </c>
      <c r="G13" s="3415" t="s">
        <v>2946</v>
      </c>
      <c r="H13" s="336"/>
    </row>
    <row r="14" spans="1:8" ht="13" x14ac:dyDescent="0.15">
      <c r="A14" s="1432" t="s">
        <v>740</v>
      </c>
      <c r="B14" s="3417" t="n">
        <v>-333.5467708719093</v>
      </c>
      <c r="C14" s="3417" t="n">
        <v>0.4751525536</v>
      </c>
      <c r="D14" s="3417" t="n">
        <v>0.00494959893244</v>
      </c>
      <c r="E14" s="3417" t="n">
        <v>0.11806692470257</v>
      </c>
      <c r="F14" s="3417" t="n">
        <v>4.157584844</v>
      </c>
      <c r="G14" s="3417" t="s">
        <v>2946</v>
      </c>
      <c r="H14" s="336"/>
    </row>
    <row r="15" spans="1:8" ht="13" x14ac:dyDescent="0.15">
      <c r="A15" s="1433" t="s">
        <v>742</v>
      </c>
      <c r="B15" s="3417" t="n">
        <v>0.06649291086214</v>
      </c>
      <c r="C15" s="3417" t="n">
        <v>0.4751525536</v>
      </c>
      <c r="D15" s="3417" t="n">
        <v>0.003266673806</v>
      </c>
      <c r="E15" s="3415" t="n">
        <v>0.11806692470257</v>
      </c>
      <c r="F15" s="3415" t="n">
        <v>4.157584844</v>
      </c>
      <c r="G15" s="3415" t="s">
        <v>2946</v>
      </c>
      <c r="H15" s="336"/>
    </row>
    <row r="16" spans="1:8" ht="13" x14ac:dyDescent="0.15">
      <c r="A16" s="1440" t="s">
        <v>743</v>
      </c>
      <c r="B16" s="3417" t="n">
        <v>-333.61326378277147</v>
      </c>
      <c r="C16" s="3417" t="s">
        <v>2946</v>
      </c>
      <c r="D16" s="3417" t="n">
        <v>0.00168292512644</v>
      </c>
      <c r="E16" s="3415" t="s">
        <v>2946</v>
      </c>
      <c r="F16" s="3415" t="s">
        <v>2946</v>
      </c>
      <c r="G16" s="3415" t="s">
        <v>2946</v>
      </c>
      <c r="H16" s="336"/>
    </row>
    <row r="17" spans="1:8" ht="14" x14ac:dyDescent="0.15">
      <c r="A17" s="1443" t="s">
        <v>744</v>
      </c>
      <c r="B17" s="3417" t="n">
        <v>2.58905102559419</v>
      </c>
      <c r="C17" s="3417" t="s">
        <v>2946</v>
      </c>
      <c r="D17" s="3417" t="n">
        <v>7.3972886446E-4</v>
      </c>
      <c r="E17" s="3417" t="s">
        <v>2946</v>
      </c>
      <c r="F17" s="3417" t="s">
        <v>2946</v>
      </c>
      <c r="G17" s="3417" t="s">
        <v>2946</v>
      </c>
      <c r="H17" s="336"/>
    </row>
    <row r="18" spans="1:8" ht="13" x14ac:dyDescent="0.15">
      <c r="A18" s="1433" t="s">
        <v>746</v>
      </c>
      <c r="B18" s="3417" t="s">
        <v>2974</v>
      </c>
      <c r="C18" s="3417" t="s">
        <v>2946</v>
      </c>
      <c r="D18" s="3417" t="s">
        <v>2946</v>
      </c>
      <c r="E18" s="3415" t="s">
        <v>2946</v>
      </c>
      <c r="F18" s="3415" t="s">
        <v>2946</v>
      </c>
      <c r="G18" s="3415" t="s">
        <v>2946</v>
      </c>
      <c r="H18" s="336"/>
    </row>
    <row r="19" spans="1:8" ht="13" x14ac:dyDescent="0.15">
      <c r="A19" s="1433" t="s">
        <v>747</v>
      </c>
      <c r="B19" s="3417" t="n">
        <v>2.58905102559419</v>
      </c>
      <c r="C19" s="3417" t="s">
        <v>2946</v>
      </c>
      <c r="D19" s="3417" t="n">
        <v>7.3972886446E-4</v>
      </c>
      <c r="E19" s="3415" t="s">
        <v>2946</v>
      </c>
      <c r="F19" s="3415" t="s">
        <v>2946</v>
      </c>
      <c r="G19" s="3415" t="s">
        <v>2946</v>
      </c>
      <c r="H19" s="336"/>
    </row>
    <row r="20" spans="1:8" ht="13" x14ac:dyDescent="0.15">
      <c r="A20" s="1432" t="s">
        <v>748</v>
      </c>
      <c r="B20" s="3417" t="n">
        <v>119.8878989067693</v>
      </c>
      <c r="C20" s="3417" t="s">
        <v>2946</v>
      </c>
      <c r="D20" s="3417" t="n">
        <v>0.02190335745678</v>
      </c>
      <c r="E20" s="3417" t="s">
        <v>2946</v>
      </c>
      <c r="F20" s="3417" t="s">
        <v>2946</v>
      </c>
      <c r="G20" s="3417" t="s">
        <v>2946</v>
      </c>
      <c r="H20" s="336"/>
    </row>
    <row r="21" spans="1:8" ht="13" x14ac:dyDescent="0.15">
      <c r="A21" s="1433" t="s">
        <v>750</v>
      </c>
      <c r="B21" s="3417" t="s">
        <v>2946</v>
      </c>
      <c r="C21" s="3417" t="s">
        <v>2946</v>
      </c>
      <c r="D21" s="3417" t="s">
        <v>2946</v>
      </c>
      <c r="E21" s="3415" t="s">
        <v>2946</v>
      </c>
      <c r="F21" s="3415" t="s">
        <v>2946</v>
      </c>
      <c r="G21" s="3415" t="s">
        <v>2946</v>
      </c>
      <c r="H21" s="336"/>
    </row>
    <row r="22" spans="1:8" ht="13" x14ac:dyDescent="0.15">
      <c r="A22" s="1440" t="s">
        <v>751</v>
      </c>
      <c r="B22" s="3417" t="n">
        <v>119.8878989067693</v>
      </c>
      <c r="C22" s="3417" t="s">
        <v>2946</v>
      </c>
      <c r="D22" s="3417" t="n">
        <v>0.02190335745678</v>
      </c>
      <c r="E22" s="3415" t="s">
        <v>2946</v>
      </c>
      <c r="F22" s="3415" t="s">
        <v>2946</v>
      </c>
      <c r="G22" s="3415" t="s">
        <v>2946</v>
      </c>
      <c r="H22" s="336"/>
    </row>
    <row r="23" spans="1:8" ht="14" x14ac:dyDescent="0.15">
      <c r="A23" s="1443" t="s">
        <v>752</v>
      </c>
      <c r="B23" s="3417" t="n">
        <v>84.33257562337462</v>
      </c>
      <c r="C23" s="3417" t="s">
        <v>2946</v>
      </c>
      <c r="D23" s="3417" t="n">
        <v>0.02310891641632</v>
      </c>
      <c r="E23" s="3417" t="s">
        <v>2946</v>
      </c>
      <c r="F23" s="3417" t="s">
        <v>2946</v>
      </c>
      <c r="G23" s="3417" t="s">
        <v>2946</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84.33257562337462</v>
      </c>
      <c r="C25" s="3417" t="s">
        <v>2946</v>
      </c>
      <c r="D25" s="3417" t="s">
        <v>2946</v>
      </c>
      <c r="E25" s="3415" t="s">
        <v>2946</v>
      </c>
      <c r="F25" s="3415" t="s">
        <v>2946</v>
      </c>
      <c r="G25" s="3415" t="s">
        <v>2946</v>
      </c>
      <c r="H25" s="336"/>
    </row>
    <row r="26" spans="1:8" ht="14" x14ac:dyDescent="0.15">
      <c r="A26" s="1432" t="s">
        <v>755</v>
      </c>
      <c r="B26" s="3417" t="n">
        <v>-323.9569102581541</v>
      </c>
      <c r="C26" s="3416" t="s">
        <v>1185</v>
      </c>
      <c r="D26" s="3416" t="s">
        <v>1185</v>
      </c>
      <c r="E26" s="3416" t="s">
        <v>1185</v>
      </c>
      <c r="F26" s="3416" t="s">
        <v>1185</v>
      </c>
      <c r="G26" s="3416" t="s">
        <v>1185</v>
      </c>
      <c r="H26" s="26"/>
    </row>
    <row r="27" spans="1:8" x14ac:dyDescent="0.15">
      <c r="A27" s="1436" t="s">
        <v>756</v>
      </c>
      <c r="B27" s="3417" t="s">
        <v>2946</v>
      </c>
      <c r="C27" s="3417" t="s">
        <v>2946</v>
      </c>
      <c r="D27" s="3417" t="s">
        <v>2946</v>
      </c>
      <c r="E27" s="3417" t="s">
        <v>2946</v>
      </c>
      <c r="F27" s="3417" t="s">
        <v>2946</v>
      </c>
      <c r="G27" s="3417" t="s">
        <v>2946</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3138</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1281.4010019999992</v>
      </c>
      <c r="C7" s="3415" t="s">
        <v>2946</v>
      </c>
      <c r="D7" s="3415" t="s">
        <v>2946</v>
      </c>
      <c r="E7" s="3415" t="s">
        <v>2946</v>
      </c>
      <c r="F7" s="3415" t="s">
        <v>2946</v>
      </c>
      <c r="G7" s="3415" t="s">
        <v>2946</v>
      </c>
      <c r="H7" s="3415" t="s">
        <v>2946</v>
      </c>
      <c r="I7" s="3415" t="s">
        <v>2946</v>
      </c>
      <c r="J7" s="3415" t="s">
        <v>2946</v>
      </c>
      <c r="K7" s="3415" t="s">
        <v>2946</v>
      </c>
      <c r="L7" s="3418" t="n">
        <v>1281.4010019999992</v>
      </c>
    </row>
    <row r="8" spans="1:12" ht="14" x14ac:dyDescent="0.15">
      <c r="A8" s="1452" t="s">
        <v>2192</v>
      </c>
      <c r="B8" s="3415" t="s">
        <v>2946</v>
      </c>
      <c r="C8" s="3415" t="n">
        <v>2159.1844589684542</v>
      </c>
      <c r="D8" s="3415" t="s">
        <v>2946</v>
      </c>
      <c r="E8" s="3415" t="s">
        <v>2946</v>
      </c>
      <c r="F8" s="3415" t="s">
        <v>2946</v>
      </c>
      <c r="G8" s="3415" t="s">
        <v>2946</v>
      </c>
      <c r="H8" s="3415" t="s">
        <v>2946</v>
      </c>
      <c r="I8" s="3415" t="n">
        <v>0.008382754</v>
      </c>
      <c r="J8" s="3415" t="n">
        <v>0.041610823</v>
      </c>
      <c r="K8" s="3415" t="s">
        <v>2946</v>
      </c>
      <c r="L8" s="3418" t="n">
        <v>2159.234452545454</v>
      </c>
    </row>
    <row r="9" spans="1:12" ht="14" x14ac:dyDescent="0.15">
      <c r="A9" s="1452" t="s">
        <v>2193</v>
      </c>
      <c r="B9" s="3415" t="n">
        <v>0.53120000000001</v>
      </c>
      <c r="C9" s="3415" t="s">
        <v>2946</v>
      </c>
      <c r="D9" s="3415" t="n">
        <v>3566.6030854000005</v>
      </c>
      <c r="E9" s="3415" t="n">
        <v>101.42360458057502</v>
      </c>
      <c r="F9" s="3415" t="s">
        <v>2946</v>
      </c>
      <c r="G9" s="3415" t="s">
        <v>2946</v>
      </c>
      <c r="H9" s="3415" t="s">
        <v>2946</v>
      </c>
      <c r="I9" s="3415" t="n">
        <v>2.372110019425</v>
      </c>
      <c r="J9" s="3415" t="s">
        <v>2946</v>
      </c>
      <c r="K9" s="3415" t="s">
        <v>2946</v>
      </c>
      <c r="L9" s="3418" t="n">
        <v>3670.9300000000007</v>
      </c>
    </row>
    <row r="10" spans="1:12" ht="14" x14ac:dyDescent="0.15">
      <c r="A10" s="1452" t="s">
        <v>2194</v>
      </c>
      <c r="B10" s="3415" t="s">
        <v>2946</v>
      </c>
      <c r="C10" s="3415" t="n">
        <v>3.39733903154542</v>
      </c>
      <c r="D10" s="3415" t="n">
        <v>0.0169146</v>
      </c>
      <c r="E10" s="3415" t="n">
        <v>4926.4409409608525</v>
      </c>
      <c r="F10" s="3415" t="s">
        <v>2946</v>
      </c>
      <c r="G10" s="3415" t="s">
        <v>2946</v>
      </c>
      <c r="H10" s="3415" t="s">
        <v>2946</v>
      </c>
      <c r="I10" s="3415" t="n">
        <v>0.0816479819</v>
      </c>
      <c r="J10" s="3415" t="n">
        <v>0.00538205</v>
      </c>
      <c r="K10" s="3415" t="s">
        <v>2942</v>
      </c>
      <c r="L10" s="3418" t="n">
        <v>4929.9422246242975</v>
      </c>
    </row>
    <row r="11" spans="1:12" ht="14" x14ac:dyDescent="0.15">
      <c r="A11" s="1452" t="s">
        <v>2195</v>
      </c>
      <c r="B11" s="3415" t="s">
        <v>2946</v>
      </c>
      <c r="C11" s="3415" t="s">
        <v>2946</v>
      </c>
      <c r="D11" s="3415" t="s">
        <v>2946</v>
      </c>
      <c r="E11" s="3415" t="s">
        <v>2946</v>
      </c>
      <c r="F11" s="3415" t="s">
        <v>2946</v>
      </c>
      <c r="G11" s="3415" t="s">
        <v>2946</v>
      </c>
      <c r="H11" s="3415" t="s">
        <v>2946</v>
      </c>
      <c r="I11" s="3415" t="s">
        <v>2946</v>
      </c>
      <c r="J11" s="3415" t="s">
        <v>2946</v>
      </c>
      <c r="K11" s="3415" t="s">
        <v>2946</v>
      </c>
      <c r="L11" s="3418" t="s">
        <v>2946</v>
      </c>
    </row>
    <row r="12" spans="1:12" ht="14" x14ac:dyDescent="0.15">
      <c r="A12" s="1452" t="s">
        <v>2196</v>
      </c>
      <c r="B12" s="3415" t="s">
        <v>2946</v>
      </c>
      <c r="C12" s="3415" t="s">
        <v>2946</v>
      </c>
      <c r="D12" s="3415" t="s">
        <v>2946</v>
      </c>
      <c r="E12" s="3415" t="s">
        <v>2946</v>
      </c>
      <c r="F12" s="3415" t="s">
        <v>2946</v>
      </c>
      <c r="G12" s="3415" t="n">
        <v>301.092602786</v>
      </c>
      <c r="H12" s="3415" t="s">
        <v>2946</v>
      </c>
      <c r="I12" s="3415" t="s">
        <v>2946</v>
      </c>
      <c r="J12" s="3415" t="s">
        <v>2946</v>
      </c>
      <c r="K12" s="3415" t="s">
        <v>2946</v>
      </c>
      <c r="L12" s="3418" t="n">
        <v>301.092602786</v>
      </c>
    </row>
    <row r="13" spans="1:12" ht="14" x14ac:dyDescent="0.15">
      <c r="A13" s="1452" t="s">
        <v>2197</v>
      </c>
      <c r="B13" s="3415" t="s">
        <v>2946</v>
      </c>
      <c r="C13" s="3415" t="s">
        <v>2946</v>
      </c>
      <c r="D13" s="3415" t="s">
        <v>2946</v>
      </c>
      <c r="E13" s="3415" t="s">
        <v>2946</v>
      </c>
      <c r="F13" s="3415" t="s">
        <v>2946</v>
      </c>
      <c r="G13" s="3415" t="s">
        <v>2946</v>
      </c>
      <c r="H13" s="3415" t="s">
        <v>2946</v>
      </c>
      <c r="I13" s="3415" t="s">
        <v>2946</v>
      </c>
      <c r="J13" s="3415" t="s">
        <v>2946</v>
      </c>
      <c r="K13" s="3415" t="s">
        <v>2946</v>
      </c>
      <c r="L13" s="3418" t="s">
        <v>2946</v>
      </c>
    </row>
    <row r="14" spans="1:12" ht="14" x14ac:dyDescent="0.15">
      <c r="A14" s="1452" t="s">
        <v>2198</v>
      </c>
      <c r="B14" s="3415" t="s">
        <v>2946</v>
      </c>
      <c r="C14" s="3415" t="s">
        <v>2946</v>
      </c>
      <c r="D14" s="3415" t="s">
        <v>2946</v>
      </c>
      <c r="E14" s="3415" t="s">
        <v>2946</v>
      </c>
      <c r="F14" s="3415" t="s">
        <v>2946</v>
      </c>
      <c r="G14" s="3415" t="s">
        <v>2946</v>
      </c>
      <c r="H14" s="3415" t="s">
        <v>2946</v>
      </c>
      <c r="I14" s="3415" t="n">
        <v>584.069023036251</v>
      </c>
      <c r="J14" s="3415" t="s">
        <v>2946</v>
      </c>
      <c r="K14" s="3415" t="s">
        <v>2946</v>
      </c>
      <c r="L14" s="3418" t="n">
        <v>584.069023036251</v>
      </c>
    </row>
    <row r="15" spans="1:12" ht="14" x14ac:dyDescent="0.15">
      <c r="A15" s="1452" t="s">
        <v>2199</v>
      </c>
      <c r="B15" s="3415" t="s">
        <v>2946</v>
      </c>
      <c r="C15" s="3415" t="s">
        <v>2946</v>
      </c>
      <c r="D15" s="3415" t="s">
        <v>2946</v>
      </c>
      <c r="E15" s="3415" t="s">
        <v>2946</v>
      </c>
      <c r="F15" s="3415" t="s">
        <v>2946</v>
      </c>
      <c r="G15" s="3415" t="s">
        <v>2946</v>
      </c>
      <c r="H15" s="3415" t="s">
        <v>2946</v>
      </c>
      <c r="I15" s="3415" t="n">
        <v>0.0</v>
      </c>
      <c r="J15" s="3415" t="n">
        <v>271.5106950080001</v>
      </c>
      <c r="K15" s="3415" t="s">
        <v>2946</v>
      </c>
      <c r="L15" s="3418" t="n">
        <v>271.5106950080001</v>
      </c>
    </row>
    <row r="16" spans="1:12" ht="14" x14ac:dyDescent="0.15">
      <c r="A16" s="1452" t="s">
        <v>2200</v>
      </c>
      <c r="B16" s="3415" t="s">
        <v>2946</v>
      </c>
      <c r="C16" s="3415" t="s">
        <v>2946</v>
      </c>
      <c r="D16" s="3415" t="s">
        <v>2946</v>
      </c>
      <c r="E16" s="3415" t="s">
        <v>2946</v>
      </c>
      <c r="F16" s="3415" t="s">
        <v>2946</v>
      </c>
      <c r="G16" s="3415" t="s">
        <v>2946</v>
      </c>
      <c r="H16" s="3415" t="s">
        <v>2946</v>
      </c>
      <c r="I16" s="3415" t="s">
        <v>2946</v>
      </c>
      <c r="J16" s="3415" t="s">
        <v>2946</v>
      </c>
      <c r="K16" s="3415" t="s">
        <v>2946</v>
      </c>
      <c r="L16" s="3418" t="s">
        <v>2946</v>
      </c>
    </row>
    <row r="17" spans="1:12" ht="13" x14ac:dyDescent="0.15">
      <c r="A17" s="1456" t="s">
        <v>773</v>
      </c>
      <c r="B17" s="3418" t="n">
        <v>1281.9322019999993</v>
      </c>
      <c r="C17" s="3418" t="n">
        <v>2162.5817979999997</v>
      </c>
      <c r="D17" s="3418" t="n">
        <v>3566.6200000000003</v>
      </c>
      <c r="E17" s="3418" t="n">
        <v>5027.864545541427</v>
      </c>
      <c r="F17" s="3418" t="s">
        <v>2946</v>
      </c>
      <c r="G17" s="3418" t="n">
        <v>301.092602786</v>
      </c>
      <c r="H17" s="3418" t="s">
        <v>2946</v>
      </c>
      <c r="I17" s="3418" t="n">
        <v>586.531163791576</v>
      </c>
      <c r="J17" s="3418" t="n">
        <v>271.5576878810001</v>
      </c>
      <c r="K17" s="3418" t="s">
        <v>2944</v>
      </c>
      <c r="L17" s="3418" t="n">
        <v>13198.180000000002</v>
      </c>
    </row>
    <row r="18" spans="1:12" ht="14" x14ac:dyDescent="0.15">
      <c r="A18" s="1456" t="s">
        <v>2201</v>
      </c>
      <c r="B18" s="3418" t="n">
        <v>0.53120000000001</v>
      </c>
      <c r="C18" s="3418" t="n">
        <v>3.34734545454542</v>
      </c>
      <c r="D18" s="3418" t="n">
        <v>-104.31000000000003</v>
      </c>
      <c r="E18" s="3418" t="n">
        <v>97.9223209171296</v>
      </c>
      <c r="F18" s="3418" t="s">
        <v>2946</v>
      </c>
      <c r="G18" s="3418" t="n">
        <v>0.0</v>
      </c>
      <c r="H18" s="3418" t="s">
        <v>2946</v>
      </c>
      <c r="I18" s="3418" t="n">
        <v>2.462140755325</v>
      </c>
      <c r="J18" s="3418" t="n">
        <v>0.046992873</v>
      </c>
      <c r="K18" s="3418" t="s">
        <v>2944</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3444.5140000000006</v>
      </c>
      <c r="D10" s="3418" t="n">
        <v>3444.5140000000006</v>
      </c>
      <c r="E10" s="3418" t="s">
        <v>2946</v>
      </c>
      <c r="F10" s="3418" t="n">
        <v>0.18601176313522</v>
      </c>
      <c r="G10" s="3418" t="n">
        <v>-0.01343171011179</v>
      </c>
      <c r="H10" s="3418" t="n">
        <v>0.17258005302342</v>
      </c>
      <c r="I10" s="3418" t="s">
        <v>2974</v>
      </c>
      <c r="J10" s="3418" t="s">
        <v>2974</v>
      </c>
      <c r="K10" s="3418" t="n">
        <v>2.542802742E-4</v>
      </c>
      <c r="L10" s="3418" t="s">
        <v>2987</v>
      </c>
      <c r="M10" s="3418" t="n">
        <v>640.7201222839407</v>
      </c>
      <c r="N10" s="3418" t="n">
        <v>-46.26571352401311</v>
      </c>
      <c r="O10" s="3418" t="n">
        <v>594.4544087599276</v>
      </c>
      <c r="P10" s="3418" t="s">
        <v>2974</v>
      </c>
      <c r="Q10" s="3418" t="s">
        <v>2974</v>
      </c>
      <c r="R10" s="3418" t="n">
        <v>0.87587196442088</v>
      </c>
      <c r="S10" s="3418" t="s">
        <v>2987</v>
      </c>
      <c r="T10" s="3418" t="n">
        <v>-2182.8776959892793</v>
      </c>
      <c r="U10" s="336"/>
    </row>
    <row r="11" spans="1:21" ht="13" x14ac:dyDescent="0.15">
      <c r="A11" s="1470" t="s">
        <v>734</v>
      </c>
      <c r="B11" s="3416"/>
      <c r="C11" s="3418" t="n">
        <v>3362.5616880570915</v>
      </c>
      <c r="D11" s="3418" t="n">
        <v>3362.5616880570915</v>
      </c>
      <c r="E11" s="3418" t="s">
        <v>2946</v>
      </c>
      <c r="F11" s="3418" t="n">
        <v>0.16691333400977</v>
      </c>
      <c r="G11" s="3418" t="s">
        <v>2943</v>
      </c>
      <c r="H11" s="3418" t="n">
        <v>0.16691333400977</v>
      </c>
      <c r="I11" s="3418" t="s">
        <v>2974</v>
      </c>
      <c r="J11" s="3418" t="s">
        <v>2974</v>
      </c>
      <c r="K11" s="3418" t="s">
        <v>2947</v>
      </c>
      <c r="L11" s="3418" t="s">
        <v>2947</v>
      </c>
      <c r="M11" s="3418" t="n">
        <v>561.2563821671432</v>
      </c>
      <c r="N11" s="3418" t="s">
        <v>2943</v>
      </c>
      <c r="O11" s="3418" t="n">
        <v>561.2563821671432</v>
      </c>
      <c r="P11" s="3418" t="s">
        <v>2974</v>
      </c>
      <c r="Q11" s="3418" t="s">
        <v>2974</v>
      </c>
      <c r="R11" s="3418" t="s">
        <v>2947</v>
      </c>
      <c r="S11" s="3418" t="s">
        <v>2947</v>
      </c>
      <c r="T11" s="3418" t="n">
        <v>-2057.9400679461937</v>
      </c>
      <c r="U11" s="26"/>
    </row>
    <row r="12" spans="1:21" x14ac:dyDescent="0.15">
      <c r="A12" s="3425" t="s">
        <v>3139</v>
      </c>
      <c r="B12" s="3415" t="s">
        <v>3139</v>
      </c>
      <c r="C12" s="3418" t="n">
        <v>1247.686601999999</v>
      </c>
      <c r="D12" s="3415" t="n">
        <v>1247.686601999999</v>
      </c>
      <c r="E12" s="3415" t="s">
        <v>2946</v>
      </c>
      <c r="F12" s="3418" t="n">
        <v>0.44983762850981</v>
      </c>
      <c r="G12" s="3418" t="s">
        <v>2942</v>
      </c>
      <c r="H12" s="3418" t="n">
        <v>0.44983762850981</v>
      </c>
      <c r="I12" s="3418" t="s">
        <v>2949</v>
      </c>
      <c r="J12" s="3418" t="s">
        <v>2949</v>
      </c>
      <c r="K12" s="3418" t="s">
        <v>2945</v>
      </c>
      <c r="L12" s="3418" t="s">
        <v>2945</v>
      </c>
      <c r="M12" s="3415" t="n">
        <v>561.2563821671432</v>
      </c>
      <c r="N12" s="3415" t="s">
        <v>2942</v>
      </c>
      <c r="O12" s="3418" t="n">
        <v>561.2563821671432</v>
      </c>
      <c r="P12" s="3415" t="s">
        <v>2949</v>
      </c>
      <c r="Q12" s="3415" t="s">
        <v>2949</v>
      </c>
      <c r="R12" s="3415" t="s">
        <v>2945</v>
      </c>
      <c r="S12" s="3415" t="s">
        <v>2945</v>
      </c>
      <c r="T12" s="3418" t="n">
        <v>-2057.9400679461937</v>
      </c>
      <c r="U12" s="26"/>
    </row>
    <row r="13">
      <c r="A13" s="3425" t="s">
        <v>3140</v>
      </c>
      <c r="B13" s="3415" t="s">
        <v>3140</v>
      </c>
      <c r="C13" s="3418" t="n">
        <v>2114.8750860570926</v>
      </c>
      <c r="D13" s="3415" t="n">
        <v>2114.8750860570926</v>
      </c>
      <c r="E13" s="3415" t="s">
        <v>2946</v>
      </c>
      <c r="F13" s="3418" t="s">
        <v>2946</v>
      </c>
      <c r="G13" s="3418" t="s">
        <v>2946</v>
      </c>
      <c r="H13" s="3418" t="s">
        <v>2946</v>
      </c>
      <c r="I13" s="3418" t="s">
        <v>2946</v>
      </c>
      <c r="J13" s="3418" t="s">
        <v>2946</v>
      </c>
      <c r="K13" s="3418" t="s">
        <v>2946</v>
      </c>
      <c r="L13" s="3418" t="s">
        <v>2946</v>
      </c>
      <c r="M13" s="3415" t="s">
        <v>2946</v>
      </c>
      <c r="N13" s="3415" t="s">
        <v>2946</v>
      </c>
      <c r="O13" s="3418" t="s">
        <v>2946</v>
      </c>
      <c r="P13" s="3415" t="s">
        <v>2946</v>
      </c>
      <c r="Q13" s="3415" t="s">
        <v>2946</v>
      </c>
      <c r="R13" s="3415" t="s">
        <v>2946</v>
      </c>
      <c r="S13" s="3415" t="s">
        <v>2946</v>
      </c>
      <c r="T13" s="3418" t="s">
        <v>2946</v>
      </c>
    </row>
    <row r="14" spans="1:21" ht="13" x14ac:dyDescent="0.15">
      <c r="A14" s="1468" t="s">
        <v>1382</v>
      </c>
      <c r="B14" s="3416" t="s">
        <v>1185</v>
      </c>
      <c r="C14" s="3418" t="n">
        <v>81.95231194290888</v>
      </c>
      <c r="D14" s="3418" t="n">
        <v>81.95231194290888</v>
      </c>
      <c r="E14" s="3418" t="s">
        <v>2946</v>
      </c>
      <c r="F14" s="3418" t="n">
        <v>0.96963390333826</v>
      </c>
      <c r="G14" s="3418" t="n">
        <v>-0.56454433593336</v>
      </c>
      <c r="H14" s="3418" t="n">
        <v>0.4050895674049</v>
      </c>
      <c r="I14" s="3418" t="s">
        <v>2974</v>
      </c>
      <c r="J14" s="3418" t="s">
        <v>3060</v>
      </c>
      <c r="K14" s="3418" t="n">
        <v>0.01068758090719</v>
      </c>
      <c r="L14" s="3418" t="s">
        <v>2946</v>
      </c>
      <c r="M14" s="3418" t="n">
        <v>79.46374011679741</v>
      </c>
      <c r="N14" s="3418" t="n">
        <v>-46.26571352401311</v>
      </c>
      <c r="O14" s="3418" t="n">
        <v>33.1980265927843</v>
      </c>
      <c r="P14" s="3418" t="s">
        <v>2974</v>
      </c>
      <c r="Q14" s="3418" t="s">
        <v>3060</v>
      </c>
      <c r="R14" s="3418" t="n">
        <v>0.87587196442088</v>
      </c>
      <c r="S14" s="3418" t="s">
        <v>2946</v>
      </c>
      <c r="T14" s="3418" t="n">
        <v>-124.93762804308577</v>
      </c>
      <c r="U14" s="26"/>
    </row>
    <row r="15" spans="1:21" ht="13" x14ac:dyDescent="0.15">
      <c r="A15" s="1470" t="s">
        <v>796</v>
      </c>
      <c r="B15" s="3416"/>
      <c r="C15" s="3418" t="n">
        <v>34.2456</v>
      </c>
      <c r="D15" s="3418" t="n">
        <v>34.2456</v>
      </c>
      <c r="E15" s="3418" t="s">
        <v>2946</v>
      </c>
      <c r="F15" s="3418" t="n">
        <v>2.32040729661029</v>
      </c>
      <c r="G15" s="3418" t="n">
        <v>-1.35099731130461</v>
      </c>
      <c r="H15" s="3418" t="n">
        <v>0.96940998530568</v>
      </c>
      <c r="I15" s="3418" t="s">
        <v>2949</v>
      </c>
      <c r="J15" s="3418" t="s">
        <v>2949</v>
      </c>
      <c r="K15" s="3418" t="n">
        <v>0.02557618977097</v>
      </c>
      <c r="L15" s="3418" t="s">
        <v>2946</v>
      </c>
      <c r="M15" s="3418" t="n">
        <v>79.46374011679741</v>
      </c>
      <c r="N15" s="3418" t="n">
        <v>-46.26571352401311</v>
      </c>
      <c r="O15" s="3418" t="n">
        <v>33.1980265927843</v>
      </c>
      <c r="P15" s="3418" t="s">
        <v>2949</v>
      </c>
      <c r="Q15" s="3418" t="s">
        <v>2949</v>
      </c>
      <c r="R15" s="3418" t="n">
        <v>0.87587196442088</v>
      </c>
      <c r="S15" s="3418" t="s">
        <v>2946</v>
      </c>
      <c r="T15" s="3418" t="n">
        <v>-124.93762804308577</v>
      </c>
      <c r="U15" s="26"/>
    </row>
    <row r="16" spans="1:21" x14ac:dyDescent="0.15">
      <c r="A16" s="3425" t="s">
        <v>3141</v>
      </c>
      <c r="B16" s="3415" t="s">
        <v>3141</v>
      </c>
      <c r="C16" s="3418" t="n">
        <v>34.2456</v>
      </c>
      <c r="D16" s="3415" t="n">
        <v>34.2456</v>
      </c>
      <c r="E16" s="3415" t="s">
        <v>2946</v>
      </c>
      <c r="F16" s="3418" t="n">
        <v>2.32040729661029</v>
      </c>
      <c r="G16" s="3418" t="n">
        <v>-1.35099731130461</v>
      </c>
      <c r="H16" s="3418" t="n">
        <v>0.96940998530568</v>
      </c>
      <c r="I16" s="3418" t="s">
        <v>2949</v>
      </c>
      <c r="J16" s="3418" t="s">
        <v>2949</v>
      </c>
      <c r="K16" s="3418" t="n">
        <v>0.02557618977097</v>
      </c>
      <c r="L16" s="3418" t="s">
        <v>2946</v>
      </c>
      <c r="M16" s="3415" t="n">
        <v>79.46374011679741</v>
      </c>
      <c r="N16" s="3415" t="n">
        <v>-46.26571352401311</v>
      </c>
      <c r="O16" s="3418" t="n">
        <v>33.1980265927843</v>
      </c>
      <c r="P16" s="3415" t="s">
        <v>2949</v>
      </c>
      <c r="Q16" s="3415" t="s">
        <v>2949</v>
      </c>
      <c r="R16" s="3415" t="n">
        <v>0.87587196442088</v>
      </c>
      <c r="S16" s="3415" t="s">
        <v>2946</v>
      </c>
      <c r="T16" s="3418" t="n">
        <v>-124.93762804308577</v>
      </c>
      <c r="U16" s="26"/>
    </row>
    <row r="17" spans="1:21" ht="13" x14ac:dyDescent="0.15">
      <c r="A17" s="1470" t="s">
        <v>797</v>
      </c>
      <c r="B17" s="3416"/>
      <c r="C17" s="3418" t="n">
        <v>47.70671194290888</v>
      </c>
      <c r="D17" s="3418" t="n">
        <v>47.70671194290888</v>
      </c>
      <c r="E17" s="3418" t="s">
        <v>2946</v>
      </c>
      <c r="F17" s="3418" t="s">
        <v>2949</v>
      </c>
      <c r="G17" s="3418" t="s">
        <v>2949</v>
      </c>
      <c r="H17" s="3418" t="s">
        <v>2949</v>
      </c>
      <c r="I17" s="3418" t="s">
        <v>2949</v>
      </c>
      <c r="J17" s="3418" t="s">
        <v>2949</v>
      </c>
      <c r="K17" s="3418" t="s">
        <v>2949</v>
      </c>
      <c r="L17" s="3418" t="s">
        <v>2946</v>
      </c>
      <c r="M17" s="3418" t="s">
        <v>2949</v>
      </c>
      <c r="N17" s="3418" t="s">
        <v>2949</v>
      </c>
      <c r="O17" s="3418" t="s">
        <v>2949</v>
      </c>
      <c r="P17" s="3418" t="s">
        <v>2949</v>
      </c>
      <c r="Q17" s="3418" t="s">
        <v>2949</v>
      </c>
      <c r="R17" s="3418" t="s">
        <v>2949</v>
      </c>
      <c r="S17" s="3418" t="s">
        <v>2946</v>
      </c>
      <c r="T17" s="3418" t="s">
        <v>3060</v>
      </c>
      <c r="U17" s="26"/>
    </row>
    <row r="18" spans="1:21" x14ac:dyDescent="0.15">
      <c r="A18" s="3425" t="s">
        <v>3142</v>
      </c>
      <c r="B18" s="3415" t="s">
        <v>3142</v>
      </c>
      <c r="C18" s="3418" t="n">
        <v>47.70671194290888</v>
      </c>
      <c r="D18" s="3415" t="n">
        <v>47.70671194290888</v>
      </c>
      <c r="E18" s="3415" t="s">
        <v>2946</v>
      </c>
      <c r="F18" s="3418" t="s">
        <v>2949</v>
      </c>
      <c r="G18" s="3418" t="s">
        <v>2949</v>
      </c>
      <c r="H18" s="3418" t="s">
        <v>2949</v>
      </c>
      <c r="I18" s="3418" t="s">
        <v>2949</v>
      </c>
      <c r="J18" s="3418" t="s">
        <v>2949</v>
      </c>
      <c r="K18" s="3418" t="s">
        <v>2949</v>
      </c>
      <c r="L18" s="3418" t="s">
        <v>2946</v>
      </c>
      <c r="M18" s="3415" t="s">
        <v>2949</v>
      </c>
      <c r="N18" s="3415" t="s">
        <v>2949</v>
      </c>
      <c r="O18" s="3418" t="s">
        <v>2949</v>
      </c>
      <c r="P18" s="3415" t="s">
        <v>2949</v>
      </c>
      <c r="Q18" s="3415" t="s">
        <v>2949</v>
      </c>
      <c r="R18" s="3415" t="s">
        <v>2949</v>
      </c>
      <c r="S18" s="3415" t="s">
        <v>2946</v>
      </c>
      <c r="T18" s="3418" t="s">
        <v>3060</v>
      </c>
      <c r="U18" s="26"/>
    </row>
    <row r="19" spans="1:21" ht="13" x14ac:dyDescent="0.15">
      <c r="A19" s="1470" t="s">
        <v>798</v>
      </c>
      <c r="B19" s="3416"/>
      <c r="C19" s="3418" t="s">
        <v>2946</v>
      </c>
      <c r="D19" s="3418" t="s">
        <v>2946</v>
      </c>
      <c r="E19" s="3418" t="s">
        <v>2946</v>
      </c>
      <c r="F19" s="3418" t="s">
        <v>2946</v>
      </c>
      <c r="G19" s="3418" t="s">
        <v>2946</v>
      </c>
      <c r="H19" s="3418" t="s">
        <v>2946</v>
      </c>
      <c r="I19" s="3418" t="s">
        <v>2946</v>
      </c>
      <c r="J19" s="3418" t="s">
        <v>2946</v>
      </c>
      <c r="K19" s="3418" t="s">
        <v>2946</v>
      </c>
      <c r="L19" s="3418" t="s">
        <v>2946</v>
      </c>
      <c r="M19" s="3418" t="s">
        <v>2946</v>
      </c>
      <c r="N19" s="3418" t="s">
        <v>2946</v>
      </c>
      <c r="O19" s="3418" t="s">
        <v>2946</v>
      </c>
      <c r="P19" s="3418" t="s">
        <v>2946</v>
      </c>
      <c r="Q19" s="3418" t="s">
        <v>2946</v>
      </c>
      <c r="R19" s="3418" t="s">
        <v>2946</v>
      </c>
      <c r="S19" s="3418" t="s">
        <v>2946</v>
      </c>
      <c r="T19" s="3418" t="s">
        <v>2946</v>
      </c>
      <c r="U19" s="26"/>
    </row>
    <row r="20" spans="1:21" ht="13" x14ac:dyDescent="0.15">
      <c r="A20" s="1472" t="s">
        <v>799</v>
      </c>
      <c r="B20" s="3416"/>
      <c r="C20" s="3418" t="s">
        <v>2946</v>
      </c>
      <c r="D20" s="3418" t="s">
        <v>2946</v>
      </c>
      <c r="E20" s="3418" t="s">
        <v>2946</v>
      </c>
      <c r="F20" s="3418" t="s">
        <v>2946</v>
      </c>
      <c r="G20" s="3418" t="s">
        <v>2946</v>
      </c>
      <c r="H20" s="3418" t="s">
        <v>2946</v>
      </c>
      <c r="I20" s="3418" t="s">
        <v>2946</v>
      </c>
      <c r="J20" s="3418" t="s">
        <v>2946</v>
      </c>
      <c r="K20" s="3418" t="s">
        <v>2946</v>
      </c>
      <c r="L20" s="3418" t="s">
        <v>2946</v>
      </c>
      <c r="M20" s="3418" t="s">
        <v>2946</v>
      </c>
      <c r="N20" s="3418" t="s">
        <v>2946</v>
      </c>
      <c r="O20" s="3418" t="s">
        <v>2946</v>
      </c>
      <c r="P20" s="3418" t="s">
        <v>2946</v>
      </c>
      <c r="Q20" s="3418" t="s">
        <v>2946</v>
      </c>
      <c r="R20" s="3418" t="s">
        <v>2946</v>
      </c>
      <c r="S20" s="3418" t="s">
        <v>2946</v>
      </c>
      <c r="T20" s="3418" t="s">
        <v>2946</v>
      </c>
      <c r="U20" s="26"/>
    </row>
    <row r="21" spans="1:21" ht="13" x14ac:dyDescent="0.15">
      <c r="A21" s="1472" t="s">
        <v>800</v>
      </c>
      <c r="B21" s="3416"/>
      <c r="C21" s="3418" t="s">
        <v>2946</v>
      </c>
      <c r="D21" s="3418" t="s">
        <v>2946</v>
      </c>
      <c r="E21" s="3418" t="s">
        <v>2946</v>
      </c>
      <c r="F21" s="3418" t="s">
        <v>2946</v>
      </c>
      <c r="G21" s="3418" t="s">
        <v>2946</v>
      </c>
      <c r="H21" s="3418" t="s">
        <v>2946</v>
      </c>
      <c r="I21" s="3418" t="s">
        <v>2946</v>
      </c>
      <c r="J21" s="3418" t="s">
        <v>2946</v>
      </c>
      <c r="K21" s="3418" t="s">
        <v>2946</v>
      </c>
      <c r="L21" s="3418" t="s">
        <v>2946</v>
      </c>
      <c r="M21" s="3418" t="s">
        <v>2946</v>
      </c>
      <c r="N21" s="3418" t="s">
        <v>2946</v>
      </c>
      <c r="O21" s="3418" t="s">
        <v>2946</v>
      </c>
      <c r="P21" s="3418" t="s">
        <v>2946</v>
      </c>
      <c r="Q21" s="3418" t="s">
        <v>2946</v>
      </c>
      <c r="R21" s="3418" t="s">
        <v>2946</v>
      </c>
      <c r="S21" s="3418" t="s">
        <v>2946</v>
      </c>
      <c r="T21" s="3418" t="s">
        <v>2946</v>
      </c>
      <c r="U21" s="26"/>
    </row>
    <row r="22" spans="1:21" ht="12" customHeight="1" x14ac:dyDescent="0.15">
      <c r="A22" s="2402" t="s">
        <v>2831</v>
      </c>
      <c r="B22" s="374"/>
      <c r="C22" s="374"/>
      <c r="D22" s="374"/>
      <c r="E22" s="374"/>
      <c r="F22" s="374"/>
      <c r="G22" s="374"/>
      <c r="H22" s="374"/>
      <c r="I22" s="374"/>
      <c r="J22" s="374"/>
      <c r="K22" s="374"/>
      <c r="L22" s="374"/>
      <c r="M22" s="374"/>
      <c r="N22" s="374"/>
      <c r="O22" s="374"/>
      <c r="P22" s="374"/>
      <c r="Q22" s="374"/>
      <c r="R22" s="374"/>
      <c r="S22" s="374"/>
      <c r="T22" s="374"/>
      <c r="U22" s="26"/>
    </row>
    <row r="23" spans="1:21" ht="29.25" customHeight="1" x14ac:dyDescent="0.15">
      <c r="A23" s="2847" t="s">
        <v>1383</v>
      </c>
      <c r="B23" s="2847"/>
      <c r="C23" s="2847"/>
      <c r="D23" s="2847"/>
      <c r="E23" s="2847"/>
      <c r="F23" s="2847"/>
      <c r="G23" s="2847"/>
      <c r="H23" s="2847"/>
      <c r="I23" s="2847"/>
      <c r="J23" s="2847"/>
      <c r="K23" s="2847"/>
      <c r="L23" s="2847"/>
      <c r="M23" s="2847"/>
      <c r="N23" s="2847"/>
      <c r="O23" s="2847"/>
      <c r="P23" s="2847"/>
      <c r="Q23" s="2847"/>
      <c r="R23" s="2847"/>
      <c r="S23" s="2847"/>
      <c r="T23" s="2847"/>
      <c r="U23" s="26"/>
    </row>
    <row r="24" spans="1:21" ht="15" customHeight="1" x14ac:dyDescent="0.15">
      <c r="A24" s="2848" t="s">
        <v>1384</v>
      </c>
      <c r="B24" s="2848"/>
      <c r="C24" s="2848"/>
      <c r="D24" s="2848"/>
      <c r="E24" s="2848"/>
      <c r="F24" s="2848"/>
      <c r="G24" s="2848"/>
      <c r="H24" s="2848"/>
      <c r="I24" s="2848"/>
      <c r="J24" s="2848"/>
      <c r="K24" s="2848"/>
      <c r="L24" s="2848"/>
      <c r="M24" s="2848"/>
      <c r="N24" s="2848"/>
      <c r="O24" s="2848"/>
      <c r="P24" s="2848"/>
      <c r="Q24" s="2848"/>
      <c r="R24" s="2848"/>
      <c r="S24" s="2848"/>
      <c r="T24" s="2848"/>
      <c r="U24" s="26"/>
    </row>
    <row r="25" spans="1:21" ht="15" customHeight="1" x14ac:dyDescent="0.15">
      <c r="A25" s="2848" t="s">
        <v>801</v>
      </c>
      <c r="B25" s="2848"/>
      <c r="C25" s="2848"/>
      <c r="D25" s="2848"/>
      <c r="E25" s="2848"/>
      <c r="F25" s="2848"/>
      <c r="G25" s="2848"/>
      <c r="H25" s="2848"/>
      <c r="I25" s="2848"/>
      <c r="J25" s="2848"/>
      <c r="K25" s="2848"/>
      <c r="L25" s="2848"/>
      <c r="M25" s="2848"/>
      <c r="N25" s="2848"/>
      <c r="O25" s="2848"/>
      <c r="P25" s="2848"/>
      <c r="Q25" s="2848"/>
      <c r="R25" s="2848"/>
      <c r="S25" s="2848"/>
      <c r="T25" s="2848"/>
      <c r="U25" s="26"/>
    </row>
    <row r="26" spans="1:21" ht="15" customHeight="1" x14ac:dyDescent="0.15">
      <c r="A26" s="2848" t="s">
        <v>802</v>
      </c>
      <c r="B26" s="2848"/>
      <c r="C26" s="2848"/>
      <c r="D26" s="2848"/>
      <c r="E26" s="2848"/>
      <c r="F26" s="2848"/>
      <c r="G26" s="2848"/>
      <c r="H26" s="2848"/>
      <c r="I26" s="2848"/>
      <c r="J26" s="2848"/>
      <c r="K26" s="2848"/>
      <c r="L26" s="2848"/>
      <c r="M26" s="2848"/>
      <c r="N26" s="2848"/>
      <c r="O26" s="2848"/>
      <c r="P26" s="2848"/>
      <c r="Q26" s="2848"/>
      <c r="R26" s="2848"/>
      <c r="S26" s="2848"/>
      <c r="T26" s="358"/>
      <c r="U26" s="26"/>
    </row>
    <row r="27" spans="1:21" ht="15" customHeight="1" x14ac:dyDescent="0.15">
      <c r="A27" s="2726" t="s">
        <v>1385</v>
      </c>
      <c r="B27" s="2726"/>
      <c r="C27" s="2726"/>
      <c r="D27" s="2726"/>
      <c r="E27" s="2726"/>
      <c r="F27" s="2726"/>
      <c r="G27" s="2726"/>
      <c r="H27" s="2726"/>
      <c r="I27" s="2726"/>
      <c r="J27" s="2726"/>
      <c r="K27" s="2726"/>
      <c r="L27" s="2726"/>
      <c r="M27" s="2726"/>
      <c r="N27" s="2726"/>
      <c r="O27" s="2726"/>
      <c r="P27" s="2726"/>
      <c r="Q27" s="2726"/>
      <c r="R27" s="2726"/>
      <c r="S27" s="2726"/>
      <c r="T27" s="2726"/>
      <c r="U27" s="26"/>
    </row>
    <row r="28" spans="1:21" ht="15" customHeight="1" x14ac:dyDescent="0.15">
      <c r="A28" s="2726" t="s">
        <v>1386</v>
      </c>
      <c r="B28" s="2726"/>
      <c r="C28" s="2726"/>
      <c r="D28" s="2726"/>
      <c r="E28" s="2726"/>
      <c r="F28" s="2726"/>
      <c r="G28" s="2726"/>
      <c r="H28" s="2726"/>
      <c r="I28" s="2726"/>
      <c r="J28" s="2726"/>
      <c r="K28" s="2726"/>
      <c r="L28" s="2726"/>
      <c r="M28" s="2726"/>
      <c r="N28" s="2726"/>
      <c r="O28" s="2726"/>
      <c r="P28" s="2726"/>
      <c r="Q28" s="2726"/>
      <c r="R28" s="2726"/>
      <c r="S28" s="2726"/>
      <c r="T28" s="2726"/>
      <c r="U28" s="26"/>
    </row>
    <row r="29" spans="1:21" ht="13" x14ac:dyDescent="0.15">
      <c r="A29" s="2847" t="s">
        <v>1387</v>
      </c>
      <c r="B29" s="2847"/>
      <c r="C29" s="2494"/>
      <c r="D29" s="2494"/>
      <c r="E29" s="2494"/>
      <c r="F29" s="2494"/>
      <c r="G29" s="2494"/>
      <c r="H29" s="2494"/>
      <c r="I29" s="2494"/>
      <c r="J29" s="2494"/>
      <c r="K29" s="2494"/>
      <c r="L29" s="2494"/>
      <c r="M29" s="2494"/>
      <c r="N29" s="2494"/>
      <c r="O29" s="2494"/>
      <c r="P29" s="2494"/>
      <c r="Q29" s="2494"/>
      <c r="R29" s="2494"/>
      <c r="S29" s="2494"/>
      <c r="T29" s="2494"/>
      <c r="U29" s="26"/>
    </row>
    <row r="30" spans="1:21" ht="13" x14ac:dyDescent="0.15">
      <c r="A30" s="2726" t="s">
        <v>1388</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x14ac:dyDescent="0.15">
      <c r="A31" s="26"/>
      <c r="B31" s="26"/>
      <c r="C31" s="374"/>
      <c r="D31" s="374"/>
      <c r="E31" s="374"/>
      <c r="F31" s="374"/>
      <c r="G31" s="374"/>
      <c r="H31" s="374"/>
      <c r="I31" s="374"/>
      <c r="J31" s="374"/>
      <c r="K31" s="374"/>
      <c r="L31" s="374"/>
      <c r="M31" s="374"/>
      <c r="N31" s="374"/>
      <c r="O31" s="374"/>
      <c r="P31" s="374"/>
      <c r="Q31" s="374"/>
      <c r="R31" s="374"/>
      <c r="S31" s="374"/>
      <c r="T31" s="374"/>
      <c r="U31" s="26"/>
    </row>
    <row r="32" spans="1:21" ht="15.75" customHeight="1" x14ac:dyDescent="0.15">
      <c r="A32" s="1485" t="s">
        <v>280</v>
      </c>
      <c r="B32" s="1486"/>
      <c r="C32" s="1487"/>
      <c r="D32" s="1487"/>
      <c r="E32" s="1487"/>
      <c r="F32" s="1487"/>
      <c r="G32" s="1487"/>
      <c r="H32" s="1487"/>
      <c r="I32" s="1487"/>
      <c r="J32" s="1487"/>
      <c r="K32" s="1487"/>
      <c r="L32" s="1487"/>
      <c r="M32" s="1487"/>
      <c r="N32" s="1487"/>
      <c r="O32" s="1487"/>
      <c r="P32" s="1487"/>
      <c r="Q32" s="1487"/>
      <c r="R32" s="1487"/>
      <c r="S32" s="1487"/>
      <c r="T32" s="1488"/>
      <c r="U32" s="26"/>
    </row>
    <row r="33" spans="1:21" ht="28.5" customHeight="1" x14ac:dyDescent="0.15">
      <c r="A33" s="2852" t="s">
        <v>804</v>
      </c>
      <c r="B33" s="2853"/>
      <c r="C33" s="2662"/>
      <c r="D33" s="2662"/>
      <c r="E33" s="2662"/>
      <c r="F33" s="2662"/>
      <c r="G33" s="2662"/>
      <c r="H33" s="2662"/>
      <c r="I33" s="2662"/>
      <c r="J33" s="2662"/>
      <c r="K33" s="2662"/>
      <c r="L33" s="2662"/>
      <c r="M33" s="2662"/>
      <c r="N33" s="2662"/>
      <c r="O33" s="2662"/>
      <c r="P33" s="2662"/>
      <c r="Q33" s="2662"/>
      <c r="R33" s="2662"/>
      <c r="S33" s="2662"/>
      <c r="T33" s="2663"/>
      <c r="U33" s="26"/>
    </row>
    <row r="34" spans="1:21"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866"/>
      <c r="T34" s="2866"/>
      <c r="U34" s="26"/>
    </row>
    <row r="35" spans="1:21"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c r="S35" s="2866"/>
      <c r="T35"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4:T34"/>
    <mergeCell ref="B35:T35"/>
    <mergeCell ref="A25:T25"/>
    <mergeCell ref="A23:T23"/>
    <mergeCell ref="A24:T24"/>
    <mergeCell ref="A33:T33"/>
    <mergeCell ref="A26:S26"/>
    <mergeCell ref="A27:T27"/>
    <mergeCell ref="A28:T28"/>
    <mergeCell ref="A29:T29"/>
    <mergeCell ref="A30:T30"/>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3566.6200000000003</v>
      </c>
      <c r="D10" s="3418" t="n">
        <v>3559.9555000000005</v>
      </c>
      <c r="E10" s="3418" t="n">
        <v>6.6645</v>
      </c>
      <c r="F10" s="3418" t="n">
        <v>0.06941957404274</v>
      </c>
      <c r="G10" s="3418" t="n">
        <v>-0.00715919541262</v>
      </c>
      <c r="H10" s="3418" t="n">
        <v>0.06226037863012</v>
      </c>
      <c r="I10" s="3418" t="s">
        <v>2946</v>
      </c>
      <c r="J10" s="3418" t="n">
        <v>0.02534513064221</v>
      </c>
      <c r="K10" s="3418" t="n">
        <v>-10.0</v>
      </c>
      <c r="L10" s="3418" t="n">
        <v>247.59324117230753</v>
      </c>
      <c r="M10" s="3418" t="n">
        <v>-25.53412954255375</v>
      </c>
      <c r="N10" s="3418" t="n">
        <v>222.05911162975377</v>
      </c>
      <c r="O10" s="3418" t="s">
        <v>2946</v>
      </c>
      <c r="P10" s="3418" t="n">
        <v>90.2275372279422</v>
      </c>
      <c r="Q10" s="3418" t="n">
        <v>-66.645</v>
      </c>
      <c r="R10" s="3418" t="n">
        <v>-900.6860458115527</v>
      </c>
      <c r="S10" s="26"/>
      <c r="T10" s="26"/>
    </row>
    <row r="11" spans="1:20" ht="13" x14ac:dyDescent="0.15">
      <c r="A11" s="1472" t="s">
        <v>738</v>
      </c>
      <c r="B11" s="3416"/>
      <c r="C11" s="3418" t="n">
        <v>3560.606035291575</v>
      </c>
      <c r="D11" s="3418" t="n">
        <v>3553.9415352915753</v>
      </c>
      <c r="E11" s="3418" t="n">
        <v>6.6645</v>
      </c>
      <c r="F11" s="3418" t="n">
        <v>0.06953682567469</v>
      </c>
      <c r="G11" s="3418" t="n">
        <v>-0.0071663754971</v>
      </c>
      <c r="H11" s="3418" t="n">
        <v>0.06237045017758</v>
      </c>
      <c r="I11" s="3418" t="s">
        <v>2946</v>
      </c>
      <c r="J11" s="3418" t="n">
        <v>0.02659398482265</v>
      </c>
      <c r="K11" s="3418" t="n">
        <v>-10.0</v>
      </c>
      <c r="L11" s="3418" t="n">
        <v>247.59324117230753</v>
      </c>
      <c r="M11" s="3418" t="n">
        <v>-25.51663984615375</v>
      </c>
      <c r="N11" s="3418" t="n">
        <v>222.0766013261538</v>
      </c>
      <c r="O11" s="3418" t="s">
        <v>2946</v>
      </c>
      <c r="P11" s="3418" t="n">
        <v>94.51346725011433</v>
      </c>
      <c r="Q11" s="3418" t="n">
        <v>-66.645</v>
      </c>
      <c r="R11" s="3418" t="n">
        <v>-916.4652514463172</v>
      </c>
      <c r="S11" s="26"/>
      <c r="T11" s="26"/>
    </row>
    <row r="12" spans="1:20" x14ac:dyDescent="0.15">
      <c r="A12" s="3425" t="s">
        <v>3143</v>
      </c>
      <c r="B12" s="3415" t="s">
        <v>3143</v>
      </c>
      <c r="C12" s="3418" t="n">
        <v>1172.2568000000006</v>
      </c>
      <c r="D12" s="3415" t="n">
        <v>1172.2568000000006</v>
      </c>
      <c r="E12" s="3415" t="s">
        <v>2946</v>
      </c>
      <c r="F12" s="3418" t="n">
        <v>0.21121075277389</v>
      </c>
      <c r="G12" s="3418" t="n">
        <v>-0.0217671075537</v>
      </c>
      <c r="H12" s="3418" t="n">
        <v>0.18944364522019</v>
      </c>
      <c r="I12" s="3418" t="s">
        <v>2946</v>
      </c>
      <c r="J12" s="3418" t="n">
        <v>0.03105403676401</v>
      </c>
      <c r="K12" s="3418" t="s">
        <v>2946</v>
      </c>
      <c r="L12" s="3415" t="n">
        <v>247.59324117230753</v>
      </c>
      <c r="M12" s="3415" t="n">
        <v>-25.51663984615375</v>
      </c>
      <c r="N12" s="3418" t="n">
        <v>222.0766013261538</v>
      </c>
      <c r="O12" s="3415" t="s">
        <v>2946</v>
      </c>
      <c r="P12" s="3415" t="n">
        <v>36.40330576406104</v>
      </c>
      <c r="Q12" s="3415" t="s">
        <v>2946</v>
      </c>
      <c r="R12" s="3418" t="n">
        <v>-947.7596593307885</v>
      </c>
      <c r="S12" s="26"/>
      <c r="T12" s="26"/>
    </row>
    <row r="13">
      <c r="A13" s="3425" t="s">
        <v>3144</v>
      </c>
      <c r="B13" s="3415" t="s">
        <v>3144</v>
      </c>
      <c r="C13" s="3418" t="n">
        <v>2388.3492352915746</v>
      </c>
      <c r="D13" s="3415" t="n">
        <v>2381.6847352915747</v>
      </c>
      <c r="E13" s="3415" t="n">
        <v>6.6645</v>
      </c>
      <c r="F13" s="3418" t="s">
        <v>2946</v>
      </c>
      <c r="G13" s="3418" t="s">
        <v>2946</v>
      </c>
      <c r="H13" s="3418" t="s">
        <v>2946</v>
      </c>
      <c r="I13" s="3418" t="s">
        <v>2946</v>
      </c>
      <c r="J13" s="3418" t="n">
        <v>0.02439876303735</v>
      </c>
      <c r="K13" s="3418" t="n">
        <v>-10.0</v>
      </c>
      <c r="L13" s="3415" t="s">
        <v>2946</v>
      </c>
      <c r="M13" s="3415" t="s">
        <v>2946</v>
      </c>
      <c r="N13" s="3418" t="s">
        <v>2946</v>
      </c>
      <c r="O13" s="3415" t="s">
        <v>2946</v>
      </c>
      <c r="P13" s="3415" t="n">
        <v>58.11016148605329</v>
      </c>
      <c r="Q13" s="3415" t="n">
        <v>-66.645</v>
      </c>
      <c r="R13" s="3418" t="n">
        <v>31.2944078844713</v>
      </c>
    </row>
    <row r="14" spans="1:20" ht="13" x14ac:dyDescent="0.15">
      <c r="A14" s="1468" t="s">
        <v>1391</v>
      </c>
      <c r="B14" s="3416" t="s">
        <v>1185</v>
      </c>
      <c r="C14" s="3418" t="n">
        <v>6.013964708425</v>
      </c>
      <c r="D14" s="3418" t="n">
        <v>6.013964708425</v>
      </c>
      <c r="E14" s="3418" t="s">
        <v>2946</v>
      </c>
      <c r="F14" s="3418" t="s">
        <v>2946</v>
      </c>
      <c r="G14" s="3418" t="n">
        <v>-0.00290818075063</v>
      </c>
      <c r="H14" s="3418" t="n">
        <v>-0.00290818075063</v>
      </c>
      <c r="I14" s="3418" t="s">
        <v>2946</v>
      </c>
      <c r="J14" s="3418" t="n">
        <v>-0.71266298190409</v>
      </c>
      <c r="K14" s="3418" t="s">
        <v>2946</v>
      </c>
      <c r="L14" s="3418" t="s">
        <v>2946</v>
      </c>
      <c r="M14" s="3418" t="n">
        <v>-0.0174896964</v>
      </c>
      <c r="N14" s="3418" t="n">
        <v>-0.0174896964</v>
      </c>
      <c r="O14" s="3418" t="s">
        <v>2946</v>
      </c>
      <c r="P14" s="3418" t="n">
        <v>-4.28593002217213</v>
      </c>
      <c r="Q14" s="3418" t="s">
        <v>2946</v>
      </c>
      <c r="R14" s="3418" t="n">
        <v>15.77920563476449</v>
      </c>
      <c r="S14" s="26"/>
      <c r="T14" s="26"/>
    </row>
    <row r="15" spans="1:20" ht="13" x14ac:dyDescent="0.15">
      <c r="A15" s="1470" t="s">
        <v>810</v>
      </c>
      <c r="B15" s="3416"/>
      <c r="C15" s="3418" t="n">
        <v>0.0141331</v>
      </c>
      <c r="D15" s="3418" t="n">
        <v>0.0141331</v>
      </c>
      <c r="E15" s="3418" t="s">
        <v>2946</v>
      </c>
      <c r="F15" s="3418" t="s">
        <v>2946</v>
      </c>
      <c r="G15" s="3418" t="s">
        <v>2946</v>
      </c>
      <c r="H15" s="3418" t="s">
        <v>2946</v>
      </c>
      <c r="I15" s="3418" t="s">
        <v>2946</v>
      </c>
      <c r="J15" s="3418" t="n">
        <v>-0.7687093689792</v>
      </c>
      <c r="K15" s="3418" t="s">
        <v>2946</v>
      </c>
      <c r="L15" s="3418" t="s">
        <v>2946</v>
      </c>
      <c r="M15" s="3418" t="s">
        <v>2946</v>
      </c>
      <c r="N15" s="3418" t="s">
        <v>2946</v>
      </c>
      <c r="O15" s="3418" t="s">
        <v>2946</v>
      </c>
      <c r="P15" s="3418" t="n">
        <v>-0.01086424638272</v>
      </c>
      <c r="Q15" s="3418" t="s">
        <v>2946</v>
      </c>
      <c r="R15" s="3418" t="n">
        <v>0.03983557006997</v>
      </c>
      <c r="S15" s="26"/>
      <c r="T15" s="26"/>
    </row>
    <row r="16" spans="1:20" x14ac:dyDescent="0.15">
      <c r="A16" s="3425" t="s">
        <v>3145</v>
      </c>
      <c r="B16" s="3415" t="s">
        <v>3145</v>
      </c>
      <c r="C16" s="3418" t="n">
        <v>0.0141331</v>
      </c>
      <c r="D16" s="3415" t="n">
        <v>0.0141331</v>
      </c>
      <c r="E16" s="3415" t="s">
        <v>2946</v>
      </c>
      <c r="F16" s="3418" t="s">
        <v>2946</v>
      </c>
      <c r="G16" s="3418" t="s">
        <v>2946</v>
      </c>
      <c r="H16" s="3418" t="s">
        <v>2946</v>
      </c>
      <c r="I16" s="3418" t="s">
        <v>2946</v>
      </c>
      <c r="J16" s="3418" t="n">
        <v>-0.7687093689792</v>
      </c>
      <c r="K16" s="3418" t="s">
        <v>2946</v>
      </c>
      <c r="L16" s="3415" t="s">
        <v>2946</v>
      </c>
      <c r="M16" s="3415" t="s">
        <v>2946</v>
      </c>
      <c r="N16" s="3418" t="s">
        <v>2946</v>
      </c>
      <c r="O16" s="3415" t="s">
        <v>2946</v>
      </c>
      <c r="P16" s="3415" t="n">
        <v>-0.01086424638272</v>
      </c>
      <c r="Q16" s="3415" t="s">
        <v>2946</v>
      </c>
      <c r="R16" s="3418" t="n">
        <v>0.03983557006997</v>
      </c>
      <c r="S16" s="26"/>
      <c r="T16" s="26"/>
    </row>
    <row r="17" spans="1:20" ht="13" x14ac:dyDescent="0.15">
      <c r="A17" s="1472" t="s">
        <v>811</v>
      </c>
      <c r="B17" s="3416"/>
      <c r="C17" s="3418" t="n">
        <v>5.999831608425</v>
      </c>
      <c r="D17" s="3418" t="n">
        <v>5.999831608425</v>
      </c>
      <c r="E17" s="3418" t="s">
        <v>2946</v>
      </c>
      <c r="F17" s="3418" t="s">
        <v>2946</v>
      </c>
      <c r="G17" s="3418" t="n">
        <v>-0.00291503121112</v>
      </c>
      <c r="H17" s="3418" t="n">
        <v>-0.00291503121112</v>
      </c>
      <c r="I17" s="3418" t="s">
        <v>2946</v>
      </c>
      <c r="J17" s="3418" t="n">
        <v>-0.71253096</v>
      </c>
      <c r="K17" s="3418" t="s">
        <v>2946</v>
      </c>
      <c r="L17" s="3418" t="s">
        <v>2946</v>
      </c>
      <c r="M17" s="3418" t="n">
        <v>-0.0174896964</v>
      </c>
      <c r="N17" s="3418" t="n">
        <v>-0.0174896964</v>
      </c>
      <c r="O17" s="3418" t="s">
        <v>2946</v>
      </c>
      <c r="P17" s="3418" t="n">
        <v>-4.27506577578941</v>
      </c>
      <c r="Q17" s="3418" t="s">
        <v>2946</v>
      </c>
      <c r="R17" s="3418" t="n">
        <v>15.73937006469452</v>
      </c>
      <c r="S17" s="26"/>
      <c r="T17" s="26"/>
    </row>
    <row r="18" spans="1:20" x14ac:dyDescent="0.15">
      <c r="A18" s="3425" t="s">
        <v>3146</v>
      </c>
      <c r="B18" s="3415" t="s">
        <v>3146</v>
      </c>
      <c r="C18" s="3418" t="n">
        <v>5.999831608425</v>
      </c>
      <c r="D18" s="3415" t="n">
        <v>5.999831608425</v>
      </c>
      <c r="E18" s="3415" t="s">
        <v>2946</v>
      </c>
      <c r="F18" s="3418" t="s">
        <v>2946</v>
      </c>
      <c r="G18" s="3418" t="n">
        <v>-0.00291503121112</v>
      </c>
      <c r="H18" s="3418" t="n">
        <v>-0.00291503121112</v>
      </c>
      <c r="I18" s="3418" t="s">
        <v>2946</v>
      </c>
      <c r="J18" s="3418" t="n">
        <v>-0.71253096</v>
      </c>
      <c r="K18" s="3418" t="s">
        <v>2946</v>
      </c>
      <c r="L18" s="3415" t="s">
        <v>2946</v>
      </c>
      <c r="M18" s="3415" t="n">
        <v>-0.0174896964</v>
      </c>
      <c r="N18" s="3418" t="n">
        <v>-0.0174896964</v>
      </c>
      <c r="O18" s="3415" t="s">
        <v>2946</v>
      </c>
      <c r="P18" s="3415" t="n">
        <v>-4.27506577578941</v>
      </c>
      <c r="Q18" s="3415" t="s">
        <v>2946</v>
      </c>
      <c r="R18" s="3418" t="n">
        <v>15.73937006469452</v>
      </c>
      <c r="S18" s="26"/>
      <c r="T18" s="26"/>
    </row>
    <row r="19" spans="1:20" ht="13" x14ac:dyDescent="0.15">
      <c r="A19" s="1472" t="s">
        <v>812</v>
      </c>
      <c r="B19" s="3416"/>
      <c r="C19" s="3418" t="s">
        <v>2946</v>
      </c>
      <c r="D19" s="3418" t="s">
        <v>2946</v>
      </c>
      <c r="E19" s="3418" t="s">
        <v>2946</v>
      </c>
      <c r="F19" s="3418" t="s">
        <v>2946</v>
      </c>
      <c r="G19" s="3418" t="s">
        <v>2946</v>
      </c>
      <c r="H19" s="3418" t="s">
        <v>2946</v>
      </c>
      <c r="I19" s="3418" t="s">
        <v>2946</v>
      </c>
      <c r="J19" s="3418" t="s">
        <v>2946</v>
      </c>
      <c r="K19" s="3418" t="s">
        <v>2946</v>
      </c>
      <c r="L19" s="3418" t="s">
        <v>2946</v>
      </c>
      <c r="M19" s="3418" t="s">
        <v>2946</v>
      </c>
      <c r="N19" s="3418" t="s">
        <v>2946</v>
      </c>
      <c r="O19" s="3418" t="s">
        <v>2946</v>
      </c>
      <c r="P19" s="3418" t="s">
        <v>2946</v>
      </c>
      <c r="Q19" s="3418" t="s">
        <v>2946</v>
      </c>
      <c r="R19" s="3418" t="s">
        <v>2946</v>
      </c>
      <c r="S19" s="26"/>
      <c r="T19" s="26"/>
    </row>
    <row r="20" spans="1:20" ht="13" x14ac:dyDescent="0.15">
      <c r="A20" s="1472" t="s">
        <v>813</v>
      </c>
      <c r="B20" s="3416"/>
      <c r="C20" s="3418" t="s">
        <v>2946</v>
      </c>
      <c r="D20" s="3418" t="s">
        <v>2946</v>
      </c>
      <c r="E20" s="3418" t="s">
        <v>2946</v>
      </c>
      <c r="F20" s="3418" t="s">
        <v>2946</v>
      </c>
      <c r="G20" s="3418" t="s">
        <v>2946</v>
      </c>
      <c r="H20" s="3418" t="s">
        <v>2946</v>
      </c>
      <c r="I20" s="3418" t="s">
        <v>2946</v>
      </c>
      <c r="J20" s="3418" t="s">
        <v>2946</v>
      </c>
      <c r="K20" s="3418" t="s">
        <v>2946</v>
      </c>
      <c r="L20" s="3418" t="s">
        <v>2946</v>
      </c>
      <c r="M20" s="3418" t="s">
        <v>2946</v>
      </c>
      <c r="N20" s="3418" t="s">
        <v>2946</v>
      </c>
      <c r="O20" s="3418" t="s">
        <v>2946</v>
      </c>
      <c r="P20" s="3418" t="s">
        <v>2946</v>
      </c>
      <c r="Q20" s="3418" t="s">
        <v>2946</v>
      </c>
      <c r="R20" s="3418" t="s">
        <v>2946</v>
      </c>
      <c r="S20" s="26"/>
      <c r="T20" s="26"/>
    </row>
    <row r="21" spans="1:20" ht="13" x14ac:dyDescent="0.15">
      <c r="A21" s="1495" t="s">
        <v>814</v>
      </c>
      <c r="B21" s="3416"/>
      <c r="C21" s="3418" t="s">
        <v>2946</v>
      </c>
      <c r="D21" s="3418" t="s">
        <v>2946</v>
      </c>
      <c r="E21" s="3418" t="s">
        <v>2946</v>
      </c>
      <c r="F21" s="3418" t="s">
        <v>2946</v>
      </c>
      <c r="G21" s="3418" t="s">
        <v>2946</v>
      </c>
      <c r="H21" s="3418" t="s">
        <v>2946</v>
      </c>
      <c r="I21" s="3418" t="s">
        <v>2946</v>
      </c>
      <c r="J21" s="3418" t="s">
        <v>2946</v>
      </c>
      <c r="K21" s="3418" t="s">
        <v>2946</v>
      </c>
      <c r="L21" s="3418" t="s">
        <v>2946</v>
      </c>
      <c r="M21" s="3418" t="s">
        <v>2946</v>
      </c>
      <c r="N21" s="3418" t="s">
        <v>2946</v>
      </c>
      <c r="O21" s="3418" t="s">
        <v>2946</v>
      </c>
      <c r="P21" s="3418" t="s">
        <v>2946</v>
      </c>
      <c r="Q21" s="3418" t="s">
        <v>2946</v>
      </c>
      <c r="R21" s="3418" t="s">
        <v>2946</v>
      </c>
      <c r="S21" s="26"/>
      <c r="T21" s="26"/>
    </row>
    <row r="22" spans="1:20" x14ac:dyDescent="0.15">
      <c r="A22" s="2398" t="s">
        <v>2831</v>
      </c>
      <c r="B22" s="314"/>
      <c r="C22" s="314"/>
      <c r="D22" s="314"/>
      <c r="E22" s="314"/>
      <c r="F22" s="314"/>
      <c r="G22" s="314"/>
      <c r="H22" s="314"/>
      <c r="I22" s="314"/>
      <c r="J22" s="314"/>
      <c r="K22" s="314"/>
      <c r="L22" s="314"/>
      <c r="M22" s="314"/>
      <c r="N22" s="314"/>
      <c r="O22" s="314"/>
      <c r="P22" s="314"/>
      <c r="Q22" s="314"/>
      <c r="R22" s="314"/>
      <c r="S22" s="26"/>
      <c r="T22" s="26"/>
    </row>
    <row r="23" spans="1:20" ht="13" x14ac:dyDescent="0.15">
      <c r="A23" s="2878" t="s">
        <v>1392</v>
      </c>
      <c r="B23" s="2878"/>
      <c r="C23" s="2878"/>
      <c r="D23" s="2878"/>
      <c r="E23" s="2878"/>
      <c r="F23" s="2878"/>
      <c r="G23" s="2878"/>
      <c r="H23" s="2878"/>
      <c r="I23" s="2878"/>
      <c r="J23" s="2878"/>
      <c r="K23" s="2878"/>
      <c r="L23" s="2878"/>
      <c r="M23" s="314"/>
      <c r="N23" s="314"/>
      <c r="O23" s="314"/>
      <c r="P23" s="314"/>
      <c r="Q23" s="314"/>
      <c r="R23" s="314"/>
      <c r="S23" s="26"/>
      <c r="T23" s="26"/>
    </row>
    <row r="24" spans="1:20" ht="13" x14ac:dyDescent="0.15">
      <c r="A24" s="2879" t="s">
        <v>1393</v>
      </c>
      <c r="B24" s="2879"/>
      <c r="C24" s="2879"/>
      <c r="D24" s="2879"/>
      <c r="E24" s="2879"/>
      <c r="F24" s="2879"/>
      <c r="G24" s="2879"/>
      <c r="H24" s="2879"/>
      <c r="I24" s="2879"/>
      <c r="J24" s="2879"/>
      <c r="K24" s="2879"/>
      <c r="L24" s="2879"/>
      <c r="M24" s="2879"/>
      <c r="N24" s="314"/>
      <c r="O24" s="314"/>
      <c r="P24" s="314"/>
      <c r="Q24" s="314"/>
      <c r="R24" s="314"/>
      <c r="S24" s="26"/>
      <c r="T24" s="26"/>
    </row>
    <row r="25" spans="1:20" ht="13" x14ac:dyDescent="0.15">
      <c r="A25" s="2839" t="s">
        <v>801</v>
      </c>
      <c r="B25" s="2839"/>
      <c r="C25" s="2839"/>
      <c r="D25" s="2839"/>
      <c r="E25" s="2839"/>
      <c r="F25" s="2839"/>
      <c r="G25" s="2839"/>
      <c r="H25" s="2839"/>
      <c r="I25" s="2839"/>
      <c r="J25" s="2839"/>
      <c r="K25" s="2839"/>
      <c r="L25" s="2839"/>
      <c r="M25" s="2839"/>
      <c r="N25" s="314"/>
      <c r="O25" s="314"/>
      <c r="P25" s="314"/>
      <c r="Q25" s="314"/>
      <c r="R25" s="314"/>
      <c r="S25" s="26"/>
      <c r="T25" s="26"/>
    </row>
    <row r="26" spans="1:20" ht="13" x14ac:dyDescent="0.15">
      <c r="A26" s="2873" t="s">
        <v>815</v>
      </c>
      <c r="B26" s="2873"/>
      <c r="C26" s="2873"/>
      <c r="D26" s="2873"/>
      <c r="E26" s="2873"/>
      <c r="F26" s="2873"/>
      <c r="G26" s="2873"/>
      <c r="H26" s="2873"/>
      <c r="I26" s="2873"/>
      <c r="J26" s="2873"/>
      <c r="K26" s="2873"/>
      <c r="L26" s="2873"/>
      <c r="M26" s="314"/>
      <c r="N26" s="314"/>
      <c r="O26" s="314"/>
      <c r="P26" s="314"/>
      <c r="Q26" s="314"/>
      <c r="R26" s="314"/>
      <c r="S26" s="26"/>
      <c r="T26" s="26"/>
    </row>
    <row r="27" spans="1:20" ht="13" x14ac:dyDescent="0.15">
      <c r="A27" s="2874" t="s">
        <v>1394</v>
      </c>
      <c r="B27" s="2874"/>
      <c r="C27" s="2874"/>
      <c r="D27" s="2874"/>
      <c r="E27" s="2874"/>
      <c r="F27" s="2874"/>
      <c r="G27" s="2874"/>
      <c r="H27" s="2874"/>
      <c r="I27" s="2874"/>
      <c r="J27" s="2874"/>
      <c r="K27" s="2874"/>
      <c r="L27" s="2874"/>
      <c r="M27" s="314"/>
      <c r="N27" s="314"/>
      <c r="O27" s="314"/>
      <c r="P27" s="314"/>
      <c r="Q27" s="314"/>
      <c r="R27" s="314"/>
      <c r="S27" s="26"/>
      <c r="T27" s="26"/>
    </row>
    <row r="28" spans="1:20" ht="13" x14ac:dyDescent="0.15">
      <c r="A28" s="2873" t="s">
        <v>816</v>
      </c>
      <c r="B28" s="2873"/>
      <c r="C28" s="2873"/>
      <c r="D28" s="2873"/>
      <c r="E28" s="2873"/>
      <c r="F28" s="2873"/>
      <c r="G28" s="2873"/>
      <c r="H28" s="2873"/>
      <c r="I28" s="2873"/>
      <c r="J28" s="2873"/>
      <c r="K28" s="2873"/>
      <c r="L28" s="314"/>
      <c r="M28" s="314"/>
      <c r="N28" s="314"/>
      <c r="O28" s="314"/>
      <c r="P28" s="314"/>
      <c r="Q28" s="314"/>
      <c r="R28" s="314"/>
      <c r="S28" s="26"/>
      <c r="T28" s="26"/>
    </row>
    <row r="29" spans="1:20" ht="13" x14ac:dyDescent="0.15">
      <c r="A29" s="2873" t="s">
        <v>817</v>
      </c>
      <c r="B29" s="2873"/>
      <c r="C29" s="2873"/>
      <c r="D29" s="2873"/>
      <c r="E29" s="2873"/>
      <c r="F29" s="2873"/>
      <c r="G29" s="2873"/>
      <c r="H29" s="2873"/>
      <c r="I29" s="2873"/>
      <c r="J29" s="2873"/>
      <c r="K29" s="2873"/>
      <c r="L29" s="2873"/>
      <c r="M29" s="314"/>
      <c r="N29" s="314"/>
      <c r="O29" s="314"/>
      <c r="P29" s="314"/>
      <c r="Q29" s="314"/>
      <c r="R29" s="314"/>
      <c r="S29" s="26"/>
      <c r="T29" s="26"/>
    </row>
    <row r="30" spans="1:20" ht="13" x14ac:dyDescent="0.15">
      <c r="A30" s="2726" t="s">
        <v>1395</v>
      </c>
      <c r="B30" s="2726"/>
      <c r="C30" s="2726"/>
      <c r="D30" s="2726"/>
      <c r="E30" s="2726"/>
      <c r="F30" s="2726"/>
      <c r="G30" s="2726"/>
      <c r="H30" s="2726"/>
      <c r="I30" s="2726"/>
      <c r="J30" s="2726"/>
      <c r="K30" s="2726"/>
      <c r="L30" s="2726"/>
      <c r="M30" s="314"/>
      <c r="N30" s="314"/>
      <c r="O30" s="314"/>
      <c r="P30" s="314"/>
      <c r="Q30" s="314"/>
      <c r="R30" s="314"/>
      <c r="S30" s="26"/>
      <c r="T30" s="26"/>
    </row>
    <row r="31" spans="1:20" ht="12.75" customHeight="1" x14ac:dyDescent="0.15">
      <c r="A31" s="2847" t="s">
        <v>830</v>
      </c>
      <c r="B31" s="2847"/>
      <c r="C31" s="2847"/>
      <c r="D31" s="2847"/>
      <c r="E31" s="2847"/>
      <c r="F31" s="2847"/>
      <c r="G31" s="2847"/>
      <c r="H31" s="2847"/>
      <c r="I31" s="2847"/>
      <c r="J31" s="2847"/>
      <c r="K31" s="2847"/>
      <c r="L31" s="2847"/>
      <c r="M31" s="2847"/>
      <c r="N31" s="371"/>
      <c r="O31" s="371"/>
      <c r="P31" s="371"/>
      <c r="Q31" s="371"/>
      <c r="R31" s="371"/>
      <c r="S31" s="371"/>
      <c r="T31" s="371"/>
    </row>
    <row r="32" spans="1:20" ht="13" x14ac:dyDescent="0.15">
      <c r="A32" s="2874" t="s">
        <v>1396</v>
      </c>
      <c r="B32" s="2874"/>
      <c r="C32" s="2874"/>
      <c r="D32" s="2874"/>
      <c r="E32" s="2874"/>
      <c r="F32" s="2874"/>
      <c r="G32" s="2874"/>
      <c r="H32" s="2874"/>
      <c r="I32" s="2874"/>
      <c r="J32" s="2874"/>
      <c r="K32" s="2874"/>
      <c r="L32" s="2874"/>
      <c r="M32" s="2874"/>
      <c r="N32" s="314"/>
      <c r="O32" s="314"/>
      <c r="P32" s="314"/>
      <c r="Q32" s="314"/>
      <c r="R32" s="314"/>
      <c r="S32" s="26"/>
      <c r="T32" s="26"/>
    </row>
    <row r="33" spans="1:20" x14ac:dyDescent="0.15">
      <c r="A33" s="26"/>
      <c r="B33" s="26"/>
      <c r="C33" s="26"/>
      <c r="D33" s="26"/>
      <c r="E33" s="26"/>
      <c r="F33" s="26"/>
      <c r="G33" s="26"/>
      <c r="H33" s="26"/>
      <c r="I33" s="26"/>
      <c r="J33" s="26"/>
      <c r="K33" s="26"/>
      <c r="L33" s="26"/>
      <c r="M33" s="26"/>
      <c r="N33" s="26"/>
      <c r="O33" s="26"/>
      <c r="P33" s="26"/>
      <c r="Q33" s="26"/>
      <c r="R33" s="26"/>
      <c r="S33" s="26"/>
      <c r="T33" s="26"/>
    </row>
    <row r="34" spans="1:20" ht="18" customHeight="1" x14ac:dyDescent="0.15">
      <c r="A34" s="1485" t="s">
        <v>280</v>
      </c>
      <c r="B34" s="1487"/>
      <c r="C34" s="1487"/>
      <c r="D34" s="1487"/>
      <c r="E34" s="1487"/>
      <c r="F34" s="1487"/>
      <c r="G34" s="1487"/>
      <c r="H34" s="1487"/>
      <c r="I34" s="1487"/>
      <c r="J34" s="1487"/>
      <c r="K34" s="1487"/>
      <c r="L34" s="1487"/>
      <c r="M34" s="1487"/>
      <c r="N34" s="1487"/>
      <c r="O34" s="1487"/>
      <c r="P34" s="1487"/>
      <c r="Q34" s="1487"/>
      <c r="R34" s="1488"/>
      <c r="S34" s="26"/>
      <c r="T34" s="26"/>
    </row>
    <row r="35" spans="1:20" ht="26.25" customHeight="1" x14ac:dyDescent="0.15">
      <c r="A35" s="2875" t="s">
        <v>804</v>
      </c>
      <c r="B35" s="2876"/>
      <c r="C35" s="2876"/>
      <c r="D35" s="2876"/>
      <c r="E35" s="2876"/>
      <c r="F35" s="2876"/>
      <c r="G35" s="2876"/>
      <c r="H35" s="2876"/>
      <c r="I35" s="2876"/>
      <c r="J35" s="2876"/>
      <c r="K35" s="2876"/>
      <c r="L35" s="2876"/>
      <c r="M35" s="2876"/>
      <c r="N35" s="2876"/>
      <c r="O35" s="2876"/>
      <c r="P35" s="2876"/>
      <c r="Q35" s="2876"/>
      <c r="R35" s="2877"/>
      <c r="S35" s="26"/>
      <c r="T35" s="26"/>
    </row>
    <row r="36" spans="1:20"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c r="S36" s="26"/>
      <c r="T36" s="26"/>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8:K28"/>
    <mergeCell ref="A23:L23"/>
    <mergeCell ref="A24:M24"/>
    <mergeCell ref="A25:M25"/>
    <mergeCell ref="A26:L26"/>
    <mergeCell ref="A27:L27"/>
    <mergeCell ref="B36:R36"/>
    <mergeCell ref="B37:R37"/>
    <mergeCell ref="A29:L29"/>
    <mergeCell ref="A30:L30"/>
    <mergeCell ref="A31:M31"/>
    <mergeCell ref="A32:M32"/>
    <mergeCell ref="A35:R3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5027.864545541424</v>
      </c>
      <c r="D10" s="3418" t="n">
        <v>5027.864545541424</v>
      </c>
      <c r="E10" s="3418" t="s">
        <v>2946</v>
      </c>
      <c r="F10" s="3418" t="s">
        <v>2946</v>
      </c>
      <c r="G10" s="3418" t="n">
        <v>-0.02441209282012</v>
      </c>
      <c r="H10" s="3418" t="n">
        <v>-0.02441209282012</v>
      </c>
      <c r="I10" s="3418" t="s">
        <v>2946</v>
      </c>
      <c r="J10" s="3418" t="n">
        <v>0.04250472445785</v>
      </c>
      <c r="K10" s="3418" t="s">
        <v>2946</v>
      </c>
      <c r="L10" s="3418" t="s">
        <v>2946</v>
      </c>
      <c r="M10" s="3418" t="n">
        <v>-122.74069597273088</v>
      </c>
      <c r="N10" s="3418" t="n">
        <v>-122.74069597273088</v>
      </c>
      <c r="O10" s="3418" t="s">
        <v>2946</v>
      </c>
      <c r="P10" s="3418" t="n">
        <v>213.70799711961516</v>
      </c>
      <c r="Q10" s="3418" t="s">
        <v>2946</v>
      </c>
      <c r="R10" s="3418" t="n">
        <v>-333.5467708719093</v>
      </c>
      <c r="S10" s="26"/>
      <c r="T10" s="26"/>
    </row>
    <row r="11" spans="1:20" ht="13" x14ac:dyDescent="0.15">
      <c r="A11" s="1470" t="s">
        <v>742</v>
      </c>
      <c r="B11" s="3416"/>
      <c r="C11" s="3418" t="n">
        <v>4724.561809226674</v>
      </c>
      <c r="D11" s="3418" t="n">
        <v>4724.561809226674</v>
      </c>
      <c r="E11" s="3418" t="s">
        <v>2946</v>
      </c>
      <c r="F11" s="3418" t="s">
        <v>2946</v>
      </c>
      <c r="G11" s="3418" t="n">
        <v>-3.83833062E-6</v>
      </c>
      <c r="H11" s="3418" t="n">
        <v>-3.83833062E-6</v>
      </c>
      <c r="I11" s="3418" t="s">
        <v>2946</v>
      </c>
      <c r="J11" s="3418" t="s">
        <v>2946</v>
      </c>
      <c r="K11" s="3418" t="s">
        <v>2946</v>
      </c>
      <c r="L11" s="3418" t="s">
        <v>2946</v>
      </c>
      <c r="M11" s="3418" t="n">
        <v>-0.01813443023513</v>
      </c>
      <c r="N11" s="3418" t="n">
        <v>-0.01813443023513</v>
      </c>
      <c r="O11" s="3418" t="s">
        <v>2946</v>
      </c>
      <c r="P11" s="3418" t="s">
        <v>2946</v>
      </c>
      <c r="Q11" s="3418" t="s">
        <v>2946</v>
      </c>
      <c r="R11" s="3418" t="n">
        <v>0.06649291086214</v>
      </c>
      <c r="S11" s="26"/>
      <c r="T11" s="26"/>
    </row>
    <row r="12" spans="1:20" x14ac:dyDescent="0.15">
      <c r="A12" s="3425" t="s">
        <v>3147</v>
      </c>
      <c r="B12" s="3415" t="s">
        <v>3147</v>
      </c>
      <c r="C12" s="3418" t="n">
        <v>4724.561809226674</v>
      </c>
      <c r="D12" s="3415" t="n">
        <v>4724.561809226674</v>
      </c>
      <c r="E12" s="3415" t="s">
        <v>2946</v>
      </c>
      <c r="F12" s="3418" t="s">
        <v>2946</v>
      </c>
      <c r="G12" s="3418" t="n">
        <v>-3.83833062E-6</v>
      </c>
      <c r="H12" s="3418" t="n">
        <v>-3.83833062E-6</v>
      </c>
      <c r="I12" s="3418" t="s">
        <v>2946</v>
      </c>
      <c r="J12" s="3418" t="s">
        <v>2946</v>
      </c>
      <c r="K12" s="3418" t="s">
        <v>2946</v>
      </c>
      <c r="L12" s="3415" t="s">
        <v>2946</v>
      </c>
      <c r="M12" s="3415" t="n">
        <v>-0.01813443023513</v>
      </c>
      <c r="N12" s="3418" t="n">
        <v>-0.01813443023513</v>
      </c>
      <c r="O12" s="3415" t="s">
        <v>2946</v>
      </c>
      <c r="P12" s="3415" t="s">
        <v>2946</v>
      </c>
      <c r="Q12" s="3415" t="s">
        <v>2946</v>
      </c>
      <c r="R12" s="3418" t="n">
        <v>0.06649291086214</v>
      </c>
      <c r="S12" s="26"/>
      <c r="T12" s="26"/>
    </row>
    <row r="13" spans="1:20" ht="13" x14ac:dyDescent="0.15">
      <c r="A13" s="1514" t="s">
        <v>1399</v>
      </c>
      <c r="B13" s="3416" t="s">
        <v>1185</v>
      </c>
      <c r="C13" s="3418" t="n">
        <v>303.30273631475006</v>
      </c>
      <c r="D13" s="3418" t="n">
        <v>303.30273631475006</v>
      </c>
      <c r="E13" s="3418" t="s">
        <v>2946</v>
      </c>
      <c r="F13" s="3418" t="s">
        <v>2946</v>
      </c>
      <c r="G13" s="3418" t="n">
        <v>-0.40462068701926</v>
      </c>
      <c r="H13" s="3418" t="n">
        <v>-0.40462068701926</v>
      </c>
      <c r="I13" s="3418" t="s">
        <v>2946</v>
      </c>
      <c r="J13" s="3418" t="n">
        <v>0.70460293143495</v>
      </c>
      <c r="K13" s="3418" t="s">
        <v>2946</v>
      </c>
      <c r="L13" s="3418" t="s">
        <v>2946</v>
      </c>
      <c r="M13" s="3418" t="n">
        <v>-122.72256154249575</v>
      </c>
      <c r="N13" s="3418" t="n">
        <v>-122.72256154249575</v>
      </c>
      <c r="O13" s="3418" t="s">
        <v>2946</v>
      </c>
      <c r="P13" s="3418" t="n">
        <v>213.70799711961516</v>
      </c>
      <c r="Q13" s="3418" t="s">
        <v>2946</v>
      </c>
      <c r="R13" s="3418" t="n">
        <v>-333.61326378277147</v>
      </c>
      <c r="S13" s="26"/>
      <c r="T13" s="26"/>
    </row>
    <row r="14" spans="1:20" ht="13" x14ac:dyDescent="0.15">
      <c r="A14" s="1470" t="s">
        <v>822</v>
      </c>
      <c r="B14" s="3416"/>
      <c r="C14" s="3418" t="n">
        <v>1.12018182</v>
      </c>
      <c r="D14" s="3418" t="n">
        <v>1.12018182</v>
      </c>
      <c r="E14" s="3418" t="s">
        <v>2946</v>
      </c>
      <c r="F14" s="3418" t="s">
        <v>2946</v>
      </c>
      <c r="G14" s="3418" t="s">
        <v>2946</v>
      </c>
      <c r="H14" s="3418" t="s">
        <v>2946</v>
      </c>
      <c r="I14" s="3418" t="s">
        <v>2946</v>
      </c>
      <c r="J14" s="3418" t="n">
        <v>-1.43407838004481</v>
      </c>
      <c r="K14" s="3418" t="s">
        <v>2946</v>
      </c>
      <c r="L14" s="3418" t="s">
        <v>2946</v>
      </c>
      <c r="M14" s="3418" t="s">
        <v>2946</v>
      </c>
      <c r="N14" s="3418" t="s">
        <v>2946</v>
      </c>
      <c r="O14" s="3418" t="s">
        <v>2946</v>
      </c>
      <c r="P14" s="3418" t="n">
        <v>-1.60642852978125</v>
      </c>
      <c r="Q14" s="3418" t="s">
        <v>2946</v>
      </c>
      <c r="R14" s="3418" t="n">
        <v>5.89023794253126</v>
      </c>
      <c r="S14" s="26"/>
      <c r="T14" s="26"/>
    </row>
    <row r="15" spans="1:20" x14ac:dyDescent="0.15">
      <c r="A15" s="3425" t="s">
        <v>3148</v>
      </c>
      <c r="B15" s="3415" t="s">
        <v>3148</v>
      </c>
      <c r="C15" s="3418" t="n">
        <v>1.12018182</v>
      </c>
      <c r="D15" s="3415" t="n">
        <v>1.12018182</v>
      </c>
      <c r="E15" s="3415" t="s">
        <v>2946</v>
      </c>
      <c r="F15" s="3418" t="s">
        <v>2946</v>
      </c>
      <c r="G15" s="3418" t="s">
        <v>2946</v>
      </c>
      <c r="H15" s="3418" t="s">
        <v>2946</v>
      </c>
      <c r="I15" s="3418" t="s">
        <v>2946</v>
      </c>
      <c r="J15" s="3418" t="n">
        <v>-1.43407838004481</v>
      </c>
      <c r="K15" s="3418" t="s">
        <v>2946</v>
      </c>
      <c r="L15" s="3415" t="s">
        <v>2946</v>
      </c>
      <c r="M15" s="3415" t="s">
        <v>2946</v>
      </c>
      <c r="N15" s="3418" t="s">
        <v>2946</v>
      </c>
      <c r="O15" s="3415" t="s">
        <v>2946</v>
      </c>
      <c r="P15" s="3415" t="n">
        <v>-1.60642852978125</v>
      </c>
      <c r="Q15" s="3415" t="s">
        <v>2946</v>
      </c>
      <c r="R15" s="3418" t="n">
        <v>5.89023794253126</v>
      </c>
      <c r="S15" s="26"/>
      <c r="T15" s="26"/>
    </row>
    <row r="16" spans="1:20" ht="13" x14ac:dyDescent="0.15">
      <c r="A16" s="1470" t="s">
        <v>823</v>
      </c>
      <c r="B16" s="3416"/>
      <c r="C16" s="3418" t="n">
        <v>302.18255449475004</v>
      </c>
      <c r="D16" s="3418" t="n">
        <v>302.18255449475004</v>
      </c>
      <c r="E16" s="3418" t="s">
        <v>2946</v>
      </c>
      <c r="F16" s="3418" t="s">
        <v>2946</v>
      </c>
      <c r="G16" s="3418" t="n">
        <v>-0.40612060397626</v>
      </c>
      <c r="H16" s="3418" t="n">
        <v>-0.40612060397626</v>
      </c>
      <c r="I16" s="3418" t="s">
        <v>2946</v>
      </c>
      <c r="J16" s="3418" t="n">
        <v>0.71253096</v>
      </c>
      <c r="K16" s="3418" t="s">
        <v>2946</v>
      </c>
      <c r="L16" s="3418" t="s">
        <v>2946</v>
      </c>
      <c r="M16" s="3418" t="n">
        <v>-122.72256154249575</v>
      </c>
      <c r="N16" s="3418" t="n">
        <v>-122.72256154249575</v>
      </c>
      <c r="O16" s="3418" t="s">
        <v>2946</v>
      </c>
      <c r="P16" s="3418" t="n">
        <v>215.3144256493964</v>
      </c>
      <c r="Q16" s="3418" t="s">
        <v>2946</v>
      </c>
      <c r="R16" s="3418" t="n">
        <v>-339.5035017253027</v>
      </c>
      <c r="S16" s="26"/>
      <c r="T16" s="26"/>
    </row>
    <row r="17" spans="1:20" x14ac:dyDescent="0.15">
      <c r="A17" s="3425" t="s">
        <v>3149</v>
      </c>
      <c r="B17" s="3415" t="s">
        <v>3149</v>
      </c>
      <c r="C17" s="3418" t="n">
        <v>302.18255449475004</v>
      </c>
      <c r="D17" s="3415" t="n">
        <v>302.18255449475004</v>
      </c>
      <c r="E17" s="3415" t="s">
        <v>2946</v>
      </c>
      <c r="F17" s="3418" t="s">
        <v>2946</v>
      </c>
      <c r="G17" s="3418" t="n">
        <v>-0.40612060397626</v>
      </c>
      <c r="H17" s="3418" t="n">
        <v>-0.40612060397626</v>
      </c>
      <c r="I17" s="3418" t="s">
        <v>2946</v>
      </c>
      <c r="J17" s="3418" t="n">
        <v>0.71253096</v>
      </c>
      <c r="K17" s="3418" t="s">
        <v>2946</v>
      </c>
      <c r="L17" s="3415" t="s">
        <v>2946</v>
      </c>
      <c r="M17" s="3415" t="n">
        <v>-122.72256154249575</v>
      </c>
      <c r="N17" s="3418" t="n">
        <v>-122.72256154249575</v>
      </c>
      <c r="O17" s="3415" t="s">
        <v>2946</v>
      </c>
      <c r="P17" s="3415" t="n">
        <v>215.3144256493964</v>
      </c>
      <c r="Q17" s="3415" t="s">
        <v>2946</v>
      </c>
      <c r="R17" s="3418" t="n">
        <v>-339.5035017253027</v>
      </c>
      <c r="S17" s="26"/>
      <c r="T17" s="26"/>
    </row>
    <row r="18" spans="1:20" ht="13" x14ac:dyDescent="0.15">
      <c r="A18" s="1470" t="s">
        <v>824</v>
      </c>
      <c r="B18" s="3416"/>
      <c r="C18" s="3418" t="s">
        <v>2946</v>
      </c>
      <c r="D18" s="3418" t="s">
        <v>2946</v>
      </c>
      <c r="E18" s="3418" t="s">
        <v>2946</v>
      </c>
      <c r="F18" s="3418" t="s">
        <v>2946</v>
      </c>
      <c r="G18" s="3418" t="s">
        <v>2946</v>
      </c>
      <c r="H18" s="3418" t="s">
        <v>2946</v>
      </c>
      <c r="I18" s="3418" t="s">
        <v>2946</v>
      </c>
      <c r="J18" s="3418" t="s">
        <v>2946</v>
      </c>
      <c r="K18" s="3418" t="s">
        <v>2946</v>
      </c>
      <c r="L18" s="3418" t="s">
        <v>2946</v>
      </c>
      <c r="M18" s="3418" t="s">
        <v>2946</v>
      </c>
      <c r="N18" s="3418" t="s">
        <v>2946</v>
      </c>
      <c r="O18" s="3418" t="s">
        <v>2946</v>
      </c>
      <c r="P18" s="3418" t="s">
        <v>2946</v>
      </c>
      <c r="Q18" s="3418" t="s">
        <v>2946</v>
      </c>
      <c r="R18" s="3418" t="s">
        <v>2946</v>
      </c>
      <c r="S18" s="26"/>
      <c r="T18" s="26"/>
    </row>
    <row r="19" spans="1:20" ht="13" x14ac:dyDescent="0.15">
      <c r="A19" s="1470" t="s">
        <v>825</v>
      </c>
      <c r="B19" s="3416"/>
      <c r="C19" s="3418" t="s">
        <v>2946</v>
      </c>
      <c r="D19" s="3418" t="s">
        <v>2946</v>
      </c>
      <c r="E19" s="3418" t="s">
        <v>2946</v>
      </c>
      <c r="F19" s="3418" t="s">
        <v>2946</v>
      </c>
      <c r="G19" s="3418" t="s">
        <v>2946</v>
      </c>
      <c r="H19" s="3418" t="s">
        <v>2946</v>
      </c>
      <c r="I19" s="3418" t="s">
        <v>2946</v>
      </c>
      <c r="J19" s="3418" t="s">
        <v>2946</v>
      </c>
      <c r="K19" s="3418" t="s">
        <v>2946</v>
      </c>
      <c r="L19" s="3418" t="s">
        <v>2946</v>
      </c>
      <c r="M19" s="3418" t="s">
        <v>2946</v>
      </c>
      <c r="N19" s="3418" t="s">
        <v>2946</v>
      </c>
      <c r="O19" s="3418" t="s">
        <v>2946</v>
      </c>
      <c r="P19" s="3418" t="s">
        <v>2946</v>
      </c>
      <c r="Q19" s="3418" t="s">
        <v>2946</v>
      </c>
      <c r="R19" s="3418" t="s">
        <v>2946</v>
      </c>
      <c r="S19" s="26"/>
      <c r="T19" s="26"/>
    </row>
    <row r="20" spans="1:20" ht="13" x14ac:dyDescent="0.15">
      <c r="A20" s="1515" t="s">
        <v>826</v>
      </c>
      <c r="B20" s="3416"/>
      <c r="C20" s="3418" t="s">
        <v>2946</v>
      </c>
      <c r="D20" s="3418" t="s">
        <v>2946</v>
      </c>
      <c r="E20" s="3418" t="s">
        <v>2946</v>
      </c>
      <c r="F20" s="3418" t="s">
        <v>2946</v>
      </c>
      <c r="G20" s="3418" t="s">
        <v>2946</v>
      </c>
      <c r="H20" s="3418" t="s">
        <v>2946</v>
      </c>
      <c r="I20" s="3418" t="s">
        <v>2946</v>
      </c>
      <c r="J20" s="3418" t="s">
        <v>2946</v>
      </c>
      <c r="K20" s="3418" t="s">
        <v>2946</v>
      </c>
      <c r="L20" s="3418" t="s">
        <v>2946</v>
      </c>
      <c r="M20" s="3418" t="s">
        <v>2946</v>
      </c>
      <c r="N20" s="3418" t="s">
        <v>2946</v>
      </c>
      <c r="O20" s="3418" t="s">
        <v>2946</v>
      </c>
      <c r="P20" s="3418" t="s">
        <v>2946</v>
      </c>
      <c r="Q20" s="3418" t="s">
        <v>2946</v>
      </c>
      <c r="R20" s="3418" t="s">
        <v>2946</v>
      </c>
      <c r="S20" s="26"/>
      <c r="T20" s="26"/>
    </row>
    <row r="21" spans="1:20" ht="12" customHeight="1" x14ac:dyDescent="0.15">
      <c r="A21" s="2398" t="s">
        <v>2831</v>
      </c>
      <c r="B21" s="314"/>
      <c r="C21" s="314"/>
      <c r="D21" s="314"/>
      <c r="E21" s="314"/>
      <c r="F21" s="314"/>
      <c r="G21" s="314"/>
      <c r="H21" s="314"/>
      <c r="I21" s="314"/>
      <c r="J21" s="314"/>
      <c r="K21" s="314"/>
      <c r="L21" s="314"/>
      <c r="M21" s="314"/>
      <c r="N21" s="314"/>
      <c r="O21" s="314"/>
      <c r="P21" s="314"/>
      <c r="Q21" s="314"/>
      <c r="R21" s="314"/>
      <c r="S21" s="26"/>
      <c r="T21" s="26"/>
    </row>
    <row r="22" spans="1:20" ht="13" x14ac:dyDescent="0.15">
      <c r="A22" s="2597" t="s">
        <v>1400</v>
      </c>
      <c r="B22" s="2597"/>
      <c r="C22" s="2597"/>
      <c r="D22" s="2597"/>
      <c r="E22" s="2597"/>
      <c r="F22" s="2597"/>
      <c r="G22" s="2597"/>
      <c r="H22" s="2597"/>
      <c r="I22" s="2597"/>
      <c r="J22" s="2597"/>
      <c r="K22" s="2597"/>
      <c r="L22" s="2597"/>
      <c r="M22" s="2597"/>
      <c r="N22" s="2597"/>
      <c r="O22" s="2597"/>
      <c r="P22" s="2597"/>
      <c r="Q22" s="314"/>
      <c r="R22" s="314"/>
      <c r="S22" s="26"/>
      <c r="T22" s="26"/>
    </row>
    <row r="23" spans="1:20" ht="13" x14ac:dyDescent="0.15">
      <c r="A23" s="2879" t="s">
        <v>1401</v>
      </c>
      <c r="B23" s="2879"/>
      <c r="C23" s="2879"/>
      <c r="D23" s="2879"/>
      <c r="E23" s="2879"/>
      <c r="F23" s="2879"/>
      <c r="G23" s="2879"/>
      <c r="H23" s="2879"/>
      <c r="I23" s="2879"/>
      <c r="J23" s="2879"/>
      <c r="K23" s="2879"/>
      <c r="L23" s="2879"/>
      <c r="M23" s="2879"/>
      <c r="N23" s="2879"/>
      <c r="O23" s="2879"/>
      <c r="P23" s="2879"/>
      <c r="Q23" s="314"/>
      <c r="R23" s="314"/>
      <c r="S23" s="26"/>
      <c r="T23" s="26"/>
    </row>
    <row r="24" spans="1:20" ht="13" x14ac:dyDescent="0.15">
      <c r="A24" s="2839" t="s">
        <v>827</v>
      </c>
      <c r="B24" s="2839"/>
      <c r="C24" s="2839"/>
      <c r="D24" s="2839"/>
      <c r="E24" s="2839"/>
      <c r="F24" s="2839"/>
      <c r="G24" s="2839"/>
      <c r="H24" s="2839"/>
      <c r="I24" s="2839"/>
      <c r="J24" s="2839"/>
      <c r="K24" s="2839"/>
      <c r="L24" s="2839"/>
      <c r="M24" s="2839"/>
      <c r="N24" s="2839"/>
      <c r="O24" s="2839"/>
      <c r="P24" s="314"/>
      <c r="Q24" s="314"/>
      <c r="R24" s="314"/>
      <c r="S24" s="26"/>
      <c r="T24" s="26"/>
    </row>
    <row r="25" spans="1:20" ht="13" x14ac:dyDescent="0.15">
      <c r="A25" s="2594" t="s">
        <v>802</v>
      </c>
      <c r="B25" s="2594"/>
      <c r="C25" s="2594"/>
      <c r="D25" s="2594"/>
      <c r="E25" s="2594"/>
      <c r="F25" s="2594"/>
      <c r="G25" s="2594"/>
      <c r="H25" s="2594"/>
      <c r="I25" s="2594"/>
      <c r="J25" s="2594"/>
      <c r="K25" s="2594"/>
      <c r="L25" s="2594"/>
      <c r="M25" s="2594"/>
      <c r="N25" s="314"/>
      <c r="O25" s="314"/>
      <c r="P25" s="314"/>
      <c r="Q25" s="314"/>
      <c r="R25" s="314"/>
      <c r="S25" s="26"/>
      <c r="T25" s="26"/>
    </row>
    <row r="26" spans="1:20" ht="13" x14ac:dyDescent="0.15">
      <c r="A26" s="2874" t="s">
        <v>1402</v>
      </c>
      <c r="B26" s="2874"/>
      <c r="C26" s="2874"/>
      <c r="D26" s="2874"/>
      <c r="E26" s="2874"/>
      <c r="F26" s="2874"/>
      <c r="G26" s="2874"/>
      <c r="H26" s="2874"/>
      <c r="I26" s="2874"/>
      <c r="J26" s="2874"/>
      <c r="K26" s="2874"/>
      <c r="L26" s="2874"/>
      <c r="M26" s="2874"/>
      <c r="N26" s="314"/>
      <c r="O26" s="314"/>
      <c r="P26" s="314"/>
      <c r="Q26" s="314"/>
      <c r="R26" s="314"/>
      <c r="S26" s="26"/>
      <c r="T26" s="26"/>
    </row>
    <row r="27" spans="1:20" ht="13" x14ac:dyDescent="0.15">
      <c r="A27" s="2594" t="s">
        <v>828</v>
      </c>
      <c r="B27" s="2594"/>
      <c r="C27" s="2594"/>
      <c r="D27" s="2594"/>
      <c r="E27" s="2594"/>
      <c r="F27" s="2594"/>
      <c r="G27" s="2594"/>
      <c r="H27" s="2594"/>
      <c r="I27" s="2594"/>
      <c r="J27" s="2594"/>
      <c r="K27" s="314"/>
      <c r="L27" s="314"/>
      <c r="M27" s="314"/>
      <c r="N27" s="314"/>
      <c r="O27" s="314"/>
      <c r="P27" s="314"/>
      <c r="Q27" s="314"/>
      <c r="R27" s="314"/>
      <c r="S27" s="26"/>
      <c r="T27" s="26"/>
    </row>
    <row r="28" spans="1:20" ht="13" x14ac:dyDescent="0.15">
      <c r="A28" s="2726" t="s">
        <v>829</v>
      </c>
      <c r="B28" s="2726"/>
      <c r="C28" s="2726"/>
      <c r="D28" s="2726"/>
      <c r="E28" s="2726"/>
      <c r="F28" s="2726"/>
      <c r="G28" s="2726"/>
      <c r="H28" s="2726"/>
      <c r="I28" s="2726"/>
      <c r="J28" s="2726"/>
      <c r="K28" s="2726"/>
      <c r="L28" s="2726"/>
      <c r="M28" s="2726"/>
      <c r="N28" s="314"/>
      <c r="O28" s="314"/>
      <c r="P28" s="314"/>
      <c r="Q28" s="314"/>
      <c r="R28" s="314"/>
      <c r="S28" s="26"/>
      <c r="T28" s="26"/>
    </row>
    <row r="29" spans="1:20" ht="14.25" customHeight="1" x14ac:dyDescent="0.15">
      <c r="A29" s="2847" t="s">
        <v>803</v>
      </c>
      <c r="B29" s="2847"/>
      <c r="C29" s="2847"/>
      <c r="D29" s="2847"/>
      <c r="E29" s="2847"/>
      <c r="F29" s="2847"/>
      <c r="G29" s="2847"/>
      <c r="H29" s="2847"/>
      <c r="I29" s="2847"/>
      <c r="J29" s="2847"/>
      <c r="K29" s="2847"/>
      <c r="L29" s="2847"/>
      <c r="M29" s="2847"/>
      <c r="N29" s="314"/>
      <c r="O29" s="314"/>
      <c r="P29" s="314"/>
      <c r="Q29" s="314"/>
      <c r="R29" s="314"/>
      <c r="S29" s="26"/>
      <c r="T29" s="26"/>
    </row>
    <row r="30" spans="1:20" ht="13" x14ac:dyDescent="0.15">
      <c r="A30" s="2874" t="s">
        <v>1403</v>
      </c>
      <c r="B30" s="2874"/>
      <c r="C30" s="2874"/>
      <c r="D30" s="2874"/>
      <c r="E30" s="2874"/>
      <c r="F30" s="2874"/>
      <c r="G30" s="2874"/>
      <c r="H30" s="2874"/>
      <c r="I30" s="2874"/>
      <c r="J30" s="2874"/>
      <c r="K30" s="2874"/>
      <c r="L30" s="2874"/>
      <c r="M30" s="2874"/>
      <c r="N30" s="26"/>
      <c r="O30" s="26"/>
      <c r="P30" s="26"/>
      <c r="Q30" s="26"/>
      <c r="R30" s="26"/>
      <c r="S30" s="26"/>
      <c r="T30" s="26"/>
    </row>
    <row r="31" spans="1:20" ht="9" customHeight="1" x14ac:dyDescent="0.15">
      <c r="A31" s="385"/>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29.25" customHeight="1" x14ac:dyDescent="0.15">
      <c r="A33" s="2875" t="s">
        <v>804</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4:R34"/>
    <mergeCell ref="B35:R35"/>
    <mergeCell ref="A25:M25"/>
    <mergeCell ref="A26:M26"/>
    <mergeCell ref="A27:J27"/>
    <mergeCell ref="A28:M28"/>
    <mergeCell ref="A29:M29"/>
    <mergeCell ref="A30:M30"/>
    <mergeCell ref="A33:R33"/>
    <mergeCell ref="A22:P22"/>
    <mergeCell ref="A23:P23"/>
    <mergeCell ref="A24:O24"/>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301.09260278600004</v>
      </c>
      <c r="D10" s="3418" t="n">
        <v>301.09260278600004</v>
      </c>
      <c r="E10" s="3418" t="s">
        <v>2946</v>
      </c>
      <c r="F10" s="3418" t="s">
        <v>3060</v>
      </c>
      <c r="G10" s="3418" t="s">
        <v>2974</v>
      </c>
      <c r="H10" s="3418" t="s">
        <v>2974</v>
      </c>
      <c r="I10" s="3418" t="s">
        <v>3150</v>
      </c>
      <c r="J10" s="3418" t="n">
        <v>-0.00234514172261</v>
      </c>
      <c r="K10" s="3418" t="s">
        <v>2946</v>
      </c>
      <c r="L10" s="3418" t="s">
        <v>3060</v>
      </c>
      <c r="M10" s="3418" t="s">
        <v>2974</v>
      </c>
      <c r="N10" s="3418" t="s">
        <v>2974</v>
      </c>
      <c r="O10" s="3418" t="s">
        <v>3150</v>
      </c>
      <c r="P10" s="3418" t="n">
        <v>-0.70610482516205</v>
      </c>
      <c r="Q10" s="3418" t="s">
        <v>2946</v>
      </c>
      <c r="R10" s="3418" t="n">
        <v>2.58905102559419</v>
      </c>
      <c r="S10" s="26"/>
      <c r="T10" s="26"/>
    </row>
    <row r="11" spans="1:20" ht="13" x14ac:dyDescent="0.15">
      <c r="A11" s="1470" t="s">
        <v>835</v>
      </c>
      <c r="B11" s="3416" t="s">
        <v>1185</v>
      </c>
      <c r="C11" s="3418" t="n">
        <v>299.6</v>
      </c>
      <c r="D11" s="3418" t="n">
        <v>299.6</v>
      </c>
      <c r="E11" s="3418" t="s">
        <v>2946</v>
      </c>
      <c r="F11" s="3418" t="s">
        <v>3060</v>
      </c>
      <c r="G11" s="3418" t="s">
        <v>3060</v>
      </c>
      <c r="H11" s="3418" t="s">
        <v>3060</v>
      </c>
      <c r="I11" s="3418" t="s">
        <v>3060</v>
      </c>
      <c r="J11" s="3418" t="s">
        <v>3060</v>
      </c>
      <c r="K11" s="3418" t="s">
        <v>2946</v>
      </c>
      <c r="L11" s="3418" t="s">
        <v>3060</v>
      </c>
      <c r="M11" s="3418" t="s">
        <v>3060</v>
      </c>
      <c r="N11" s="3418" t="s">
        <v>3060</v>
      </c>
      <c r="O11" s="3418" t="s">
        <v>3060</v>
      </c>
      <c r="P11" s="3418" t="s">
        <v>3060</v>
      </c>
      <c r="Q11" s="3418" t="s">
        <v>2946</v>
      </c>
      <c r="R11" s="3418" t="s">
        <v>3060</v>
      </c>
      <c r="S11" s="26"/>
      <c r="T11" s="26"/>
    </row>
    <row r="12" spans="1:20" ht="13" x14ac:dyDescent="0.15">
      <c r="A12" s="1517" t="s">
        <v>1404</v>
      </c>
      <c r="B12" s="3416"/>
      <c r="C12" s="3418" t="s">
        <v>2946</v>
      </c>
      <c r="D12" s="3418" t="s">
        <v>2946</v>
      </c>
      <c r="E12" s="3418" t="s">
        <v>2946</v>
      </c>
      <c r="F12" s="3418" t="s">
        <v>2946</v>
      </c>
      <c r="G12" s="3418" t="s">
        <v>2946</v>
      </c>
      <c r="H12" s="3418" t="s">
        <v>2946</v>
      </c>
      <c r="I12" s="3418" t="s">
        <v>2946</v>
      </c>
      <c r="J12" s="3418" t="s">
        <v>2946</v>
      </c>
      <c r="K12" s="3418" t="s">
        <v>2946</v>
      </c>
      <c r="L12" s="3418" t="s">
        <v>2946</v>
      </c>
      <c r="M12" s="3418" t="s">
        <v>2946</v>
      </c>
      <c r="N12" s="3418" t="s">
        <v>2946</v>
      </c>
      <c r="O12" s="3418" t="s">
        <v>2946</v>
      </c>
      <c r="P12" s="3418" t="s">
        <v>2946</v>
      </c>
      <c r="Q12" s="3418" t="s">
        <v>2946</v>
      </c>
      <c r="R12" s="3418" t="s">
        <v>2946</v>
      </c>
      <c r="S12" s="26"/>
      <c r="T12" s="26"/>
    </row>
    <row r="13" spans="1:20" ht="13" x14ac:dyDescent="0.15">
      <c r="A13" s="1517" t="s">
        <v>836</v>
      </c>
      <c r="B13" s="3416"/>
      <c r="C13" s="3418" t="n">
        <v>299.6</v>
      </c>
      <c r="D13" s="3418" t="n">
        <v>299.6</v>
      </c>
      <c r="E13" s="3418" t="s">
        <v>2946</v>
      </c>
      <c r="F13" s="3418" t="s">
        <v>2949</v>
      </c>
      <c r="G13" s="3418" t="s">
        <v>2949</v>
      </c>
      <c r="H13" s="3418" t="s">
        <v>2949</v>
      </c>
      <c r="I13" s="3418" t="s">
        <v>2949</v>
      </c>
      <c r="J13" s="3418" t="s">
        <v>2949</v>
      </c>
      <c r="K13" s="3418" t="s">
        <v>2946</v>
      </c>
      <c r="L13" s="3418" t="s">
        <v>2949</v>
      </c>
      <c r="M13" s="3418" t="s">
        <v>2949</v>
      </c>
      <c r="N13" s="3418" t="s">
        <v>2949</v>
      </c>
      <c r="O13" s="3418" t="s">
        <v>2949</v>
      </c>
      <c r="P13" s="3418" t="s">
        <v>2949</v>
      </c>
      <c r="Q13" s="3418" t="s">
        <v>2946</v>
      </c>
      <c r="R13" s="3418" t="s">
        <v>3060</v>
      </c>
      <c r="S13" s="26"/>
      <c r="T13" s="26"/>
    </row>
    <row r="14" spans="1:20" x14ac:dyDescent="0.15">
      <c r="A14" s="3430" t="s">
        <v>3151</v>
      </c>
      <c r="B14" s="3415" t="s">
        <v>3151</v>
      </c>
      <c r="C14" s="3418" t="n">
        <v>299.6</v>
      </c>
      <c r="D14" s="3415" t="n">
        <v>299.6</v>
      </c>
      <c r="E14" s="3415" t="s">
        <v>2946</v>
      </c>
      <c r="F14" s="3418" t="s">
        <v>2949</v>
      </c>
      <c r="G14" s="3418" t="s">
        <v>2949</v>
      </c>
      <c r="H14" s="3418" t="s">
        <v>2949</v>
      </c>
      <c r="I14" s="3418" t="s">
        <v>2949</v>
      </c>
      <c r="J14" s="3418" t="s">
        <v>2949</v>
      </c>
      <c r="K14" s="3418" t="s">
        <v>2946</v>
      </c>
      <c r="L14" s="3415" t="s">
        <v>2949</v>
      </c>
      <c r="M14" s="3415" t="s">
        <v>2949</v>
      </c>
      <c r="N14" s="3418" t="s">
        <v>2949</v>
      </c>
      <c r="O14" s="3415" t="s">
        <v>2949</v>
      </c>
      <c r="P14" s="3415" t="s">
        <v>2949</v>
      </c>
      <c r="Q14" s="3415" t="s">
        <v>2946</v>
      </c>
      <c r="R14" s="3418" t="s">
        <v>3060</v>
      </c>
      <c r="S14" s="26"/>
      <c r="T14" s="26"/>
    </row>
    <row r="15" spans="1:20" ht="14" x14ac:dyDescent="0.15">
      <c r="A15" s="1517" t="s">
        <v>1405</v>
      </c>
      <c r="B15" s="3416"/>
      <c r="C15" s="3418" t="s">
        <v>2946</v>
      </c>
      <c r="D15" s="3418" t="s">
        <v>2946</v>
      </c>
      <c r="E15" s="3418" t="s">
        <v>2946</v>
      </c>
      <c r="F15" s="3418" t="s">
        <v>2946</v>
      </c>
      <c r="G15" s="3418" t="s">
        <v>2946</v>
      </c>
      <c r="H15" s="3418" t="s">
        <v>2946</v>
      </c>
      <c r="I15" s="3418" t="s">
        <v>2946</v>
      </c>
      <c r="J15" s="3418" t="s">
        <v>2946</v>
      </c>
      <c r="K15" s="3418" t="s">
        <v>2946</v>
      </c>
      <c r="L15" s="3418" t="s">
        <v>2946</v>
      </c>
      <c r="M15" s="3418" t="s">
        <v>2946</v>
      </c>
      <c r="N15" s="3418" t="s">
        <v>2946</v>
      </c>
      <c r="O15" s="3418" t="s">
        <v>2946</v>
      </c>
      <c r="P15" s="3418" t="s">
        <v>2946</v>
      </c>
      <c r="Q15" s="3418" t="s">
        <v>2946</v>
      </c>
      <c r="R15" s="3418" t="s">
        <v>2946</v>
      </c>
      <c r="S15" s="26"/>
      <c r="T15" s="26"/>
    </row>
    <row r="16" spans="1:20" ht="14" x14ac:dyDescent="0.15">
      <c r="A16" s="1515" t="s">
        <v>1409</v>
      </c>
      <c r="B16" s="3416" t="s">
        <v>1185</v>
      </c>
      <c r="C16" s="3418" t="n">
        <v>1.492602786</v>
      </c>
      <c r="D16" s="3418" t="n">
        <v>1.492602786</v>
      </c>
      <c r="E16" s="3418" t="s">
        <v>2946</v>
      </c>
      <c r="F16" s="3418" t="s">
        <v>2946</v>
      </c>
      <c r="G16" s="3418" t="s">
        <v>2946</v>
      </c>
      <c r="H16" s="3418" t="s">
        <v>2946</v>
      </c>
      <c r="I16" s="3418" t="s">
        <v>2944</v>
      </c>
      <c r="J16" s="3418" t="n">
        <v>-0.47306948089942</v>
      </c>
      <c r="K16" s="3418" t="s">
        <v>2946</v>
      </c>
      <c r="L16" s="3418" t="s">
        <v>2946</v>
      </c>
      <c r="M16" s="3418" t="s">
        <v>2946</v>
      </c>
      <c r="N16" s="3418" t="s">
        <v>2946</v>
      </c>
      <c r="O16" s="3418" t="s">
        <v>2944</v>
      </c>
      <c r="P16" s="3418" t="n">
        <v>-0.70610482516205</v>
      </c>
      <c r="Q16" s="3418" t="s">
        <v>2946</v>
      </c>
      <c r="R16" s="3418" t="n">
        <v>2.58905102559419</v>
      </c>
      <c r="S16" s="26"/>
      <c r="T16" s="26"/>
    </row>
    <row r="17" spans="1:20" ht="13" x14ac:dyDescent="0.15">
      <c r="A17" s="1517" t="s">
        <v>1471</v>
      </c>
      <c r="B17" s="3416"/>
      <c r="C17" s="3418" t="s">
        <v>2946</v>
      </c>
      <c r="D17" s="3418" t="s">
        <v>2946</v>
      </c>
      <c r="E17" s="3418" t="s">
        <v>2946</v>
      </c>
      <c r="F17" s="3418" t="s">
        <v>2946</v>
      </c>
      <c r="G17" s="3418" t="s">
        <v>2946</v>
      </c>
      <c r="H17" s="3418" t="s">
        <v>2946</v>
      </c>
      <c r="I17" s="3418" t="s">
        <v>2946</v>
      </c>
      <c r="J17" s="3418" t="s">
        <v>2946</v>
      </c>
      <c r="K17" s="3418" t="s">
        <v>2946</v>
      </c>
      <c r="L17" s="3418" t="s">
        <v>2946</v>
      </c>
      <c r="M17" s="3418" t="s">
        <v>2946</v>
      </c>
      <c r="N17" s="3418" t="s">
        <v>2946</v>
      </c>
      <c r="O17" s="3418" t="s">
        <v>2946</v>
      </c>
      <c r="P17" s="3418" t="s">
        <v>2946</v>
      </c>
      <c r="Q17" s="3418" t="s">
        <v>2946</v>
      </c>
      <c r="R17" s="3418" t="s">
        <v>2946</v>
      </c>
      <c r="S17" s="26"/>
      <c r="T17" s="26"/>
    </row>
    <row r="18" spans="1:20" ht="13" x14ac:dyDescent="0.15">
      <c r="A18" s="1517" t="s">
        <v>837</v>
      </c>
      <c r="B18" s="3416"/>
      <c r="C18" s="3418" t="n">
        <v>1.492602786</v>
      </c>
      <c r="D18" s="3418" t="n">
        <v>1.492602786</v>
      </c>
      <c r="E18" s="3418" t="s">
        <v>2946</v>
      </c>
      <c r="F18" s="3418" t="s">
        <v>2946</v>
      </c>
      <c r="G18" s="3418" t="s">
        <v>2946</v>
      </c>
      <c r="H18" s="3418" t="s">
        <v>2946</v>
      </c>
      <c r="I18" s="3418" t="s">
        <v>2943</v>
      </c>
      <c r="J18" s="3418" t="n">
        <v>-0.47306948089942</v>
      </c>
      <c r="K18" s="3418" t="s">
        <v>2946</v>
      </c>
      <c r="L18" s="3418" t="s">
        <v>2946</v>
      </c>
      <c r="M18" s="3418" t="s">
        <v>2946</v>
      </c>
      <c r="N18" s="3418" t="s">
        <v>2946</v>
      </c>
      <c r="O18" s="3418" t="s">
        <v>2943</v>
      </c>
      <c r="P18" s="3418" t="n">
        <v>-0.70610482516205</v>
      </c>
      <c r="Q18" s="3418" t="s">
        <v>2946</v>
      </c>
      <c r="R18" s="3418" t="n">
        <v>2.58905102559419</v>
      </c>
      <c r="S18" s="26"/>
      <c r="T18" s="26"/>
    </row>
    <row r="19" spans="1:20" x14ac:dyDescent="0.15">
      <c r="A19" s="3433" t="s">
        <v>3152</v>
      </c>
      <c r="B19" s="3416"/>
      <c r="C19" s="3418" t="n">
        <v>0.078652</v>
      </c>
      <c r="D19" s="3418" t="n">
        <v>0.078652</v>
      </c>
      <c r="E19" s="3418" t="s">
        <v>2946</v>
      </c>
      <c r="F19" s="3418" t="s">
        <v>2946</v>
      </c>
      <c r="G19" s="3418" t="s">
        <v>2946</v>
      </c>
      <c r="H19" s="3418" t="s">
        <v>2946</v>
      </c>
      <c r="I19" s="3418" t="s">
        <v>2942</v>
      </c>
      <c r="J19" s="3418" t="n">
        <v>-0.51494732515613</v>
      </c>
      <c r="K19" s="3418" t="s">
        <v>2946</v>
      </c>
      <c r="L19" s="3418" t="s">
        <v>2946</v>
      </c>
      <c r="M19" s="3418" t="s">
        <v>2946</v>
      </c>
      <c r="N19" s="3418" t="s">
        <v>2946</v>
      </c>
      <c r="O19" s="3418" t="s">
        <v>2942</v>
      </c>
      <c r="P19" s="3418" t="n">
        <v>-0.04050163701818</v>
      </c>
      <c r="Q19" s="3418" t="s">
        <v>2946</v>
      </c>
      <c r="R19" s="3418" t="n">
        <v>0.14850600239999</v>
      </c>
      <c r="S19" s="26"/>
      <c r="T19" s="26"/>
    </row>
    <row r="20">
      <c r="A20" s="3435" t="s">
        <v>3153</v>
      </c>
      <c r="B20" s="3415" t="s">
        <v>3153</v>
      </c>
      <c r="C20" s="3418" t="n">
        <v>0.078652</v>
      </c>
      <c r="D20" s="3415" t="n">
        <v>0.078652</v>
      </c>
      <c r="E20" s="3415" t="s">
        <v>2946</v>
      </c>
      <c r="F20" s="3418" t="s">
        <v>2946</v>
      </c>
      <c r="G20" s="3418" t="s">
        <v>2946</v>
      </c>
      <c r="H20" s="3418" t="s">
        <v>2946</v>
      </c>
      <c r="I20" s="3418" t="s">
        <v>2942</v>
      </c>
      <c r="J20" s="3418" t="n">
        <v>-0.51494732515613</v>
      </c>
      <c r="K20" s="3418" t="s">
        <v>2946</v>
      </c>
      <c r="L20" s="3415" t="s">
        <v>2946</v>
      </c>
      <c r="M20" s="3415" t="s">
        <v>2946</v>
      </c>
      <c r="N20" s="3418" t="s">
        <v>2946</v>
      </c>
      <c r="O20" s="3415" t="s">
        <v>2942</v>
      </c>
      <c r="P20" s="3415" t="n">
        <v>-0.04050163701818</v>
      </c>
      <c r="Q20" s="3415" t="s">
        <v>2946</v>
      </c>
      <c r="R20" s="3418" t="n">
        <v>0.14850600239999</v>
      </c>
    </row>
    <row r="21">
      <c r="A21" s="3433" t="s">
        <v>3154</v>
      </c>
      <c r="B21" s="3416"/>
      <c r="C21" s="3418" t="s">
        <v>2946</v>
      </c>
      <c r="D21" s="3418" t="s">
        <v>2946</v>
      </c>
      <c r="E21" s="3418" t="s">
        <v>2946</v>
      </c>
      <c r="F21" s="3418" t="s">
        <v>2946</v>
      </c>
      <c r="G21" s="3418" t="s">
        <v>2946</v>
      </c>
      <c r="H21" s="3418" t="s">
        <v>2946</v>
      </c>
      <c r="I21" s="3418" t="s">
        <v>2946</v>
      </c>
      <c r="J21" s="3418" t="s">
        <v>2946</v>
      </c>
      <c r="K21" s="3418" t="s">
        <v>2946</v>
      </c>
      <c r="L21" s="3418" t="s">
        <v>2946</v>
      </c>
      <c r="M21" s="3418" t="s">
        <v>2946</v>
      </c>
      <c r="N21" s="3418" t="s">
        <v>2946</v>
      </c>
      <c r="O21" s="3418" t="s">
        <v>2946</v>
      </c>
      <c r="P21" s="3418" t="s">
        <v>2946</v>
      </c>
      <c r="Q21" s="3418" t="s">
        <v>2946</v>
      </c>
      <c r="R21" s="3418" t="s">
        <v>2946</v>
      </c>
    </row>
    <row r="22">
      <c r="A22" s="3435" t="s">
        <v>3155</v>
      </c>
      <c r="B22" s="3415" t="s">
        <v>3155</v>
      </c>
      <c r="C22" s="3418" t="s">
        <v>2946</v>
      </c>
      <c r="D22" s="3415" t="s">
        <v>2946</v>
      </c>
      <c r="E22" s="3415" t="s">
        <v>2946</v>
      </c>
      <c r="F22" s="3418" t="s">
        <v>2946</v>
      </c>
      <c r="G22" s="3418" t="s">
        <v>2946</v>
      </c>
      <c r="H22" s="3418" t="s">
        <v>2946</v>
      </c>
      <c r="I22" s="3418" t="s">
        <v>2946</v>
      </c>
      <c r="J22" s="3418" t="s">
        <v>2946</v>
      </c>
      <c r="K22" s="3418" t="s">
        <v>2946</v>
      </c>
      <c r="L22" s="3415" t="s">
        <v>2946</v>
      </c>
      <c r="M22" s="3415" t="s">
        <v>2946</v>
      </c>
      <c r="N22" s="3418" t="s">
        <v>2946</v>
      </c>
      <c r="O22" s="3415" t="s">
        <v>2946</v>
      </c>
      <c r="P22" s="3415" t="s">
        <v>2946</v>
      </c>
      <c r="Q22" s="3415" t="s">
        <v>2946</v>
      </c>
      <c r="R22" s="3418" t="s">
        <v>2946</v>
      </c>
    </row>
    <row r="23">
      <c r="A23" s="3433" t="s">
        <v>3156</v>
      </c>
      <c r="B23" s="3416"/>
      <c r="C23" s="3418" t="n">
        <v>1.413950786</v>
      </c>
      <c r="D23" s="3418" t="n">
        <v>1.413950786</v>
      </c>
      <c r="E23" s="3418" t="s">
        <v>2946</v>
      </c>
      <c r="F23" s="3418" t="s">
        <v>2946</v>
      </c>
      <c r="G23" s="3418" t="s">
        <v>2946</v>
      </c>
      <c r="H23" s="3418" t="s">
        <v>2946</v>
      </c>
      <c r="I23" s="3418" t="s">
        <v>2942</v>
      </c>
      <c r="J23" s="3418" t="n">
        <v>-0.4707399965644</v>
      </c>
      <c r="K23" s="3418" t="s">
        <v>2946</v>
      </c>
      <c r="L23" s="3418" t="s">
        <v>2946</v>
      </c>
      <c r="M23" s="3418" t="s">
        <v>2946</v>
      </c>
      <c r="N23" s="3418" t="s">
        <v>2946</v>
      </c>
      <c r="O23" s="3418" t="s">
        <v>2942</v>
      </c>
      <c r="P23" s="3418" t="n">
        <v>-0.66560318814387</v>
      </c>
      <c r="Q23" s="3418" t="s">
        <v>2946</v>
      </c>
      <c r="R23" s="3418" t="n">
        <v>2.44054502319419</v>
      </c>
    </row>
    <row r="24">
      <c r="A24" s="3435" t="s">
        <v>3157</v>
      </c>
      <c r="B24" s="3415" t="s">
        <v>3157</v>
      </c>
      <c r="C24" s="3418" t="n">
        <v>1.413950786</v>
      </c>
      <c r="D24" s="3415" t="n">
        <v>1.413950786</v>
      </c>
      <c r="E24" s="3415" t="s">
        <v>2946</v>
      </c>
      <c r="F24" s="3418" t="s">
        <v>2946</v>
      </c>
      <c r="G24" s="3418" t="s">
        <v>2946</v>
      </c>
      <c r="H24" s="3418" t="s">
        <v>2946</v>
      </c>
      <c r="I24" s="3418" t="s">
        <v>2942</v>
      </c>
      <c r="J24" s="3418" t="n">
        <v>-0.4707399965644</v>
      </c>
      <c r="K24" s="3418" t="s">
        <v>2946</v>
      </c>
      <c r="L24" s="3415" t="s">
        <v>2946</v>
      </c>
      <c r="M24" s="3415" t="s">
        <v>2946</v>
      </c>
      <c r="N24" s="3418" t="s">
        <v>2946</v>
      </c>
      <c r="O24" s="3415" t="s">
        <v>2942</v>
      </c>
      <c r="P24" s="3415" t="n">
        <v>-0.66560318814387</v>
      </c>
      <c r="Q24" s="3415" t="s">
        <v>2946</v>
      </c>
      <c r="R24" s="3418" t="n">
        <v>2.44054502319419</v>
      </c>
    </row>
    <row r="25">
      <c r="A25" s="3433" t="s">
        <v>3158</v>
      </c>
      <c r="B25" s="3416"/>
      <c r="C25" s="3418" t="s">
        <v>2946</v>
      </c>
      <c r="D25" s="3418" t="s">
        <v>2946</v>
      </c>
      <c r="E25" s="3418" t="s">
        <v>2946</v>
      </c>
      <c r="F25" s="3418" t="s">
        <v>2946</v>
      </c>
      <c r="G25" s="3418" t="s">
        <v>2946</v>
      </c>
      <c r="H25" s="3418" t="s">
        <v>2946</v>
      </c>
      <c r="I25" s="3418" t="s">
        <v>2946</v>
      </c>
      <c r="J25" s="3418" t="s">
        <v>2946</v>
      </c>
      <c r="K25" s="3418" t="s">
        <v>2946</v>
      </c>
      <c r="L25" s="3418" t="s">
        <v>2946</v>
      </c>
      <c r="M25" s="3418" t="s">
        <v>2946</v>
      </c>
      <c r="N25" s="3418" t="s">
        <v>2946</v>
      </c>
      <c r="O25" s="3418" t="s">
        <v>2946</v>
      </c>
      <c r="P25" s="3418" t="s">
        <v>2946</v>
      </c>
      <c r="Q25" s="3418" t="s">
        <v>2946</v>
      </c>
      <c r="R25" s="3418" t="s">
        <v>2946</v>
      </c>
    </row>
    <row r="26">
      <c r="A26" s="3435" t="s">
        <v>3159</v>
      </c>
      <c r="B26" s="3415" t="s">
        <v>3159</v>
      </c>
      <c r="C26" s="3418" t="s">
        <v>2946</v>
      </c>
      <c r="D26" s="3415" t="s">
        <v>2946</v>
      </c>
      <c r="E26" s="3415" t="s">
        <v>2946</v>
      </c>
      <c r="F26" s="3418" t="s">
        <v>2946</v>
      </c>
      <c r="G26" s="3418" t="s">
        <v>2946</v>
      </c>
      <c r="H26" s="3418" t="s">
        <v>2946</v>
      </c>
      <c r="I26" s="3418" t="s">
        <v>2946</v>
      </c>
      <c r="J26" s="3418" t="s">
        <v>2946</v>
      </c>
      <c r="K26" s="3418" t="s">
        <v>2946</v>
      </c>
      <c r="L26" s="3415" t="s">
        <v>2946</v>
      </c>
      <c r="M26" s="3415" t="s">
        <v>2946</v>
      </c>
      <c r="N26" s="3418" t="s">
        <v>2946</v>
      </c>
      <c r="O26" s="3415" t="s">
        <v>2946</v>
      </c>
      <c r="P26" s="3415" t="s">
        <v>2946</v>
      </c>
      <c r="Q26" s="3415" t="s">
        <v>2946</v>
      </c>
      <c r="R26" s="3418" t="s">
        <v>2946</v>
      </c>
    </row>
    <row r="27">
      <c r="A27" s="3433" t="s">
        <v>3160</v>
      </c>
      <c r="B27" s="3416"/>
      <c r="C27" s="3418" t="s">
        <v>2946</v>
      </c>
      <c r="D27" s="3418" t="s">
        <v>2946</v>
      </c>
      <c r="E27" s="3418" t="s">
        <v>2946</v>
      </c>
      <c r="F27" s="3418" t="s">
        <v>2946</v>
      </c>
      <c r="G27" s="3418" t="s">
        <v>2946</v>
      </c>
      <c r="H27" s="3418" t="s">
        <v>2946</v>
      </c>
      <c r="I27" s="3418" t="s">
        <v>2946</v>
      </c>
      <c r="J27" s="3418" t="s">
        <v>2946</v>
      </c>
      <c r="K27" s="3418" t="s">
        <v>2946</v>
      </c>
      <c r="L27" s="3418" t="s">
        <v>2946</v>
      </c>
      <c r="M27" s="3418" t="s">
        <v>2946</v>
      </c>
      <c r="N27" s="3418" t="s">
        <v>2946</v>
      </c>
      <c r="O27" s="3418" t="s">
        <v>2946</v>
      </c>
      <c r="P27" s="3418" t="s">
        <v>2946</v>
      </c>
      <c r="Q27" s="3418" t="s">
        <v>2946</v>
      </c>
      <c r="R27" s="3418" t="s">
        <v>2946</v>
      </c>
    </row>
    <row r="28">
      <c r="A28" s="3435" t="s">
        <v>3161</v>
      </c>
      <c r="B28" s="3415" t="s">
        <v>3161</v>
      </c>
      <c r="C28" s="3418" t="s">
        <v>2946</v>
      </c>
      <c r="D28" s="3415" t="s">
        <v>2946</v>
      </c>
      <c r="E28" s="3415" t="s">
        <v>2946</v>
      </c>
      <c r="F28" s="3418" t="s">
        <v>2946</v>
      </c>
      <c r="G28" s="3418" t="s">
        <v>2946</v>
      </c>
      <c r="H28" s="3418" t="s">
        <v>2946</v>
      </c>
      <c r="I28" s="3418" t="s">
        <v>2946</v>
      </c>
      <c r="J28" s="3418" t="s">
        <v>2946</v>
      </c>
      <c r="K28" s="3418" t="s">
        <v>2946</v>
      </c>
      <c r="L28" s="3415" t="s">
        <v>2946</v>
      </c>
      <c r="M28" s="3415" t="s">
        <v>2946</v>
      </c>
      <c r="N28" s="3418" t="s">
        <v>2946</v>
      </c>
      <c r="O28" s="3415" t="s">
        <v>2946</v>
      </c>
      <c r="P28" s="3415" t="s">
        <v>2946</v>
      </c>
      <c r="Q28" s="3415" t="s">
        <v>2946</v>
      </c>
      <c r="R28" s="3418" t="s">
        <v>2946</v>
      </c>
    </row>
    <row r="29" spans="1:20" ht="13" x14ac:dyDescent="0.15">
      <c r="A29" s="1517" t="s">
        <v>838</v>
      </c>
      <c r="B29" s="3416"/>
      <c r="C29" s="3418" t="s">
        <v>2946</v>
      </c>
      <c r="D29" s="3418" t="s">
        <v>2946</v>
      </c>
      <c r="E29" s="3418" t="s">
        <v>2946</v>
      </c>
      <c r="F29" s="3418" t="s">
        <v>2946</v>
      </c>
      <c r="G29" s="3418" t="s">
        <v>2946</v>
      </c>
      <c r="H29" s="3418" t="s">
        <v>2946</v>
      </c>
      <c r="I29" s="3418" t="s">
        <v>2946</v>
      </c>
      <c r="J29" s="3418" t="s">
        <v>2946</v>
      </c>
      <c r="K29" s="3418" t="s">
        <v>2946</v>
      </c>
      <c r="L29" s="3418" t="s">
        <v>2946</v>
      </c>
      <c r="M29" s="3418" t="s">
        <v>2946</v>
      </c>
      <c r="N29" s="3418" t="s">
        <v>2946</v>
      </c>
      <c r="O29" s="3418" t="s">
        <v>2946</v>
      </c>
      <c r="P29" s="3418" t="s">
        <v>2946</v>
      </c>
      <c r="Q29" s="3418" t="s">
        <v>2946</v>
      </c>
      <c r="R29" s="3418" t="s">
        <v>2946</v>
      </c>
      <c r="S29" s="26"/>
      <c r="T29" s="26"/>
    </row>
    <row r="30" spans="1:20" ht="12" customHeight="1" x14ac:dyDescent="0.15">
      <c r="A30" s="2396" t="s">
        <v>2831</v>
      </c>
      <c r="B30" s="26"/>
      <c r="C30" s="26"/>
      <c r="D30" s="26"/>
      <c r="E30" s="26"/>
      <c r="F30" s="26"/>
      <c r="G30" s="26"/>
      <c r="H30" s="26"/>
      <c r="I30" s="26"/>
      <c r="J30" s="26"/>
      <c r="K30" s="26"/>
      <c r="L30" s="26"/>
      <c r="M30" s="26"/>
      <c r="N30" s="26"/>
      <c r="O30" s="26"/>
      <c r="P30" s="26"/>
      <c r="Q30" s="26"/>
      <c r="R30" s="26"/>
      <c r="S30" s="26"/>
      <c r="T30" s="26"/>
    </row>
    <row r="31" spans="1:20" ht="13" x14ac:dyDescent="0.15">
      <c r="A31" s="2878" t="s">
        <v>1410</v>
      </c>
      <c r="B31" s="2878"/>
      <c r="C31" s="2878"/>
      <c r="D31" s="2878"/>
      <c r="E31" s="2878"/>
      <c r="F31" s="2878"/>
      <c r="G31" s="2878"/>
      <c r="H31" s="2878"/>
      <c r="I31" s="2878"/>
      <c r="J31" s="2878"/>
      <c r="K31" s="2878"/>
      <c r="L31" s="2878"/>
      <c r="M31" s="2878"/>
      <c r="N31" s="2878"/>
      <c r="O31" s="2878"/>
      <c r="P31" s="2878"/>
      <c r="Q31" s="2878"/>
      <c r="R31" s="2878"/>
      <c r="S31" s="26"/>
      <c r="T31" s="26"/>
    </row>
    <row r="32" spans="1:20" ht="12" customHeight="1" x14ac:dyDescent="0.15">
      <c r="A32" s="386" t="s">
        <v>1411</v>
      </c>
      <c r="B32" s="26"/>
      <c r="C32" s="26"/>
      <c r="D32" s="26"/>
      <c r="E32" s="26"/>
      <c r="F32" s="26"/>
      <c r="G32" s="26"/>
      <c r="H32" s="26"/>
      <c r="I32" s="26"/>
      <c r="J32" s="26"/>
      <c r="K32" s="26"/>
      <c r="L32" s="26"/>
      <c r="M32" s="26"/>
      <c r="N32" s="26"/>
      <c r="O32" s="26"/>
      <c r="P32" s="26"/>
      <c r="Q32" s="26"/>
      <c r="R32" s="26"/>
      <c r="S32" s="26"/>
      <c r="T32" s="26"/>
    </row>
    <row r="33" spans="1:20" ht="12" customHeight="1" x14ac:dyDescent="0.15">
      <c r="A33" s="387" t="s">
        <v>801</v>
      </c>
      <c r="B33" s="26"/>
      <c r="C33" s="26"/>
      <c r="D33" s="26"/>
      <c r="E33" s="26"/>
      <c r="F33" s="26"/>
      <c r="G33" s="26"/>
      <c r="H33" s="26"/>
      <c r="I33" s="26"/>
      <c r="J33" s="26"/>
      <c r="K33" s="26"/>
      <c r="L33" s="26"/>
      <c r="M33" s="26"/>
      <c r="N33" s="26"/>
      <c r="O33" s="26"/>
      <c r="P33" s="26"/>
      <c r="Q33" s="26"/>
      <c r="R33" s="26"/>
      <c r="S33" s="26"/>
      <c r="T33" s="26"/>
    </row>
    <row r="34" spans="1:20" ht="12" customHeight="1" x14ac:dyDescent="0.15">
      <c r="A34" s="387" t="s">
        <v>839</v>
      </c>
      <c r="B34" s="26"/>
      <c r="C34" s="26"/>
      <c r="D34" s="26"/>
      <c r="E34" s="26"/>
      <c r="F34" s="26"/>
      <c r="G34" s="26"/>
      <c r="H34" s="26"/>
      <c r="I34" s="26"/>
      <c r="J34" s="26"/>
      <c r="K34" s="26"/>
      <c r="L34" s="26"/>
      <c r="M34" s="26"/>
      <c r="N34" s="26"/>
      <c r="O34" s="26"/>
      <c r="P34" s="26"/>
      <c r="Q34" s="26"/>
      <c r="R34" s="26"/>
      <c r="S34" s="26"/>
      <c r="T34" s="26"/>
    </row>
    <row r="35" spans="1:20" x14ac:dyDescent="0.15">
      <c r="A35" s="2883" t="s">
        <v>1412</v>
      </c>
      <c r="B35" s="2883"/>
      <c r="C35" s="2883"/>
      <c r="D35" s="2883"/>
      <c r="E35" s="2883"/>
      <c r="F35" s="2883"/>
      <c r="G35" s="2883"/>
      <c r="H35" s="2883"/>
      <c r="I35" s="2883"/>
      <c r="J35" s="2883"/>
      <c r="K35" s="2883"/>
      <c r="L35" s="2883"/>
      <c r="M35" s="2883"/>
      <c r="N35" s="2883"/>
      <c r="O35" s="2883"/>
      <c r="P35" s="372"/>
      <c r="Q35" s="26"/>
      <c r="R35" s="26"/>
      <c r="S35" s="26"/>
      <c r="T35" s="26"/>
    </row>
    <row r="36" spans="1:20" ht="12" customHeight="1" x14ac:dyDescent="0.15">
      <c r="A36" s="388" t="s">
        <v>1413</v>
      </c>
      <c r="B36" s="26"/>
      <c r="C36" s="26"/>
      <c r="D36" s="26"/>
      <c r="E36" s="26"/>
      <c r="F36" s="26"/>
      <c r="G36" s="26"/>
      <c r="H36" s="26"/>
      <c r="I36" s="26"/>
      <c r="J36" s="26"/>
      <c r="K36" s="26"/>
      <c r="L36" s="26"/>
      <c r="M36" s="26"/>
      <c r="N36" s="26"/>
      <c r="O36" s="26"/>
      <c r="P36" s="26"/>
      <c r="Q36" s="26"/>
      <c r="R36" s="26"/>
      <c r="S36" s="26"/>
      <c r="T36" s="26"/>
    </row>
    <row r="37" spans="1:20" ht="12" customHeight="1" x14ac:dyDescent="0.15">
      <c r="A37" s="386" t="s">
        <v>1414</v>
      </c>
      <c r="B37" s="26"/>
      <c r="C37" s="26"/>
      <c r="D37" s="26"/>
      <c r="E37" s="26"/>
      <c r="F37" s="26"/>
      <c r="G37" s="26"/>
      <c r="H37" s="26"/>
      <c r="I37" s="26"/>
      <c r="J37" s="26"/>
      <c r="K37" s="26"/>
      <c r="L37" s="26"/>
      <c r="M37" s="26"/>
      <c r="N37" s="26"/>
      <c r="O37" s="26"/>
      <c r="P37" s="26"/>
      <c r="Q37" s="26"/>
      <c r="R37" s="26"/>
      <c r="S37" s="26"/>
      <c r="T37" s="26"/>
    </row>
    <row r="38" spans="1:20" ht="13" x14ac:dyDescent="0.15">
      <c r="A38" s="2884" t="s">
        <v>1415</v>
      </c>
      <c r="B38" s="2884"/>
      <c r="C38" s="2884"/>
      <c r="D38" s="2884"/>
      <c r="E38" s="2884"/>
      <c r="F38" s="2884"/>
      <c r="G38" s="2884"/>
      <c r="H38" s="2884"/>
      <c r="I38" s="2884"/>
      <c r="J38" s="2884"/>
      <c r="K38" s="2884"/>
      <c r="L38" s="2598"/>
      <c r="M38" s="2598"/>
      <c r="N38" s="2598"/>
      <c r="O38" s="2598"/>
      <c r="P38" s="371"/>
      <c r="Q38" s="26"/>
      <c r="R38" s="26"/>
      <c r="S38" s="26"/>
      <c r="T38" s="26"/>
    </row>
    <row r="39" spans="1:20" ht="13.5" customHeight="1" x14ac:dyDescent="0.15">
      <c r="A39" s="26"/>
      <c r="B39" s="26"/>
      <c r="C39" s="26"/>
      <c r="D39" s="26"/>
      <c r="E39" s="26"/>
      <c r="F39" s="26"/>
      <c r="G39" s="26"/>
      <c r="H39" s="26"/>
      <c r="I39" s="26"/>
      <c r="J39" s="26"/>
      <c r="K39" s="26"/>
      <c r="L39" s="26"/>
      <c r="M39" s="26"/>
      <c r="N39" s="26"/>
      <c r="O39" s="26"/>
      <c r="P39" s="26"/>
      <c r="Q39" s="26"/>
      <c r="R39" s="26"/>
      <c r="S39" s="26"/>
      <c r="T39" s="26"/>
    </row>
    <row r="40" spans="1:20" ht="16.5" customHeight="1" x14ac:dyDescent="0.15">
      <c r="A40" s="2880" t="s">
        <v>280</v>
      </c>
      <c r="B40" s="2881"/>
      <c r="C40" s="2881"/>
      <c r="D40" s="2881"/>
      <c r="E40" s="2881"/>
      <c r="F40" s="2881"/>
      <c r="G40" s="2881"/>
      <c r="H40" s="2881"/>
      <c r="I40" s="2881"/>
      <c r="J40" s="2881"/>
      <c r="K40" s="2881"/>
      <c r="L40" s="2881"/>
      <c r="M40" s="2881"/>
      <c r="N40" s="2881"/>
      <c r="O40" s="2882"/>
      <c r="P40" s="374"/>
      <c r="Q40" s="26"/>
      <c r="R40" s="26"/>
      <c r="S40" s="26"/>
      <c r="T40" s="26"/>
    </row>
    <row r="41" spans="1:20" ht="18.75" customHeight="1" x14ac:dyDescent="0.15">
      <c r="A41" s="2888" t="s">
        <v>804</v>
      </c>
      <c r="B41" s="2889"/>
      <c r="C41" s="2889"/>
      <c r="D41" s="2889"/>
      <c r="E41" s="2889"/>
      <c r="F41" s="2889"/>
      <c r="G41" s="2889"/>
      <c r="H41" s="2889"/>
      <c r="I41" s="2889"/>
      <c r="J41" s="2889"/>
      <c r="K41" s="2889"/>
      <c r="L41" s="2889"/>
      <c r="M41" s="2889"/>
      <c r="N41" s="2889"/>
      <c r="O41" s="2890"/>
      <c r="P41" s="389"/>
      <c r="Q41" s="389"/>
      <c r="R41" s="389"/>
      <c r="S41" s="26"/>
      <c r="T41" s="26"/>
    </row>
    <row r="42" spans="1:20" ht="12" customHeight="1" x14ac:dyDescent="0.15">
      <c r="A42" s="2420" t="s">
        <v>1484</v>
      </c>
      <c r="B42" s="3415" t="s">
        <v>1185</v>
      </c>
      <c r="C42" s="2866"/>
      <c r="D42" s="2866"/>
      <c r="E42" s="2866"/>
      <c r="F42" s="2866"/>
      <c r="G42" s="2866"/>
      <c r="H42" s="2866"/>
      <c r="I42" s="2866"/>
      <c r="J42" s="2866"/>
      <c r="K42" s="2866"/>
      <c r="L42" s="2866"/>
      <c r="M42" s="2866"/>
      <c r="N42" s="2866"/>
      <c r="O42" s="2866"/>
      <c r="P42" s="372"/>
      <c r="Q42" s="372"/>
      <c r="R42" s="372"/>
    </row>
    <row r="43" spans="1:20" ht="12" customHeight="1" x14ac:dyDescent="0.15">
      <c r="A43" s="2420" t="s">
        <v>1484</v>
      </c>
      <c r="B43" s="3415" t="s">
        <v>1185</v>
      </c>
      <c r="C43" s="2866"/>
      <c r="D43" s="2866"/>
      <c r="E43" s="2866"/>
      <c r="F43" s="2866"/>
      <c r="G43" s="2866"/>
      <c r="H43" s="2866"/>
      <c r="I43" s="2866"/>
      <c r="J43" s="2866"/>
      <c r="K43" s="2866"/>
      <c r="L43" s="2866"/>
      <c r="M43" s="2866"/>
      <c r="N43" s="2866"/>
      <c r="O43" s="2866"/>
      <c r="P43" s="372"/>
      <c r="Q43" s="372"/>
      <c r="R43"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3:O43"/>
    <mergeCell ref="B42:O42"/>
    <mergeCell ref="A41:O41"/>
    <mergeCell ref="A40:O40"/>
    <mergeCell ref="A35:O35"/>
    <mergeCell ref="A38:O38"/>
    <mergeCell ref="A31:R31"/>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586.5311637915751</v>
      </c>
      <c r="D10" s="3418" t="n">
        <v>586.5311637915751</v>
      </c>
      <c r="E10" s="3418" t="s">
        <v>2946</v>
      </c>
      <c r="F10" s="3418" t="s">
        <v>2946</v>
      </c>
      <c r="G10" s="3418" t="n">
        <v>-0.02001259693611</v>
      </c>
      <c r="H10" s="3418" t="n">
        <v>-0.02001259693611</v>
      </c>
      <c r="I10" s="3418" t="n">
        <v>-8.684556578E-5</v>
      </c>
      <c r="J10" s="3418" t="n">
        <v>-0.03564644402609</v>
      </c>
      <c r="K10" s="3418" t="s">
        <v>2946</v>
      </c>
      <c r="L10" s="3418" t="s">
        <v>2946</v>
      </c>
      <c r="M10" s="3418" t="n">
        <v>-11.7380117714283</v>
      </c>
      <c r="N10" s="3418" t="n">
        <v>-11.7380117714283</v>
      </c>
      <c r="O10" s="3418" t="n">
        <v>-0.05093763076447</v>
      </c>
      <c r="P10" s="3418" t="n">
        <v>-20.90775029965337</v>
      </c>
      <c r="Q10" s="3418" t="s">
        <v>2946</v>
      </c>
      <c r="R10" s="3418" t="n">
        <v>119.8878989067693</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535.6465668510001</v>
      </c>
      <c r="D11" s="3418" t="n">
        <v>535.6465668510001</v>
      </c>
      <c r="E11" s="3418" t="s">
        <v>2946</v>
      </c>
      <c r="F11" s="3418" t="s">
        <v>2946</v>
      </c>
      <c r="G11" s="3418" t="s">
        <v>2946</v>
      </c>
      <c r="H11" s="3418" t="s">
        <v>2946</v>
      </c>
      <c r="I11" s="3418" t="s">
        <v>2946</v>
      </c>
      <c r="J11" s="3418" t="s">
        <v>2946</v>
      </c>
      <c r="K11" s="3418" t="s">
        <v>2946</v>
      </c>
      <c r="L11" s="3418" t="s">
        <v>2946</v>
      </c>
      <c r="M11" s="3418" t="s">
        <v>2946</v>
      </c>
      <c r="N11" s="3418" t="s">
        <v>2946</v>
      </c>
      <c r="O11" s="3418" t="s">
        <v>2946</v>
      </c>
      <c r="P11" s="3418" t="s">
        <v>2946</v>
      </c>
      <c r="Q11" s="3418" t="s">
        <v>2946</v>
      </c>
      <c r="R11" s="3418" t="s">
        <v>2946</v>
      </c>
      <c r="S11" s="26"/>
      <c r="T11" s="26"/>
      <c r="U11" s="26"/>
      <c r="V11" s="26"/>
      <c r="W11" s="26"/>
      <c r="X11" s="26"/>
      <c r="Y11" s="26"/>
      <c r="Z11" s="26"/>
      <c r="AA11" s="26"/>
      <c r="AB11" s="26"/>
      <c r="AC11" s="26"/>
      <c r="AD11" s="26"/>
      <c r="AE11" s="26"/>
      <c r="AF11" s="26"/>
      <c r="AG11" s="26"/>
      <c r="AH11" s="26"/>
    </row>
    <row r="12" spans="1:34" x14ac:dyDescent="0.15">
      <c r="A12" s="3425" t="s">
        <v>3147</v>
      </c>
      <c r="B12" s="3415" t="s">
        <v>3147</v>
      </c>
      <c r="C12" s="3418" t="n">
        <v>535.6465668510001</v>
      </c>
      <c r="D12" s="3415" t="n">
        <v>535.6465668510001</v>
      </c>
      <c r="E12" s="3415" t="s">
        <v>2946</v>
      </c>
      <c r="F12" s="3418" t="s">
        <v>2946</v>
      </c>
      <c r="G12" s="3418" t="s">
        <v>2946</v>
      </c>
      <c r="H12" s="3418" t="s">
        <v>2946</v>
      </c>
      <c r="I12" s="3418" t="s">
        <v>2946</v>
      </c>
      <c r="J12" s="3418" t="s">
        <v>2946</v>
      </c>
      <c r="K12" s="3418" t="s">
        <v>2946</v>
      </c>
      <c r="L12" s="3415" t="s">
        <v>2946</v>
      </c>
      <c r="M12" s="3415" t="s">
        <v>2946</v>
      </c>
      <c r="N12" s="3418" t="s">
        <v>2946</v>
      </c>
      <c r="O12" s="3415" t="s">
        <v>2946</v>
      </c>
      <c r="P12" s="3415" t="s">
        <v>2946</v>
      </c>
      <c r="Q12" s="3415" t="s">
        <v>2946</v>
      </c>
      <c r="R12" s="3418" t="s">
        <v>2946</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50.88459694057496</v>
      </c>
      <c r="D13" s="3418" t="n">
        <v>50.88459694057496</v>
      </c>
      <c r="E13" s="3418" t="s">
        <v>2946</v>
      </c>
      <c r="F13" s="3418" t="s">
        <v>2946</v>
      </c>
      <c r="G13" s="3418" t="n">
        <v>-0.23067907534251</v>
      </c>
      <c r="H13" s="3418" t="n">
        <v>-0.23067907534251</v>
      </c>
      <c r="I13" s="3418" t="n">
        <v>-0.00100104223728</v>
      </c>
      <c r="J13" s="3418" t="n">
        <v>-0.41088564235009</v>
      </c>
      <c r="K13" s="3418" t="s">
        <v>2946</v>
      </c>
      <c r="L13" s="3418" t="s">
        <v>2946</v>
      </c>
      <c r="M13" s="3418" t="n">
        <v>-11.7380117714283</v>
      </c>
      <c r="N13" s="3418" t="n">
        <v>-11.7380117714283</v>
      </c>
      <c r="O13" s="3418" t="n">
        <v>-0.05093763076447</v>
      </c>
      <c r="P13" s="3418" t="n">
        <v>-20.90775029965337</v>
      </c>
      <c r="Q13" s="3418" t="s">
        <v>2946</v>
      </c>
      <c r="R13" s="3418" t="n">
        <v>119.8878989067693</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1.026174767</v>
      </c>
      <c r="D14" s="3418" t="n">
        <v>1.026174767</v>
      </c>
      <c r="E14" s="3418" t="s">
        <v>2946</v>
      </c>
      <c r="F14" s="3418" t="s">
        <v>2946</v>
      </c>
      <c r="G14" s="3418" t="n">
        <v>-0.24103053419894</v>
      </c>
      <c r="H14" s="3418" t="n">
        <v>-0.24103053419894</v>
      </c>
      <c r="I14" s="3418" t="n">
        <v>-0.04963835830166</v>
      </c>
      <c r="J14" s="3418" t="n">
        <v>-0.81957473133099</v>
      </c>
      <c r="K14" s="3418" t="s">
        <v>2946</v>
      </c>
      <c r="L14" s="3418" t="s">
        <v>2946</v>
      </c>
      <c r="M14" s="3418" t="n">
        <v>-0.24733945227148</v>
      </c>
      <c r="N14" s="3418" t="n">
        <v>-0.24733945227148</v>
      </c>
      <c r="O14" s="3418" t="n">
        <v>-0.05093763076447</v>
      </c>
      <c r="P14" s="3418" t="n">
        <v>-0.84102690896267</v>
      </c>
      <c r="Q14" s="3418" t="s">
        <v>2946</v>
      </c>
      <c r="R14" s="3418" t="n">
        <v>4.17744797066161</v>
      </c>
      <c r="S14" s="26"/>
      <c r="T14" s="26"/>
      <c r="U14" s="26"/>
      <c r="V14" s="26"/>
      <c r="W14" s="26"/>
      <c r="X14" s="26"/>
      <c r="Y14" s="26"/>
      <c r="Z14" s="26"/>
      <c r="AA14" s="26"/>
      <c r="AB14" s="26"/>
      <c r="AC14" s="26"/>
      <c r="AD14" s="26"/>
      <c r="AE14" s="26"/>
      <c r="AF14" s="26"/>
      <c r="AG14" s="26"/>
      <c r="AH14" s="26"/>
    </row>
    <row r="15" spans="1:34" x14ac:dyDescent="0.15">
      <c r="A15" s="3425" t="s">
        <v>3162</v>
      </c>
      <c r="B15" s="3415" t="s">
        <v>3162</v>
      </c>
      <c r="C15" s="3418" t="n">
        <v>1.026174767</v>
      </c>
      <c r="D15" s="3415" t="n">
        <v>1.026174767</v>
      </c>
      <c r="E15" s="3415" t="s">
        <v>2946</v>
      </c>
      <c r="F15" s="3418" t="s">
        <v>2946</v>
      </c>
      <c r="G15" s="3418" t="n">
        <v>-0.24103053419894</v>
      </c>
      <c r="H15" s="3418" t="n">
        <v>-0.24103053419894</v>
      </c>
      <c r="I15" s="3418" t="n">
        <v>-0.04963835830166</v>
      </c>
      <c r="J15" s="3418" t="n">
        <v>-0.81957473133099</v>
      </c>
      <c r="K15" s="3418" t="s">
        <v>2946</v>
      </c>
      <c r="L15" s="3415" t="s">
        <v>2946</v>
      </c>
      <c r="M15" s="3415" t="n">
        <v>-0.24733945227148</v>
      </c>
      <c r="N15" s="3418" t="n">
        <v>-0.24733945227148</v>
      </c>
      <c r="O15" s="3415" t="n">
        <v>-0.05093763076447</v>
      </c>
      <c r="P15" s="3415" t="n">
        <v>-0.84102690896267</v>
      </c>
      <c r="Q15" s="3415" t="s">
        <v>2946</v>
      </c>
      <c r="R15" s="3418" t="n">
        <v>4.17744797066161</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47.16581021367496</v>
      </c>
      <c r="D16" s="3418" t="n">
        <v>47.16581021367496</v>
      </c>
      <c r="E16" s="3418" t="s">
        <v>2946</v>
      </c>
      <c r="F16" s="3418" t="s">
        <v>2946</v>
      </c>
      <c r="G16" s="3418" t="n">
        <v>-0.23637709266076</v>
      </c>
      <c r="H16" s="3418" t="n">
        <v>-0.23637709266076</v>
      </c>
      <c r="I16" s="3418" t="s">
        <v>2946</v>
      </c>
      <c r="J16" s="3418" t="n">
        <v>-0.38539008</v>
      </c>
      <c r="K16" s="3418" t="s">
        <v>2946</v>
      </c>
      <c r="L16" s="3418" t="s">
        <v>2946</v>
      </c>
      <c r="M16" s="3418" t="n">
        <v>-11.14891709129748</v>
      </c>
      <c r="N16" s="3418" t="n">
        <v>-11.14891709129748</v>
      </c>
      <c r="O16" s="3418" t="s">
        <v>2946</v>
      </c>
      <c r="P16" s="3418" t="n">
        <v>-18.177235371513</v>
      </c>
      <c r="Q16" s="3418" t="s">
        <v>2946</v>
      </c>
      <c r="R16" s="3418" t="n">
        <v>107.52922569697186</v>
      </c>
      <c r="S16" s="26"/>
      <c r="T16" s="26"/>
      <c r="U16" s="26"/>
      <c r="V16" s="26"/>
      <c r="W16" s="26"/>
      <c r="X16" s="26"/>
      <c r="Y16" s="26"/>
      <c r="Z16" s="26"/>
      <c r="AA16" s="26"/>
      <c r="AB16" s="26"/>
      <c r="AC16" s="26"/>
      <c r="AD16" s="26"/>
      <c r="AE16" s="26"/>
      <c r="AF16" s="26"/>
      <c r="AG16" s="26"/>
      <c r="AH16" s="26"/>
    </row>
    <row r="17" spans="1:34" x14ac:dyDescent="0.15">
      <c r="A17" s="3425" t="s">
        <v>3163</v>
      </c>
      <c r="B17" s="3415" t="s">
        <v>3163</v>
      </c>
      <c r="C17" s="3418" t="n">
        <v>47.16581021367496</v>
      </c>
      <c r="D17" s="3415" t="n">
        <v>47.16581021367496</v>
      </c>
      <c r="E17" s="3415" t="s">
        <v>2946</v>
      </c>
      <c r="F17" s="3418" t="s">
        <v>2946</v>
      </c>
      <c r="G17" s="3418" t="n">
        <v>-0.23637709266076</v>
      </c>
      <c r="H17" s="3418" t="n">
        <v>-0.23637709266076</v>
      </c>
      <c r="I17" s="3418" t="s">
        <v>2946</v>
      </c>
      <c r="J17" s="3418" t="n">
        <v>-0.38539008</v>
      </c>
      <c r="K17" s="3418" t="s">
        <v>2946</v>
      </c>
      <c r="L17" s="3415" t="s">
        <v>2946</v>
      </c>
      <c r="M17" s="3415" t="n">
        <v>-11.14891709129748</v>
      </c>
      <c r="N17" s="3418" t="n">
        <v>-11.14891709129748</v>
      </c>
      <c r="O17" s="3415" t="s">
        <v>2946</v>
      </c>
      <c r="P17" s="3415" t="n">
        <v>-18.177235371513</v>
      </c>
      <c r="Q17" s="3415" t="s">
        <v>2946</v>
      </c>
      <c r="R17" s="3418" t="n">
        <v>107.52922569697186</v>
      </c>
      <c r="S17" s="26"/>
      <c r="T17" s="26"/>
      <c r="U17" s="26"/>
      <c r="V17" s="26"/>
      <c r="W17" s="26"/>
      <c r="X17" s="26"/>
      <c r="Y17" s="26"/>
      <c r="Z17" s="26"/>
      <c r="AA17" s="26"/>
      <c r="AB17" s="26"/>
      <c r="AC17" s="26"/>
      <c r="AD17" s="26"/>
      <c r="AE17" s="26"/>
      <c r="AF17" s="26"/>
      <c r="AG17" s="26"/>
      <c r="AH17" s="26"/>
    </row>
    <row r="18" spans="1:34" ht="13" x14ac:dyDescent="0.15">
      <c r="A18" s="1470" t="s">
        <v>847</v>
      </c>
      <c r="B18" s="3416"/>
      <c r="C18" s="3418" t="n">
        <v>2.6133997499</v>
      </c>
      <c r="D18" s="3418" t="n">
        <v>2.6133997499</v>
      </c>
      <c r="E18" s="3418" t="s">
        <v>2946</v>
      </c>
      <c r="F18" s="3418" t="s">
        <v>2946</v>
      </c>
      <c r="G18" s="3418" t="n">
        <v>-0.13077036066618</v>
      </c>
      <c r="H18" s="3418" t="n">
        <v>-0.13077036066618</v>
      </c>
      <c r="I18" s="3418" t="s">
        <v>2946</v>
      </c>
      <c r="J18" s="3418" t="n">
        <v>-0.723</v>
      </c>
      <c r="K18" s="3418" t="s">
        <v>2946</v>
      </c>
      <c r="L18" s="3418" t="s">
        <v>2946</v>
      </c>
      <c r="M18" s="3418" t="n">
        <v>-0.34175522785934</v>
      </c>
      <c r="N18" s="3418" t="n">
        <v>-0.34175522785934</v>
      </c>
      <c r="O18" s="3418" t="s">
        <v>2946</v>
      </c>
      <c r="P18" s="3418" t="n">
        <v>-1.8894880191777</v>
      </c>
      <c r="Q18" s="3418" t="s">
        <v>2946</v>
      </c>
      <c r="R18" s="3418" t="n">
        <v>8.18122523913582</v>
      </c>
      <c r="S18" s="26"/>
      <c r="T18" s="26"/>
      <c r="U18" s="26"/>
      <c r="V18" s="26"/>
      <c r="W18" s="26"/>
      <c r="X18" s="26"/>
      <c r="Y18" s="26"/>
      <c r="Z18" s="26"/>
      <c r="AA18" s="26"/>
      <c r="AB18" s="26"/>
      <c r="AC18" s="26"/>
      <c r="AD18" s="26"/>
      <c r="AE18" s="26"/>
      <c r="AF18" s="26"/>
      <c r="AG18" s="26"/>
      <c r="AH18" s="26"/>
    </row>
    <row r="19" spans="1:34" x14ac:dyDescent="0.15">
      <c r="A19" s="3425" t="s">
        <v>3164</v>
      </c>
      <c r="B19" s="3415" t="s">
        <v>3164</v>
      </c>
      <c r="C19" s="3418" t="n">
        <v>2.6133997499</v>
      </c>
      <c r="D19" s="3415" t="n">
        <v>2.6133997499</v>
      </c>
      <c r="E19" s="3415" t="s">
        <v>2946</v>
      </c>
      <c r="F19" s="3418" t="s">
        <v>2946</v>
      </c>
      <c r="G19" s="3418" t="n">
        <v>-0.13077036066618</v>
      </c>
      <c r="H19" s="3418" t="n">
        <v>-0.13077036066618</v>
      </c>
      <c r="I19" s="3418" t="s">
        <v>2946</v>
      </c>
      <c r="J19" s="3418" t="n">
        <v>-0.723</v>
      </c>
      <c r="K19" s="3418" t="s">
        <v>2946</v>
      </c>
      <c r="L19" s="3415" t="s">
        <v>2946</v>
      </c>
      <c r="M19" s="3415" t="n">
        <v>-0.34175522785934</v>
      </c>
      <c r="N19" s="3418" t="n">
        <v>-0.34175522785934</v>
      </c>
      <c r="O19" s="3415" t="s">
        <v>2946</v>
      </c>
      <c r="P19" s="3415" t="n">
        <v>-1.8894880191777</v>
      </c>
      <c r="Q19" s="3415" t="s">
        <v>2946</v>
      </c>
      <c r="R19" s="3418" t="n">
        <v>8.18122523913582</v>
      </c>
      <c r="S19" s="26"/>
      <c r="T19" s="26"/>
      <c r="U19" s="26"/>
      <c r="V19" s="26"/>
      <c r="W19" s="26"/>
      <c r="X19" s="26"/>
      <c r="Y19" s="26"/>
      <c r="Z19" s="26"/>
      <c r="AA19" s="26"/>
      <c r="AB19" s="26"/>
      <c r="AC19" s="26"/>
      <c r="AD19" s="26"/>
      <c r="AE19" s="26"/>
      <c r="AF19" s="26"/>
      <c r="AG19" s="26"/>
      <c r="AH19" s="26"/>
    </row>
    <row r="20" spans="1:34" ht="13" x14ac:dyDescent="0.15">
      <c r="A20" s="1470" t="s">
        <v>848</v>
      </c>
      <c r="B20" s="3416"/>
      <c r="C20" s="3418" t="s">
        <v>2946</v>
      </c>
      <c r="D20" s="3418" t="s">
        <v>2946</v>
      </c>
      <c r="E20" s="3418" t="s">
        <v>2946</v>
      </c>
      <c r="F20" s="3418" t="s">
        <v>2946</v>
      </c>
      <c r="G20" s="3418" t="s">
        <v>2946</v>
      </c>
      <c r="H20" s="3418" t="s">
        <v>2946</v>
      </c>
      <c r="I20" s="3418" t="s">
        <v>2946</v>
      </c>
      <c r="J20" s="3418" t="s">
        <v>2946</v>
      </c>
      <c r="K20" s="3418" t="s">
        <v>2946</v>
      </c>
      <c r="L20" s="3418" t="s">
        <v>2946</v>
      </c>
      <c r="M20" s="3418" t="s">
        <v>2946</v>
      </c>
      <c r="N20" s="3418" t="s">
        <v>2946</v>
      </c>
      <c r="O20" s="3418" t="s">
        <v>2946</v>
      </c>
      <c r="P20" s="3418" t="s">
        <v>2946</v>
      </c>
      <c r="Q20" s="3418" t="s">
        <v>2946</v>
      </c>
      <c r="R20" s="3418" t="s">
        <v>2946</v>
      </c>
      <c r="S20" s="26"/>
      <c r="T20" s="26"/>
      <c r="U20" s="26"/>
      <c r="V20" s="26"/>
      <c r="W20" s="26"/>
      <c r="X20" s="26"/>
      <c r="Y20" s="26"/>
      <c r="Z20" s="26"/>
      <c r="AA20" s="26"/>
      <c r="AB20" s="26"/>
      <c r="AC20" s="26"/>
      <c r="AD20" s="26"/>
      <c r="AE20" s="26"/>
      <c r="AF20" s="26"/>
      <c r="AG20" s="26"/>
      <c r="AH20" s="26"/>
    </row>
    <row r="21" spans="1:34" ht="13" x14ac:dyDescent="0.15">
      <c r="A21" s="1470" t="s">
        <v>849</v>
      </c>
      <c r="B21" s="3416"/>
      <c r="C21" s="3418" t="n">
        <v>0.07921221</v>
      </c>
      <c r="D21" s="3418" t="n">
        <v>0.07921221</v>
      </c>
      <c r="E21" s="3418" t="s">
        <v>2946</v>
      </c>
      <c r="F21" s="3418" t="s">
        <v>2946</v>
      </c>
      <c r="G21" s="3418" t="s">
        <v>2946</v>
      </c>
      <c r="H21" s="3418" t="s">
        <v>2946</v>
      </c>
      <c r="I21" s="3418" t="s">
        <v>2946</v>
      </c>
      <c r="J21" s="3418" t="s">
        <v>2946</v>
      </c>
      <c r="K21" s="3418" t="s">
        <v>2946</v>
      </c>
      <c r="L21" s="3418" t="s">
        <v>2946</v>
      </c>
      <c r="M21" s="3418" t="s">
        <v>2946</v>
      </c>
      <c r="N21" s="3418" t="s">
        <v>2946</v>
      </c>
      <c r="O21" s="3418" t="s">
        <v>2946</v>
      </c>
      <c r="P21" s="3418" t="s">
        <v>2946</v>
      </c>
      <c r="Q21" s="3418" t="s">
        <v>2946</v>
      </c>
      <c r="R21" s="3418" t="s">
        <v>2946</v>
      </c>
      <c r="S21" s="26"/>
      <c r="T21" s="26"/>
      <c r="U21" s="26"/>
      <c r="V21" s="26"/>
      <c r="W21" s="26"/>
      <c r="X21" s="26"/>
      <c r="Y21" s="26"/>
      <c r="Z21" s="26"/>
      <c r="AA21" s="26"/>
      <c r="AB21" s="26"/>
      <c r="AC21" s="26"/>
      <c r="AD21" s="26"/>
      <c r="AE21" s="26"/>
      <c r="AF21" s="26"/>
      <c r="AG21" s="26"/>
      <c r="AH21" s="26"/>
    </row>
    <row r="22" spans="1:34" x14ac:dyDescent="0.15">
      <c r="A22" s="3425" t="s">
        <v>3165</v>
      </c>
      <c r="B22" s="3415" t="s">
        <v>3165</v>
      </c>
      <c r="C22" s="3418" t="n">
        <v>0.07921221</v>
      </c>
      <c r="D22" s="3415" t="n">
        <v>0.07921221</v>
      </c>
      <c r="E22" s="3415" t="s">
        <v>2946</v>
      </c>
      <c r="F22" s="3418" t="s">
        <v>2946</v>
      </c>
      <c r="G22" s="3418" t="s">
        <v>2946</v>
      </c>
      <c r="H22" s="3418" t="s">
        <v>2946</v>
      </c>
      <c r="I22" s="3418" t="s">
        <v>2946</v>
      </c>
      <c r="J22" s="3418" t="s">
        <v>2946</v>
      </c>
      <c r="K22" s="3418" t="s">
        <v>2946</v>
      </c>
      <c r="L22" s="3415" t="s">
        <v>2946</v>
      </c>
      <c r="M22" s="3415" t="s">
        <v>2946</v>
      </c>
      <c r="N22" s="3418" t="s">
        <v>2946</v>
      </c>
      <c r="O22" s="3415" t="s">
        <v>2946</v>
      </c>
      <c r="P22" s="3415" t="s">
        <v>2946</v>
      </c>
      <c r="Q22" s="3415" t="s">
        <v>2946</v>
      </c>
      <c r="R22" s="3418" t="s">
        <v>2946</v>
      </c>
      <c r="S22" s="26"/>
      <c r="T22" s="26"/>
      <c r="U22" s="26"/>
      <c r="V22" s="26"/>
      <c r="W22" s="26"/>
      <c r="X22" s="26"/>
      <c r="Y22" s="26"/>
      <c r="Z22" s="26"/>
      <c r="AA22" s="26"/>
      <c r="AB22" s="26"/>
      <c r="AC22" s="26"/>
      <c r="AD22" s="26"/>
      <c r="AE22" s="26"/>
      <c r="AF22" s="26"/>
      <c r="AG22" s="26"/>
      <c r="AH22" s="26"/>
    </row>
    <row r="23" spans="1:34" ht="15.75" customHeight="1" x14ac:dyDescent="0.15">
      <c r="A23" s="2403" t="s">
        <v>2831</v>
      </c>
      <c r="B23" s="372"/>
      <c r="C23" s="372"/>
      <c r="D23" s="372"/>
      <c r="E23" s="372"/>
      <c r="F23" s="372"/>
      <c r="G23" s="372"/>
      <c r="H23" s="372"/>
      <c r="I23" s="372"/>
      <c r="J23" s="372"/>
      <c r="K23" s="372"/>
      <c r="L23" s="372"/>
      <c r="M23" s="372"/>
      <c r="N23" s="372"/>
      <c r="O23" s="372"/>
      <c r="P23" s="372"/>
      <c r="Q23" s="372"/>
      <c r="R23" s="372"/>
      <c r="S23" s="26"/>
      <c r="T23" s="26"/>
      <c r="U23" s="26"/>
      <c r="V23" s="26"/>
      <c r="W23" s="26"/>
      <c r="X23" s="26"/>
      <c r="Y23" s="26"/>
      <c r="Z23" s="26"/>
      <c r="AA23" s="26"/>
      <c r="AB23" s="26"/>
      <c r="AC23" s="26"/>
      <c r="AD23" s="26"/>
      <c r="AE23" s="26"/>
      <c r="AF23" s="26"/>
      <c r="AG23" s="26"/>
      <c r="AH23" s="26"/>
    </row>
    <row r="24" spans="1:34" ht="39.75" customHeight="1" x14ac:dyDescent="0.2">
      <c r="A24" s="2847" t="s">
        <v>1418</v>
      </c>
      <c r="B24" s="2847"/>
      <c r="C24" s="2847"/>
      <c r="D24" s="2847"/>
      <c r="E24" s="2847"/>
      <c r="F24" s="2847"/>
      <c r="G24" s="2847"/>
      <c r="H24" s="2847"/>
      <c r="I24" s="2847"/>
      <c r="J24" s="2847"/>
      <c r="K24" s="2847"/>
      <c r="L24" s="2847"/>
      <c r="M24" s="2847"/>
      <c r="N24" s="2847"/>
      <c r="O24" s="2893"/>
      <c r="P24" s="2893"/>
      <c r="Q24" s="2893"/>
      <c r="R24" s="2893"/>
      <c r="S24" s="26"/>
      <c r="T24" s="26"/>
      <c r="U24" s="26"/>
      <c r="V24" s="26"/>
      <c r="W24" s="26"/>
      <c r="X24" s="26"/>
      <c r="Y24" s="26"/>
      <c r="Z24" s="26"/>
      <c r="AA24" s="26"/>
      <c r="AB24" s="26"/>
      <c r="AC24" s="26"/>
      <c r="AD24" s="26"/>
      <c r="AE24" s="26"/>
      <c r="AF24" s="26"/>
      <c r="AG24" s="26"/>
      <c r="AH24" s="26"/>
    </row>
    <row r="25" spans="1:34" ht="24" customHeight="1" x14ac:dyDescent="0.15">
      <c r="A25" s="2847" t="s">
        <v>1417</v>
      </c>
      <c r="B25" s="2847"/>
      <c r="C25" s="2847"/>
      <c r="D25" s="2847"/>
      <c r="E25" s="2847"/>
      <c r="F25" s="2847"/>
      <c r="G25" s="2847"/>
      <c r="H25" s="2847"/>
      <c r="I25" s="2847"/>
      <c r="J25" s="2847"/>
      <c r="K25" s="2847"/>
      <c r="L25" s="2847"/>
      <c r="M25" s="2847"/>
      <c r="N25" s="2847"/>
      <c r="O25" s="2847"/>
      <c r="P25" s="2847"/>
      <c r="Q25" s="2847"/>
      <c r="R25" s="2847"/>
      <c r="S25" s="26"/>
      <c r="T25" s="26"/>
      <c r="U25" s="26"/>
      <c r="V25" s="26"/>
      <c r="W25" s="26"/>
      <c r="X25" s="26"/>
      <c r="Y25" s="26"/>
      <c r="Z25" s="26"/>
      <c r="AA25" s="26"/>
      <c r="AB25" s="26"/>
      <c r="AC25" s="26"/>
      <c r="AD25" s="26"/>
      <c r="AE25" s="26"/>
      <c r="AF25" s="26"/>
      <c r="AG25" s="26"/>
      <c r="AH25" s="26"/>
    </row>
    <row r="26" spans="1:34" ht="15" x14ac:dyDescent="0.15">
      <c r="A26" s="2841" t="s">
        <v>801</v>
      </c>
      <c r="B26" s="2892"/>
      <c r="C26" s="2892"/>
      <c r="D26" s="2892"/>
      <c r="E26" s="2892"/>
      <c r="F26" s="2892"/>
      <c r="G26" s="2892"/>
      <c r="H26" s="2892"/>
      <c r="I26" s="2892"/>
      <c r="J26" s="2892"/>
      <c r="K26" s="2892"/>
      <c r="L26" s="390"/>
      <c r="M26" s="390"/>
      <c r="N26" s="390"/>
      <c r="O26" s="372"/>
      <c r="P26" s="372"/>
      <c r="Q26" s="372"/>
      <c r="R26" s="372"/>
      <c r="S26" s="26"/>
      <c r="T26" s="26"/>
      <c r="U26" s="2878"/>
      <c r="V26" s="2878"/>
      <c r="W26" s="2878"/>
      <c r="X26" s="2878"/>
      <c r="Y26" s="2878"/>
      <c r="Z26" s="2878"/>
      <c r="AA26" s="2878"/>
      <c r="AB26" s="2878"/>
      <c r="AC26" s="2878"/>
      <c r="AD26" s="2878"/>
      <c r="AE26" s="2878"/>
      <c r="AF26" s="2878"/>
      <c r="AG26" s="2878"/>
      <c r="AH26" s="2878"/>
    </row>
    <row r="27" spans="1:34" ht="13" x14ac:dyDescent="0.15">
      <c r="A27" s="2847" t="s">
        <v>850</v>
      </c>
      <c r="B27" s="2847"/>
      <c r="C27" s="2847"/>
      <c r="D27" s="2847"/>
      <c r="E27" s="2847"/>
      <c r="F27" s="2847"/>
      <c r="G27" s="2847"/>
      <c r="H27" s="2847"/>
      <c r="I27" s="2847"/>
      <c r="J27" s="391"/>
      <c r="K27" s="372"/>
      <c r="L27" s="372"/>
      <c r="M27" s="372"/>
      <c r="N27" s="372"/>
      <c r="O27" s="372"/>
      <c r="P27" s="372"/>
      <c r="Q27" s="372"/>
      <c r="R27" s="372"/>
      <c r="S27" s="26"/>
      <c r="T27" s="26"/>
      <c r="U27" s="26"/>
      <c r="V27" s="26"/>
      <c r="W27" s="26"/>
      <c r="X27" s="26"/>
      <c r="Y27" s="26"/>
      <c r="Z27" s="26"/>
      <c r="AA27" s="26"/>
      <c r="AB27" s="26"/>
      <c r="AC27" s="26"/>
      <c r="AD27" s="26"/>
      <c r="AE27" s="26"/>
      <c r="AF27" s="26"/>
      <c r="AG27" s="26"/>
      <c r="AH27" s="26"/>
    </row>
    <row r="28" spans="1:34" ht="13.5" customHeight="1"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c r="U28" s="26"/>
      <c r="V28" s="26"/>
      <c r="W28" s="26"/>
      <c r="X28" s="26"/>
      <c r="Y28" s="26"/>
      <c r="Z28" s="26"/>
      <c r="AA28" s="26"/>
      <c r="AB28" s="26"/>
      <c r="AC28" s="26"/>
      <c r="AD28" s="26"/>
      <c r="AE28" s="26"/>
      <c r="AF28" s="26"/>
      <c r="AG28" s="26"/>
      <c r="AH28" s="26"/>
    </row>
    <row r="29" spans="1:34" x14ac:dyDescent="0.15">
      <c r="A29" s="392"/>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row>
    <row r="30" spans="1:34" ht="13"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c r="U30" s="26"/>
      <c r="V30" s="26"/>
      <c r="W30" s="26"/>
      <c r="X30" s="26"/>
      <c r="Y30" s="26"/>
      <c r="Z30" s="26"/>
      <c r="AA30" s="26"/>
      <c r="AB30" s="26"/>
      <c r="AC30" s="26"/>
      <c r="AD30" s="26"/>
      <c r="AE30" s="26"/>
      <c r="AF30" s="26"/>
      <c r="AG30" s="26"/>
      <c r="AH30" s="26"/>
    </row>
    <row r="31" spans="1:34" ht="30.75" customHeight="1" x14ac:dyDescent="0.15">
      <c r="A31" s="2891" t="s">
        <v>804</v>
      </c>
      <c r="B31" s="2876"/>
      <c r="C31" s="2876"/>
      <c r="D31" s="2876"/>
      <c r="E31" s="2876"/>
      <c r="F31" s="2876"/>
      <c r="G31" s="2876"/>
      <c r="H31" s="2876"/>
      <c r="I31" s="2876"/>
      <c r="J31" s="2876"/>
      <c r="K31" s="2876"/>
      <c r="L31" s="2876"/>
      <c r="M31" s="2876"/>
      <c r="N31" s="2876"/>
      <c r="O31" s="2876"/>
      <c r="P31" s="2876"/>
      <c r="Q31" s="2876"/>
      <c r="R31" s="2877"/>
      <c r="S31" s="26"/>
      <c r="T31" s="26"/>
      <c r="U31" s="26"/>
      <c r="V31" s="26"/>
      <c r="W31" s="26"/>
      <c r="X31" s="26"/>
      <c r="Y31" s="26"/>
      <c r="Z31" s="26"/>
      <c r="AA31" s="26"/>
      <c r="AB31" s="26"/>
      <c r="AC31" s="26"/>
      <c r="AD31" s="26"/>
      <c r="AE31" s="26"/>
      <c r="AF31" s="26"/>
      <c r="AG31" s="26"/>
      <c r="AH31" s="26"/>
    </row>
    <row r="32" spans="1:34"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c r="U32" s="26"/>
      <c r="V32" s="26"/>
      <c r="W32" s="26"/>
      <c r="X32" s="26"/>
      <c r="Y32" s="26"/>
      <c r="Z32" s="26"/>
      <c r="AA32" s="26"/>
      <c r="AB32" s="26"/>
      <c r="AC32" s="26"/>
      <c r="AD32" s="26"/>
      <c r="AE32" s="26"/>
      <c r="AF32" s="26"/>
      <c r="AG32" s="26"/>
      <c r="AH32" s="26"/>
    </row>
    <row r="33" spans="1:34"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2:R32"/>
    <mergeCell ref="B33:R33"/>
    <mergeCell ref="U26:AH26"/>
    <mergeCell ref="A27:I27"/>
    <mergeCell ref="A28:R28"/>
    <mergeCell ref="A31:R31"/>
    <mergeCell ref="A25:R25"/>
    <mergeCell ref="A26:K26"/>
    <mergeCell ref="A24:R24"/>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271.557687881</v>
      </c>
      <c r="D10" s="3418" t="n">
        <v>271.557687881</v>
      </c>
      <c r="E10" s="3418" t="s">
        <v>2946</v>
      </c>
      <c r="F10" s="3418" t="s">
        <v>2946</v>
      </c>
      <c r="G10" s="3418" t="n">
        <v>-0.00247894938279</v>
      </c>
      <c r="H10" s="3418" t="n">
        <v>-0.00247894938279</v>
      </c>
      <c r="I10" s="3418" t="n">
        <v>-9.8728364675E-4</v>
      </c>
      <c r="J10" s="3418" t="n">
        <v>-0.08122955861348</v>
      </c>
      <c r="K10" s="3418" t="s">
        <v>2946</v>
      </c>
      <c r="L10" s="3418" t="s">
        <v>2946</v>
      </c>
      <c r="M10" s="3418" t="n">
        <v>-0.67317776276351</v>
      </c>
      <c r="N10" s="3418" t="n">
        <v>-0.67317776276351</v>
      </c>
      <c r="O10" s="3418" t="n">
        <v>-0.26810446439383</v>
      </c>
      <c r="P10" s="3418" t="n">
        <v>-22.05851112467208</v>
      </c>
      <c r="Q10" s="3418" t="s">
        <v>2946</v>
      </c>
      <c r="R10" s="3418" t="n">
        <v>84.33257562337462</v>
      </c>
      <c r="S10" s="26"/>
      <c r="T10" s="26"/>
    </row>
    <row r="11" spans="1:20" ht="14" x14ac:dyDescent="0.15">
      <c r="A11" s="1472" t="s">
        <v>1423</v>
      </c>
      <c r="B11" s="3416" t="s">
        <v>1185</v>
      </c>
      <c r="C11" s="3418" t="n">
        <v>265.715172702</v>
      </c>
      <c r="D11" s="3415" t="n">
        <v>265.715172702</v>
      </c>
      <c r="E11" s="3415" t="s">
        <v>2946</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5.842515179</v>
      </c>
      <c r="D12" s="3418" t="n">
        <v>5.842515179</v>
      </c>
      <c r="E12" s="3418" t="s">
        <v>2946</v>
      </c>
      <c r="F12" s="3418" t="s">
        <v>2946</v>
      </c>
      <c r="G12" s="3418" t="n">
        <v>-0.11522054152005</v>
      </c>
      <c r="H12" s="3418" t="n">
        <v>-0.11522054152005</v>
      </c>
      <c r="I12" s="3418" t="n">
        <v>-0.04588853536187</v>
      </c>
      <c r="J12" s="3418" t="n">
        <v>-3.77551627147807</v>
      </c>
      <c r="K12" s="3418" t="s">
        <v>2946</v>
      </c>
      <c r="L12" s="3418" t="s">
        <v>2946</v>
      </c>
      <c r="M12" s="3418" t="n">
        <v>-0.67317776276351</v>
      </c>
      <c r="N12" s="3418" t="n">
        <v>-0.67317776276351</v>
      </c>
      <c r="O12" s="3418" t="n">
        <v>-0.26810446439383</v>
      </c>
      <c r="P12" s="3418" t="n">
        <v>-22.05851112467208</v>
      </c>
      <c r="Q12" s="3418" t="s">
        <v>2946</v>
      </c>
      <c r="R12" s="3418" t="n">
        <v>84.33257562337462</v>
      </c>
      <c r="S12" s="26"/>
      <c r="T12" s="26"/>
    </row>
    <row r="13" spans="1:20" ht="13" x14ac:dyDescent="0.15">
      <c r="A13" s="1470" t="s">
        <v>853</v>
      </c>
      <c r="B13" s="3416"/>
      <c r="C13" s="3418" t="n">
        <v>2.142261165</v>
      </c>
      <c r="D13" s="3418" t="n">
        <v>2.142261165</v>
      </c>
      <c r="E13" s="3418" t="s">
        <v>2946</v>
      </c>
      <c r="F13" s="3418" t="s">
        <v>2946</v>
      </c>
      <c r="G13" s="3418" t="n">
        <v>-0.29969542268555</v>
      </c>
      <c r="H13" s="3418" t="n">
        <v>-0.29969542268555</v>
      </c>
      <c r="I13" s="3418" t="n">
        <v>-0.12515022387283</v>
      </c>
      <c r="J13" s="3418" t="n">
        <v>-4.05277050525354</v>
      </c>
      <c r="K13" s="3418" t="s">
        <v>2946</v>
      </c>
      <c r="L13" s="3418" t="s">
        <v>2946</v>
      </c>
      <c r="M13" s="3418" t="n">
        <v>-0.64202586534751</v>
      </c>
      <c r="N13" s="3418" t="n">
        <v>-0.64202586534751</v>
      </c>
      <c r="O13" s="3418" t="n">
        <v>-0.26810446439383</v>
      </c>
      <c r="P13" s="3418" t="n">
        <v>-8.68209286406208</v>
      </c>
      <c r="Q13" s="3418" t="s">
        <v>2946</v>
      </c>
      <c r="R13" s="3418" t="n">
        <v>35.17148504394591</v>
      </c>
      <c r="S13" s="26"/>
      <c r="T13" s="26"/>
    </row>
    <row r="14" spans="1:20" x14ac:dyDescent="0.15">
      <c r="A14" s="3425" t="s">
        <v>3166</v>
      </c>
      <c r="B14" s="3415" t="s">
        <v>3166</v>
      </c>
      <c r="C14" s="3418" t="n">
        <v>2.142261165</v>
      </c>
      <c r="D14" s="3415" t="n">
        <v>2.142261165</v>
      </c>
      <c r="E14" s="3415" t="s">
        <v>2946</v>
      </c>
      <c r="F14" s="3418" t="s">
        <v>2946</v>
      </c>
      <c r="G14" s="3418" t="n">
        <v>-0.29969542268555</v>
      </c>
      <c r="H14" s="3418" t="n">
        <v>-0.29969542268555</v>
      </c>
      <c r="I14" s="3418" t="n">
        <v>-0.12515022387283</v>
      </c>
      <c r="J14" s="3418" t="n">
        <v>-4.05277050525354</v>
      </c>
      <c r="K14" s="3418" t="s">
        <v>2946</v>
      </c>
      <c r="L14" s="3415" t="s">
        <v>2946</v>
      </c>
      <c r="M14" s="3415" t="n">
        <v>-0.64202586534751</v>
      </c>
      <c r="N14" s="3418" t="n">
        <v>-0.64202586534751</v>
      </c>
      <c r="O14" s="3415" t="n">
        <v>-0.26810446439383</v>
      </c>
      <c r="P14" s="3415" t="n">
        <v>-8.68209286406208</v>
      </c>
      <c r="Q14" s="3415" t="s">
        <v>2946</v>
      </c>
      <c r="R14" s="3418" t="n">
        <v>35.17148504394591</v>
      </c>
      <c r="S14" s="26"/>
      <c r="T14" s="26"/>
    </row>
    <row r="15" spans="1:20" ht="13" x14ac:dyDescent="0.15">
      <c r="A15" s="1470" t="s">
        <v>854</v>
      </c>
      <c r="B15" s="3416"/>
      <c r="C15" s="3418" t="s">
        <v>2946</v>
      </c>
      <c r="D15" s="3418" t="s">
        <v>2946</v>
      </c>
      <c r="E15" s="3418" t="s">
        <v>2946</v>
      </c>
      <c r="F15" s="3418" t="s">
        <v>2946</v>
      </c>
      <c r="G15" s="3418" t="s">
        <v>2946</v>
      </c>
      <c r="H15" s="3418" t="s">
        <v>2946</v>
      </c>
      <c r="I15" s="3418" t="s">
        <v>2946</v>
      </c>
      <c r="J15" s="3418" t="s">
        <v>2946</v>
      </c>
      <c r="K15" s="3418" t="s">
        <v>2946</v>
      </c>
      <c r="L15" s="3418" t="s">
        <v>2946</v>
      </c>
      <c r="M15" s="3418" t="s">
        <v>2946</v>
      </c>
      <c r="N15" s="3418" t="s">
        <v>2946</v>
      </c>
      <c r="O15" s="3418" t="s">
        <v>2946</v>
      </c>
      <c r="P15" s="3418" t="s">
        <v>2946</v>
      </c>
      <c r="Q15" s="3418" t="s">
        <v>2946</v>
      </c>
      <c r="R15" s="3418" t="s">
        <v>2946</v>
      </c>
      <c r="S15" s="26"/>
      <c r="T15" s="26"/>
    </row>
    <row r="16" spans="1:20" ht="13" x14ac:dyDescent="0.15">
      <c r="A16" s="1470" t="s">
        <v>855</v>
      </c>
      <c r="B16" s="3416"/>
      <c r="C16" s="3418" t="n">
        <v>3.700254014</v>
      </c>
      <c r="D16" s="3418" t="n">
        <v>3.700254014</v>
      </c>
      <c r="E16" s="3418" t="s">
        <v>2946</v>
      </c>
      <c r="F16" s="3418" t="s">
        <v>2946</v>
      </c>
      <c r="G16" s="3418" t="n">
        <v>-0.00841885375927</v>
      </c>
      <c r="H16" s="3418" t="n">
        <v>-0.00841885375927</v>
      </c>
      <c r="I16" s="3418" t="s">
        <v>2946</v>
      </c>
      <c r="J16" s="3418" t="n">
        <v>-3.615</v>
      </c>
      <c r="K16" s="3418" t="s">
        <v>2946</v>
      </c>
      <c r="L16" s="3418" t="s">
        <v>2946</v>
      </c>
      <c r="M16" s="3418" t="n">
        <v>-0.031151897416</v>
      </c>
      <c r="N16" s="3418" t="n">
        <v>-0.031151897416</v>
      </c>
      <c r="O16" s="3418" t="s">
        <v>2946</v>
      </c>
      <c r="P16" s="3418" t="n">
        <v>-13.37641826061</v>
      </c>
      <c r="Q16" s="3418" t="s">
        <v>2946</v>
      </c>
      <c r="R16" s="3418" t="n">
        <v>49.16109057942871</v>
      </c>
      <c r="S16" s="26"/>
      <c r="T16" s="26"/>
    </row>
    <row r="17" spans="1:20" x14ac:dyDescent="0.15">
      <c r="A17" s="3425" t="s">
        <v>3167</v>
      </c>
      <c r="B17" s="3415" t="s">
        <v>3167</v>
      </c>
      <c r="C17" s="3418" t="n">
        <v>3.700254014</v>
      </c>
      <c r="D17" s="3415" t="n">
        <v>3.700254014</v>
      </c>
      <c r="E17" s="3415" t="s">
        <v>2946</v>
      </c>
      <c r="F17" s="3418" t="s">
        <v>2946</v>
      </c>
      <c r="G17" s="3418" t="n">
        <v>-0.00841885375927</v>
      </c>
      <c r="H17" s="3418" t="n">
        <v>-0.00841885375927</v>
      </c>
      <c r="I17" s="3418" t="s">
        <v>2946</v>
      </c>
      <c r="J17" s="3418" t="n">
        <v>-3.615</v>
      </c>
      <c r="K17" s="3418" t="s">
        <v>2946</v>
      </c>
      <c r="L17" s="3415" t="s">
        <v>2946</v>
      </c>
      <c r="M17" s="3415" t="n">
        <v>-0.031151897416</v>
      </c>
      <c r="N17" s="3418" t="n">
        <v>-0.031151897416</v>
      </c>
      <c r="O17" s="3415" t="s">
        <v>2946</v>
      </c>
      <c r="P17" s="3415" t="n">
        <v>-13.37641826061</v>
      </c>
      <c r="Q17" s="3415" t="s">
        <v>2946</v>
      </c>
      <c r="R17" s="3418" t="n">
        <v>49.16109057942871</v>
      </c>
      <c r="S17" s="26"/>
      <c r="T17" s="26"/>
    </row>
    <row r="18" spans="1:20" ht="13" x14ac:dyDescent="0.15">
      <c r="A18" s="1470" t="s">
        <v>856</v>
      </c>
      <c r="B18" s="3416"/>
      <c r="C18" s="3418" t="s">
        <v>2946</v>
      </c>
      <c r="D18" s="3418" t="s">
        <v>2946</v>
      </c>
      <c r="E18" s="3418" t="s">
        <v>2946</v>
      </c>
      <c r="F18" s="3418" t="s">
        <v>2946</v>
      </c>
      <c r="G18" s="3418" t="s">
        <v>2946</v>
      </c>
      <c r="H18" s="3418" t="s">
        <v>2946</v>
      </c>
      <c r="I18" s="3418" t="s">
        <v>2946</v>
      </c>
      <c r="J18" s="3418" t="s">
        <v>2946</v>
      </c>
      <c r="K18" s="3418" t="s">
        <v>2946</v>
      </c>
      <c r="L18" s="3418" t="s">
        <v>2946</v>
      </c>
      <c r="M18" s="3418" t="s">
        <v>2946</v>
      </c>
      <c r="N18" s="3418" t="s">
        <v>2946</v>
      </c>
      <c r="O18" s="3418" t="s">
        <v>2946</v>
      </c>
      <c r="P18" s="3418" t="s">
        <v>2946</v>
      </c>
      <c r="Q18" s="3418" t="s">
        <v>2946</v>
      </c>
      <c r="R18" s="3418" t="s">
        <v>2946</v>
      </c>
      <c r="S18" s="26"/>
      <c r="T18" s="26"/>
    </row>
    <row r="19" spans="1:20" ht="13" x14ac:dyDescent="0.15">
      <c r="A19" s="1470" t="s">
        <v>857</v>
      </c>
      <c r="B19" s="3416"/>
      <c r="C19" s="3418" t="s">
        <v>2946</v>
      </c>
      <c r="D19" s="3418" t="s">
        <v>2946</v>
      </c>
      <c r="E19" s="3418" t="s">
        <v>2946</v>
      </c>
      <c r="F19" s="3418" t="s">
        <v>2946</v>
      </c>
      <c r="G19" s="3418" t="s">
        <v>2946</v>
      </c>
      <c r="H19" s="3418" t="s">
        <v>2946</v>
      </c>
      <c r="I19" s="3418" t="s">
        <v>2946</v>
      </c>
      <c r="J19" s="3418" t="s">
        <v>2946</v>
      </c>
      <c r="K19" s="3418" t="s">
        <v>2946</v>
      </c>
      <c r="L19" s="3418" t="s">
        <v>2946</v>
      </c>
      <c r="M19" s="3418" t="s">
        <v>2946</v>
      </c>
      <c r="N19" s="3418" t="s">
        <v>2946</v>
      </c>
      <c r="O19" s="3418" t="s">
        <v>2946</v>
      </c>
      <c r="P19" s="3418" t="s">
        <v>2946</v>
      </c>
      <c r="Q19" s="3418" t="s">
        <v>2946</v>
      </c>
      <c r="R19" s="3418" t="s">
        <v>2946</v>
      </c>
      <c r="S19" s="26"/>
      <c r="T19" s="26"/>
    </row>
    <row r="20" spans="1:20" ht="13.5" customHeight="1" x14ac:dyDescent="0.15">
      <c r="A20" s="2398" t="s">
        <v>2831</v>
      </c>
      <c r="B20" s="314"/>
      <c r="C20" s="314"/>
      <c r="D20" s="314"/>
      <c r="E20" s="314"/>
      <c r="F20" s="314"/>
      <c r="G20" s="314"/>
      <c r="H20" s="314"/>
      <c r="I20" s="314"/>
      <c r="J20" s="314"/>
      <c r="K20" s="314"/>
      <c r="L20" s="314"/>
      <c r="M20" s="314"/>
      <c r="N20" s="314"/>
      <c r="O20" s="314"/>
      <c r="P20" s="314"/>
      <c r="Q20" s="314"/>
      <c r="R20" s="314"/>
      <c r="S20" s="26"/>
      <c r="T20" s="26"/>
    </row>
    <row r="21" spans="1:20" ht="28.5" customHeight="1" x14ac:dyDescent="0.15">
      <c r="A21" s="2878" t="s">
        <v>1420</v>
      </c>
      <c r="B21" s="2878"/>
      <c r="C21" s="2878"/>
      <c r="D21" s="2878"/>
      <c r="E21" s="2878"/>
      <c r="F21" s="2878"/>
      <c r="G21" s="2878"/>
      <c r="H21" s="2878"/>
      <c r="I21" s="2878"/>
      <c r="J21" s="2878"/>
      <c r="K21" s="2878"/>
      <c r="L21" s="2878"/>
      <c r="M21" s="2878"/>
      <c r="N21" s="2878"/>
      <c r="O21" s="2878"/>
      <c r="P21" s="2878"/>
      <c r="Q21" s="2878"/>
      <c r="R21" s="314"/>
      <c r="S21" s="26"/>
      <c r="T21" s="26"/>
    </row>
    <row r="22" spans="1:20" x14ac:dyDescent="0.15">
      <c r="A22" s="2840" t="s">
        <v>1421</v>
      </c>
      <c r="B22" s="2494"/>
      <c r="C22" s="2494"/>
      <c r="D22" s="2494"/>
      <c r="E22" s="2494"/>
      <c r="F22" s="2494"/>
      <c r="G22" s="2494"/>
      <c r="H22" s="2494"/>
      <c r="I22" s="2494"/>
      <c r="J22" s="2494"/>
      <c r="K22" s="2494"/>
      <c r="L22" s="2494"/>
      <c r="M22" s="2494"/>
      <c r="N22" s="2494"/>
      <c r="O22" s="2494"/>
      <c r="P22" s="2494"/>
      <c r="Q22" s="2494"/>
      <c r="R22" s="2494"/>
      <c r="S22" s="26"/>
      <c r="T22" s="26"/>
    </row>
    <row r="23" spans="1:20" ht="13" x14ac:dyDescent="0.15">
      <c r="A23" s="2839" t="s">
        <v>801</v>
      </c>
      <c r="B23" s="2839"/>
      <c r="C23" s="2839"/>
      <c r="D23" s="2839"/>
      <c r="E23" s="2839"/>
      <c r="F23" s="2839"/>
      <c r="G23" s="2839"/>
      <c r="H23" s="2839"/>
      <c r="I23" s="2839"/>
      <c r="J23" s="2839"/>
      <c r="K23" s="2839"/>
      <c r="L23" s="2839"/>
      <c r="M23" s="2839"/>
      <c r="N23" s="2839"/>
      <c r="O23" s="2839"/>
      <c r="P23" s="394"/>
      <c r="Q23" s="314"/>
      <c r="R23" s="314"/>
      <c r="S23" s="26"/>
      <c r="T23" s="26"/>
    </row>
    <row r="24" spans="1:20" ht="13" x14ac:dyDescent="0.15">
      <c r="A24" s="2873" t="s">
        <v>839</v>
      </c>
      <c r="B24" s="2873"/>
      <c r="C24" s="2873"/>
      <c r="D24" s="2873"/>
      <c r="E24" s="2873"/>
      <c r="F24" s="2873"/>
      <c r="G24" s="2873"/>
      <c r="H24" s="2873"/>
      <c r="I24" s="2873"/>
      <c r="J24" s="391"/>
      <c r="K24" s="314"/>
      <c r="L24" s="314"/>
      <c r="M24" s="314"/>
      <c r="N24" s="314"/>
      <c r="O24" s="314"/>
      <c r="P24" s="314"/>
      <c r="Q24" s="314"/>
      <c r="R24" s="314"/>
      <c r="S24" s="26"/>
      <c r="T24" s="26"/>
    </row>
    <row r="25" spans="1:20" ht="13" x14ac:dyDescent="0.15">
      <c r="A25" s="2847" t="s">
        <v>1419</v>
      </c>
      <c r="B25" s="2847"/>
      <c r="C25" s="2847"/>
      <c r="D25" s="2847"/>
      <c r="E25" s="2847"/>
      <c r="F25" s="2847"/>
      <c r="G25" s="2847"/>
      <c r="H25" s="2847"/>
      <c r="I25" s="2847"/>
      <c r="J25" s="2847"/>
      <c r="K25" s="2847"/>
      <c r="L25" s="2847"/>
      <c r="M25" s="2847"/>
      <c r="N25" s="2847"/>
      <c r="O25" s="2847"/>
      <c r="P25" s="2847"/>
      <c r="Q25" s="2847"/>
      <c r="R25" s="2847"/>
      <c r="S25" s="26"/>
      <c r="T25" s="26"/>
    </row>
    <row r="26" spans="1:20" ht="13" x14ac:dyDescent="0.15">
      <c r="A26" s="2895" t="s">
        <v>1422</v>
      </c>
      <c r="B26" s="2895"/>
      <c r="C26" s="2895"/>
      <c r="D26" s="2895"/>
      <c r="E26" s="2895"/>
      <c r="F26" s="2895"/>
      <c r="G26" s="2895"/>
      <c r="H26" s="2895"/>
      <c r="I26" s="2895"/>
      <c r="J26" s="2895"/>
      <c r="K26" s="2895"/>
      <c r="L26" s="2895"/>
      <c r="M26" s="2895"/>
      <c r="N26" s="2895"/>
      <c r="O26" s="2895"/>
      <c r="P26" s="2895"/>
      <c r="Q26" s="2895"/>
      <c r="R26" s="2895"/>
      <c r="S26" s="26"/>
      <c r="T26" s="26"/>
    </row>
    <row r="27" spans="1:20" ht="13" x14ac:dyDescent="0.15">
      <c r="A27" s="377" t="s">
        <v>2210</v>
      </c>
      <c r="B27" s="377"/>
      <c r="C27" s="377"/>
      <c r="D27" s="377"/>
      <c r="E27" s="377"/>
      <c r="F27" s="377"/>
      <c r="G27" s="377"/>
      <c r="H27" s="377"/>
      <c r="I27" s="377"/>
      <c r="J27" s="377"/>
      <c r="K27" s="377"/>
      <c r="L27" s="377"/>
      <c r="M27" s="377"/>
      <c r="N27" s="377"/>
      <c r="O27" s="377"/>
      <c r="P27" s="377"/>
      <c r="Q27" s="377"/>
      <c r="R27" s="377"/>
      <c r="S27" s="26"/>
      <c r="T27" s="26"/>
    </row>
    <row r="28" spans="1:20" ht="10.5" customHeight="1" x14ac:dyDescent="0.15">
      <c r="A28" s="377"/>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33.75" customHeight="1" x14ac:dyDescent="0.15">
      <c r="A30" s="2894" t="s">
        <v>858</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31:R31"/>
    <mergeCell ref="B32:R32"/>
    <mergeCell ref="A30:R30"/>
    <mergeCell ref="A22:R22"/>
    <mergeCell ref="A23:O23"/>
    <mergeCell ref="A24:I24"/>
    <mergeCell ref="A25:R25"/>
    <mergeCell ref="A26:R26"/>
    <mergeCell ref="A21:Q21"/>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2946</v>
      </c>
      <c r="C8" s="3418" t="s">
        <v>2946</v>
      </c>
      <c r="D8" s="3418" t="s">
        <v>2946</v>
      </c>
      <c r="E8" s="26"/>
      <c r="F8" s="26"/>
      <c r="G8" s="26"/>
      <c r="H8" s="26"/>
      <c r="I8" s="26"/>
      <c r="J8" s="26"/>
      <c r="K8" s="26"/>
    </row>
    <row r="9" spans="1:11" ht="14" x14ac:dyDescent="0.15">
      <c r="A9" s="1562" t="s">
        <v>866</v>
      </c>
      <c r="B9" s="3418" t="s">
        <v>2946</v>
      </c>
      <c r="C9" s="3418" t="s">
        <v>2946</v>
      </c>
      <c r="D9" s="3418" t="s">
        <v>2946</v>
      </c>
      <c r="E9" s="26"/>
      <c r="F9" s="26"/>
      <c r="G9" s="26"/>
      <c r="H9" s="26"/>
      <c r="I9" s="26"/>
      <c r="J9" s="26"/>
      <c r="K9" s="26"/>
    </row>
    <row r="10" spans="1:11" ht="13" x14ac:dyDescent="0.15">
      <c r="A10" s="1555" t="s">
        <v>734</v>
      </c>
      <c r="B10" s="3418" t="s">
        <v>2946</v>
      </c>
      <c r="C10" s="3418" t="s">
        <v>2946</v>
      </c>
      <c r="D10" s="3418" t="s">
        <v>2946</v>
      </c>
      <c r="E10" s="26"/>
      <c r="F10" s="26"/>
      <c r="G10" s="26"/>
      <c r="H10" s="26"/>
      <c r="I10" s="26"/>
      <c r="J10" s="26"/>
      <c r="K10" s="26"/>
    </row>
    <row r="11" spans="1:11" ht="14" x14ac:dyDescent="0.15">
      <c r="A11" s="1552" t="s">
        <v>867</v>
      </c>
      <c r="B11" s="3415" t="s">
        <v>2946</v>
      </c>
      <c r="C11" s="3418" t="s">
        <v>2946</v>
      </c>
      <c r="D11" s="3415" t="s">
        <v>2946</v>
      </c>
      <c r="E11" s="26"/>
      <c r="F11" s="26"/>
      <c r="G11" s="26"/>
      <c r="H11" s="26"/>
      <c r="I11" s="26"/>
      <c r="J11" s="26"/>
      <c r="K11" s="26"/>
    </row>
    <row r="12" spans="1:11" ht="14" x14ac:dyDescent="0.15">
      <c r="A12" s="1553" t="s">
        <v>868</v>
      </c>
      <c r="B12" s="3415" t="s">
        <v>2946</v>
      </c>
      <c r="C12" s="3418" t="s">
        <v>2946</v>
      </c>
      <c r="D12" s="3415" t="s">
        <v>2946</v>
      </c>
      <c r="E12" s="26"/>
      <c r="F12" s="26"/>
      <c r="G12" s="26"/>
      <c r="H12" s="26"/>
      <c r="I12" s="26"/>
      <c r="J12" s="26"/>
      <c r="K12" s="26"/>
    </row>
    <row r="13" spans="1:11" ht="13" x14ac:dyDescent="0.15">
      <c r="A13" s="1555" t="s">
        <v>735</v>
      </c>
      <c r="B13" s="3418" t="s">
        <v>2946</v>
      </c>
      <c r="C13" s="3418" t="s">
        <v>2946</v>
      </c>
      <c r="D13" s="3418" t="s">
        <v>2946</v>
      </c>
      <c r="E13" s="26"/>
      <c r="F13" s="26"/>
      <c r="G13" s="26"/>
      <c r="H13" s="26"/>
      <c r="I13" s="26"/>
      <c r="J13" s="26"/>
      <c r="K13" s="26"/>
    </row>
    <row r="14" spans="1:11" ht="14" x14ac:dyDescent="0.15">
      <c r="A14" s="1553" t="s">
        <v>867</v>
      </c>
      <c r="B14" s="3415" t="s">
        <v>2946</v>
      </c>
      <c r="C14" s="3418" t="s">
        <v>2946</v>
      </c>
      <c r="D14" s="3415" t="s">
        <v>2946</v>
      </c>
      <c r="E14" s="26"/>
      <c r="F14" s="26"/>
      <c r="G14" s="26"/>
      <c r="H14" s="26"/>
      <c r="I14" s="26"/>
      <c r="J14" s="26"/>
      <c r="K14" s="26"/>
    </row>
    <row r="15" spans="1:11" ht="14" x14ac:dyDescent="0.15">
      <c r="A15" s="1568" t="s">
        <v>868</v>
      </c>
      <c r="B15" s="3415" t="s">
        <v>2946</v>
      </c>
      <c r="C15" s="3418" t="s">
        <v>2946</v>
      </c>
      <c r="D15" s="3415" t="s">
        <v>2946</v>
      </c>
      <c r="E15" s="26"/>
      <c r="F15" s="26"/>
      <c r="G15" s="26"/>
      <c r="H15" s="26"/>
      <c r="I15" s="26"/>
      <c r="J15" s="26"/>
      <c r="K15" s="26"/>
    </row>
    <row r="16" spans="1:11" ht="14" x14ac:dyDescent="0.15">
      <c r="A16" s="1569" t="s">
        <v>1425</v>
      </c>
      <c r="B16" s="3418" t="s">
        <v>2946</v>
      </c>
      <c r="C16" s="3418" t="s">
        <v>2946</v>
      </c>
      <c r="D16" s="3418" t="s">
        <v>2946</v>
      </c>
      <c r="E16" s="26"/>
      <c r="F16" s="26"/>
      <c r="G16" s="26"/>
      <c r="H16" s="26"/>
      <c r="I16" s="26"/>
      <c r="J16" s="26"/>
      <c r="K16" s="26"/>
    </row>
    <row r="17" spans="1:11" ht="13" x14ac:dyDescent="0.15">
      <c r="A17" s="1554" t="s">
        <v>835</v>
      </c>
      <c r="B17" s="3418" t="s">
        <v>2946</v>
      </c>
      <c r="C17" s="3418" t="s">
        <v>2946</v>
      </c>
      <c r="D17" s="3418" t="s">
        <v>2946</v>
      </c>
      <c r="E17" s="26"/>
      <c r="F17" s="26"/>
      <c r="G17" s="26"/>
      <c r="H17" s="26"/>
      <c r="I17" s="26"/>
      <c r="J17" s="26"/>
      <c r="K17" s="26"/>
    </row>
    <row r="18" spans="1:11" ht="14" x14ac:dyDescent="0.15">
      <c r="A18" s="1553" t="s">
        <v>867</v>
      </c>
      <c r="B18" s="3415" t="s">
        <v>2946</v>
      </c>
      <c r="C18" s="3418" t="s">
        <v>2946</v>
      </c>
      <c r="D18" s="3415" t="s">
        <v>2946</v>
      </c>
      <c r="E18" s="26"/>
      <c r="F18" s="26"/>
      <c r="G18" s="26"/>
      <c r="H18" s="26"/>
      <c r="I18" s="26"/>
      <c r="J18" s="26"/>
      <c r="K18" s="26"/>
    </row>
    <row r="19" spans="1:11" ht="14" x14ac:dyDescent="0.15">
      <c r="A19" s="1553" t="s">
        <v>868</v>
      </c>
      <c r="B19" s="3415" t="s">
        <v>2946</v>
      </c>
      <c r="C19" s="3418" t="s">
        <v>2946</v>
      </c>
      <c r="D19" s="3415" t="s">
        <v>2946</v>
      </c>
      <c r="E19" s="26"/>
      <c r="F19" s="26"/>
      <c r="G19" s="26"/>
      <c r="H19" s="26"/>
      <c r="I19" s="26"/>
      <c r="J19" s="26"/>
      <c r="K19" s="26"/>
    </row>
    <row r="20" spans="1:11" ht="13" x14ac:dyDescent="0.15">
      <c r="A20" s="1555" t="s">
        <v>747</v>
      </c>
      <c r="B20" s="3418" t="s">
        <v>2946</v>
      </c>
      <c r="C20" s="3418" t="s">
        <v>2946</v>
      </c>
      <c r="D20" s="3418" t="s">
        <v>2946</v>
      </c>
      <c r="E20" s="26"/>
      <c r="F20" s="26"/>
      <c r="G20" s="26"/>
      <c r="H20" s="26"/>
      <c r="I20" s="26"/>
      <c r="J20" s="26"/>
      <c r="K20" s="26"/>
    </row>
    <row r="21" spans="1:11" ht="14" x14ac:dyDescent="0.15">
      <c r="A21" s="1553" t="s">
        <v>867</v>
      </c>
      <c r="B21" s="3415" t="s">
        <v>2946</v>
      </c>
      <c r="C21" s="3418" t="s">
        <v>2946</v>
      </c>
      <c r="D21" s="3415" t="s">
        <v>2946</v>
      </c>
      <c r="E21" s="26"/>
      <c r="F21" s="26"/>
      <c r="G21" s="26"/>
      <c r="H21" s="26"/>
      <c r="I21" s="26"/>
      <c r="J21" s="26"/>
      <c r="K21" s="26"/>
    </row>
    <row r="22" spans="1:11" ht="14" x14ac:dyDescent="0.15">
      <c r="A22" s="1568" t="s">
        <v>868</v>
      </c>
      <c r="B22" s="3415" t="s">
        <v>2946</v>
      </c>
      <c r="C22" s="3418" t="s">
        <v>2946</v>
      </c>
      <c r="D22" s="3415" t="s">
        <v>2946</v>
      </c>
      <c r="E22" s="26"/>
      <c r="F22" s="26"/>
      <c r="G22" s="26"/>
      <c r="H22" s="26"/>
      <c r="I22" s="26"/>
      <c r="J22" s="26"/>
      <c r="K22" s="26"/>
    </row>
    <row r="23" spans="1:11" ht="14" x14ac:dyDescent="0.15">
      <c r="A23" s="1569" t="s">
        <v>1426</v>
      </c>
      <c r="B23" s="3418" t="s">
        <v>2946</v>
      </c>
      <c r="C23" s="3418" t="s">
        <v>2946</v>
      </c>
      <c r="D23" s="3418" t="s">
        <v>2946</v>
      </c>
      <c r="E23" s="26"/>
      <c r="F23" s="26"/>
      <c r="G23" s="26"/>
      <c r="H23" s="26"/>
      <c r="I23" s="26"/>
      <c r="J23" s="26"/>
      <c r="K23" s="26"/>
    </row>
    <row r="24" spans="1:11" ht="13" x14ac:dyDescent="0.15">
      <c r="A24" s="1554" t="s">
        <v>843</v>
      </c>
      <c r="B24" s="3418" t="s">
        <v>2946</v>
      </c>
      <c r="C24" s="3418" t="s">
        <v>2946</v>
      </c>
      <c r="D24" s="3418" t="s">
        <v>2946</v>
      </c>
      <c r="E24" s="26"/>
      <c r="F24" s="26"/>
      <c r="G24" s="26"/>
      <c r="H24" s="26"/>
      <c r="I24" s="26"/>
      <c r="J24" s="26"/>
      <c r="K24" s="26"/>
    </row>
    <row r="25" spans="1:11" ht="14" x14ac:dyDescent="0.15">
      <c r="A25" s="1553" t="s">
        <v>867</v>
      </c>
      <c r="B25" s="3415" t="s">
        <v>2946</v>
      </c>
      <c r="C25" s="3418" t="s">
        <v>2946</v>
      </c>
      <c r="D25" s="3415" t="s">
        <v>2946</v>
      </c>
      <c r="E25" s="26"/>
      <c r="F25" s="26"/>
      <c r="G25" s="26"/>
      <c r="H25" s="26"/>
      <c r="I25" s="26"/>
      <c r="J25" s="26"/>
      <c r="K25" s="26"/>
    </row>
    <row r="26" spans="1:11" ht="14" x14ac:dyDescent="0.15">
      <c r="A26" s="1553" t="s">
        <v>868</v>
      </c>
      <c r="B26" s="3415" t="s">
        <v>2946</v>
      </c>
      <c r="C26" s="3418" t="s">
        <v>2946</v>
      </c>
      <c r="D26" s="3415" t="s">
        <v>2946</v>
      </c>
      <c r="E26" s="26"/>
      <c r="F26" s="26"/>
      <c r="G26" s="26"/>
      <c r="H26" s="26"/>
      <c r="I26" s="26"/>
      <c r="J26" s="26"/>
      <c r="K26" s="26"/>
    </row>
    <row r="27" spans="1:11" ht="13" x14ac:dyDescent="0.15">
      <c r="A27" s="1555" t="s">
        <v>751</v>
      </c>
      <c r="B27" s="3418" t="s">
        <v>2946</v>
      </c>
      <c r="C27" s="3418" t="s">
        <v>2946</v>
      </c>
      <c r="D27" s="3418" t="s">
        <v>2946</v>
      </c>
      <c r="E27" s="26"/>
      <c r="F27" s="26"/>
      <c r="G27" s="26"/>
      <c r="H27" s="26"/>
      <c r="I27" s="26"/>
      <c r="J27" s="26"/>
      <c r="K27" s="26"/>
    </row>
    <row r="28" spans="1:11" ht="14" x14ac:dyDescent="0.15">
      <c r="A28" s="1553" t="s">
        <v>867</v>
      </c>
      <c r="B28" s="3415" t="s">
        <v>2946</v>
      </c>
      <c r="C28" s="3418" t="s">
        <v>2946</v>
      </c>
      <c r="D28" s="3415" t="s">
        <v>2946</v>
      </c>
      <c r="E28" s="26"/>
      <c r="F28" s="26"/>
      <c r="G28" s="26"/>
      <c r="H28" s="26"/>
      <c r="I28" s="26"/>
      <c r="J28" s="26"/>
      <c r="K28" s="26"/>
    </row>
    <row r="29" spans="1:11" ht="14" x14ac:dyDescent="0.15">
      <c r="A29" s="1568" t="s">
        <v>868</v>
      </c>
      <c r="B29" s="3415" t="s">
        <v>2946</v>
      </c>
      <c r="C29" s="3418" t="s">
        <v>2946</v>
      </c>
      <c r="D29" s="3415" t="s">
        <v>2946</v>
      </c>
      <c r="E29" s="26"/>
      <c r="F29" s="26"/>
      <c r="G29" s="26"/>
      <c r="H29" s="26"/>
      <c r="I29" s="26"/>
      <c r="J29" s="26"/>
      <c r="K29" s="26"/>
    </row>
    <row r="30" spans="1:11" ht="14" x14ac:dyDescent="0.15">
      <c r="A30" s="1572" t="s">
        <v>869</v>
      </c>
      <c r="B30" s="3418" t="s">
        <v>2946</v>
      </c>
      <c r="C30" s="3418" t="s">
        <v>2946</v>
      </c>
      <c r="D30" s="3418" t="s">
        <v>2946</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2946</v>
      </c>
      <c r="H8" s="3418" t="s">
        <v>2946</v>
      </c>
      <c r="I8" s="3418" t="s">
        <v>2946</v>
      </c>
      <c r="J8" s="400"/>
    </row>
    <row r="9" spans="1:10" ht="12" customHeight="1" x14ac:dyDescent="0.15">
      <c r="A9" s="1579" t="s">
        <v>866</v>
      </c>
      <c r="B9" s="3416" t="s">
        <v>1185</v>
      </c>
      <c r="C9" s="3416" t="s">
        <v>1185</v>
      </c>
      <c r="D9" s="3416" t="s">
        <v>1185</v>
      </c>
      <c r="E9" s="3416" t="s">
        <v>1185</v>
      </c>
      <c r="F9" s="3416" t="s">
        <v>1185</v>
      </c>
      <c r="G9" s="3418" t="s">
        <v>2946</v>
      </c>
      <c r="H9" s="3418" t="s">
        <v>2946</v>
      </c>
      <c r="I9" s="3418" t="s">
        <v>2946</v>
      </c>
      <c r="J9" s="400"/>
    </row>
    <row r="10" spans="1:10" ht="12" customHeight="1" x14ac:dyDescent="0.15">
      <c r="A10" s="1585" t="s">
        <v>1428</v>
      </c>
      <c r="B10" s="3416"/>
      <c r="C10" s="3418" t="s">
        <v>2946</v>
      </c>
      <c r="D10" s="3418" t="s">
        <v>2946</v>
      </c>
      <c r="E10" s="3418" t="s">
        <v>2946</v>
      </c>
      <c r="F10" s="3418" t="s">
        <v>2946</v>
      </c>
      <c r="G10" s="3418" t="s">
        <v>2946</v>
      </c>
      <c r="H10" s="3418" t="s">
        <v>2946</v>
      </c>
      <c r="I10" s="3418" t="s">
        <v>2946</v>
      </c>
      <c r="J10" s="400"/>
    </row>
    <row r="11" spans="1:10" ht="12" customHeight="1" x14ac:dyDescent="0.15">
      <c r="A11" s="1586" t="s">
        <v>2826</v>
      </c>
      <c r="B11" s="3416"/>
      <c r="C11" s="3418" t="s">
        <v>2946</v>
      </c>
      <c r="D11" s="3418" t="s">
        <v>2946</v>
      </c>
      <c r="E11" s="3418" t="s">
        <v>2946</v>
      </c>
      <c r="F11" s="3418" t="s">
        <v>2946</v>
      </c>
      <c r="G11" s="3418" t="s">
        <v>2946</v>
      </c>
      <c r="H11" s="3418" t="s">
        <v>2946</v>
      </c>
      <c r="I11" s="3418" t="s">
        <v>2946</v>
      </c>
      <c r="J11" s="400"/>
    </row>
    <row r="12" spans="1:10" ht="12" customHeight="1" x14ac:dyDescent="0.15">
      <c r="A12" s="3440" t="s">
        <v>3168</v>
      </c>
      <c r="B12" s="3415" t="s">
        <v>3168</v>
      </c>
      <c r="C12" s="3415" t="s">
        <v>2946</v>
      </c>
      <c r="D12" s="3418" t="s">
        <v>2946</v>
      </c>
      <c r="E12" s="3418" t="s">
        <v>2946</v>
      </c>
      <c r="F12" s="3418" t="s">
        <v>2946</v>
      </c>
      <c r="G12" s="3415" t="s">
        <v>2946</v>
      </c>
      <c r="H12" s="3415" t="s">
        <v>2946</v>
      </c>
      <c r="I12" s="3415" t="s">
        <v>2946</v>
      </c>
      <c r="J12" s="400"/>
    </row>
    <row r="13" spans="1:10" ht="12" customHeight="1" x14ac:dyDescent="0.15">
      <c r="A13" s="1586" t="s">
        <v>2827</v>
      </c>
      <c r="B13" s="3416"/>
      <c r="C13" s="3418" t="s">
        <v>2946</v>
      </c>
      <c r="D13" s="3418" t="s">
        <v>2946</v>
      </c>
      <c r="E13" s="3418" t="s">
        <v>2946</v>
      </c>
      <c r="F13" s="3418" t="s">
        <v>2946</v>
      </c>
      <c r="G13" s="3418" t="s">
        <v>2946</v>
      </c>
      <c r="H13" s="3418" t="s">
        <v>2946</v>
      </c>
      <c r="I13" s="3418" t="s">
        <v>2946</v>
      </c>
      <c r="J13" s="400"/>
    </row>
    <row r="14" spans="1:10" ht="12" customHeight="1" x14ac:dyDescent="0.15">
      <c r="A14" s="3440" t="s">
        <v>3169</v>
      </c>
      <c r="B14" s="3415" t="s">
        <v>3169</v>
      </c>
      <c r="C14" s="3415" t="s">
        <v>2946</v>
      </c>
      <c r="D14" s="3418" t="s">
        <v>2946</v>
      </c>
      <c r="E14" s="3418" t="s">
        <v>2946</v>
      </c>
      <c r="F14" s="3418" t="s">
        <v>2946</v>
      </c>
      <c r="G14" s="3415" t="s">
        <v>2946</v>
      </c>
      <c r="H14" s="3415" t="s">
        <v>2946</v>
      </c>
      <c r="I14" s="3415" t="s">
        <v>2946</v>
      </c>
      <c r="J14" s="400"/>
    </row>
    <row r="15" spans="1:10" ht="12" customHeight="1" x14ac:dyDescent="0.15">
      <c r="A15" s="1587" t="s">
        <v>551</v>
      </c>
      <c r="B15" s="3416"/>
      <c r="C15" s="3418" t="s">
        <v>2946</v>
      </c>
      <c r="D15" s="3418" t="s">
        <v>2946</v>
      </c>
      <c r="E15" s="3418" t="s">
        <v>2946</v>
      </c>
      <c r="F15" s="3418" t="s">
        <v>2946</v>
      </c>
      <c r="G15" s="3418" t="s">
        <v>2946</v>
      </c>
      <c r="H15" s="3418" t="s">
        <v>2946</v>
      </c>
      <c r="I15" s="3418" t="s">
        <v>2946</v>
      </c>
      <c r="J15" s="400"/>
    </row>
    <row r="16" spans="1:10" ht="12" customHeight="1" x14ac:dyDescent="0.15">
      <c r="A16" s="3443" t="s">
        <v>3170</v>
      </c>
      <c r="B16" s="3418" t="s">
        <v>3170</v>
      </c>
      <c r="C16" s="3418" t="s">
        <v>2946</v>
      </c>
      <c r="D16" s="3418" t="s">
        <v>2946</v>
      </c>
      <c r="E16" s="3418" t="s">
        <v>2946</v>
      </c>
      <c r="F16" s="3418" t="s">
        <v>2946</v>
      </c>
      <c r="G16" s="3418" t="s">
        <v>2946</v>
      </c>
      <c r="H16" s="3418" t="s">
        <v>2946</v>
      </c>
      <c r="I16" s="3418" t="s">
        <v>2946</v>
      </c>
      <c r="J16" s="400"/>
    </row>
    <row r="17" spans="1:10" ht="12" customHeight="1" x14ac:dyDescent="0.15">
      <c r="A17" s="1585" t="s">
        <v>1429</v>
      </c>
      <c r="B17" s="3416"/>
      <c r="C17" s="3418" t="s">
        <v>2946</v>
      </c>
      <c r="D17" s="3418" t="s">
        <v>2946</v>
      </c>
      <c r="E17" s="3418" t="s">
        <v>2946</v>
      </c>
      <c r="F17" s="3418" t="s">
        <v>2946</v>
      </c>
      <c r="G17" s="3418" t="s">
        <v>2946</v>
      </c>
      <c r="H17" s="3418" t="s">
        <v>2946</v>
      </c>
      <c r="I17" s="3418" t="s">
        <v>2946</v>
      </c>
      <c r="J17" s="400"/>
    </row>
    <row r="18" spans="1:10" ht="12" customHeight="1" x14ac:dyDescent="0.15">
      <c r="A18" s="1587" t="s">
        <v>2828</v>
      </c>
      <c r="B18" s="3416"/>
      <c r="C18" s="3418" t="s">
        <v>2946</v>
      </c>
      <c r="D18" s="3418" t="s">
        <v>2946</v>
      </c>
      <c r="E18" s="3418" t="s">
        <v>2946</v>
      </c>
      <c r="F18" s="3418" t="s">
        <v>2946</v>
      </c>
      <c r="G18" s="3418" t="s">
        <v>2946</v>
      </c>
      <c r="H18" s="3418" t="s">
        <v>2946</v>
      </c>
      <c r="I18" s="3418" t="s">
        <v>2946</v>
      </c>
      <c r="J18" s="400"/>
    </row>
    <row r="19" spans="1:10" ht="12" customHeight="1" x14ac:dyDescent="0.15">
      <c r="A19" s="3440" t="s">
        <v>3169</v>
      </c>
      <c r="B19" s="3415" t="s">
        <v>3169</v>
      </c>
      <c r="C19" s="3415" t="s">
        <v>2946</v>
      </c>
      <c r="D19" s="3418" t="s">
        <v>2946</v>
      </c>
      <c r="E19" s="3418" t="s">
        <v>2946</v>
      </c>
      <c r="F19" s="3418" t="s">
        <v>2946</v>
      </c>
      <c r="G19" s="3415" t="s">
        <v>2946</v>
      </c>
      <c r="H19" s="3415" t="s">
        <v>2946</v>
      </c>
      <c r="I19" s="3415" t="s">
        <v>2946</v>
      </c>
      <c r="J19" s="400"/>
    </row>
    <row r="20" spans="1:10" ht="12" customHeight="1" x14ac:dyDescent="0.15">
      <c r="A20" s="1587" t="s">
        <v>551</v>
      </c>
      <c r="B20" s="3416"/>
      <c r="C20" s="3418" t="s">
        <v>2946</v>
      </c>
      <c r="D20" s="3418" t="s">
        <v>2946</v>
      </c>
      <c r="E20" s="3418" t="s">
        <v>2946</v>
      </c>
      <c r="F20" s="3418" t="s">
        <v>2946</v>
      </c>
      <c r="G20" s="3418" t="s">
        <v>2946</v>
      </c>
      <c r="H20" s="3418" t="s">
        <v>2946</v>
      </c>
      <c r="I20" s="3418" t="s">
        <v>2946</v>
      </c>
      <c r="J20" s="400"/>
    </row>
    <row r="21" spans="1:10" ht="12" customHeight="1" x14ac:dyDescent="0.15">
      <c r="A21" s="3443" t="s">
        <v>3170</v>
      </c>
      <c r="B21" s="3418" t="s">
        <v>3170</v>
      </c>
      <c r="C21" s="3418" t="s">
        <v>2946</v>
      </c>
      <c r="D21" s="3418" t="s">
        <v>2946</v>
      </c>
      <c r="E21" s="3418" t="s">
        <v>2946</v>
      </c>
      <c r="F21" s="3418" t="s">
        <v>2946</v>
      </c>
      <c r="G21" s="3418" t="s">
        <v>2946</v>
      </c>
      <c r="H21" s="3418" t="s">
        <v>2946</v>
      </c>
      <c r="I21" s="3418" t="s">
        <v>2946</v>
      </c>
      <c r="J21" s="400"/>
    </row>
    <row r="22" spans="1:10" ht="12" customHeight="1" x14ac:dyDescent="0.15">
      <c r="A22" s="1579" t="s">
        <v>1430</v>
      </c>
      <c r="B22" s="3416" t="s">
        <v>1185</v>
      </c>
      <c r="C22" s="3416" t="s">
        <v>1185</v>
      </c>
      <c r="D22" s="3416" t="s">
        <v>1185</v>
      </c>
      <c r="E22" s="3416" t="s">
        <v>1185</v>
      </c>
      <c r="F22" s="3416" t="s">
        <v>1185</v>
      </c>
      <c r="G22" s="3418" t="s">
        <v>2946</v>
      </c>
      <c r="H22" s="3418" t="s">
        <v>2946</v>
      </c>
      <c r="I22" s="3418" t="s">
        <v>2946</v>
      </c>
      <c r="J22" s="400"/>
    </row>
    <row r="23" spans="1:10" ht="12" customHeight="1" x14ac:dyDescent="0.15">
      <c r="A23" s="1585" t="s">
        <v>1428</v>
      </c>
      <c r="B23" s="3416"/>
      <c r="C23" s="3418" t="s">
        <v>2946</v>
      </c>
      <c r="D23" s="3418" t="s">
        <v>2946</v>
      </c>
      <c r="E23" s="3416" t="s">
        <v>1185</v>
      </c>
      <c r="F23" s="3418" t="s">
        <v>2946</v>
      </c>
      <c r="G23" s="3418" t="s">
        <v>2946</v>
      </c>
      <c r="H23" s="3416" t="s">
        <v>1185</v>
      </c>
      <c r="I23" s="3418" t="s">
        <v>2946</v>
      </c>
      <c r="J23" s="400"/>
    </row>
    <row r="24" spans="1:10" ht="12" customHeight="1" x14ac:dyDescent="0.15">
      <c r="A24" s="1586" t="s">
        <v>2826</v>
      </c>
      <c r="B24" s="3416"/>
      <c r="C24" s="3418" t="s">
        <v>2946</v>
      </c>
      <c r="D24" s="3418" t="s">
        <v>2946</v>
      </c>
      <c r="E24" s="3416" t="s">
        <v>1185</v>
      </c>
      <c r="F24" s="3418" t="s">
        <v>2946</v>
      </c>
      <c r="G24" s="3418" t="s">
        <v>2946</v>
      </c>
      <c r="H24" s="3416" t="s">
        <v>1185</v>
      </c>
      <c r="I24" s="3418" t="s">
        <v>2946</v>
      </c>
      <c r="J24" s="400"/>
    </row>
    <row r="25" spans="1:10" ht="12" customHeight="1" x14ac:dyDescent="0.15">
      <c r="A25" s="3440" t="s">
        <v>3168</v>
      </c>
      <c r="B25" s="3415" t="s">
        <v>3168</v>
      </c>
      <c r="C25" s="3415" t="s">
        <v>2946</v>
      </c>
      <c r="D25" s="3418" t="s">
        <v>2946</v>
      </c>
      <c r="E25" s="3416" t="s">
        <v>1185</v>
      </c>
      <c r="F25" s="3418" t="s">
        <v>2946</v>
      </c>
      <c r="G25" s="3415" t="s">
        <v>2946</v>
      </c>
      <c r="H25" s="3416" t="s">
        <v>1185</v>
      </c>
      <c r="I25" s="3415" t="s">
        <v>2946</v>
      </c>
      <c r="J25" s="400"/>
    </row>
    <row r="26" spans="1:10" ht="12" customHeight="1" x14ac:dyDescent="0.15">
      <c r="A26" s="1586" t="s">
        <v>2827</v>
      </c>
      <c r="B26" s="3416"/>
      <c r="C26" s="3418" t="s">
        <v>2946</v>
      </c>
      <c r="D26" s="3418" t="s">
        <v>2946</v>
      </c>
      <c r="E26" s="3416" t="s">
        <v>1185</v>
      </c>
      <c r="F26" s="3418" t="s">
        <v>2946</v>
      </c>
      <c r="G26" s="3418" t="s">
        <v>2946</v>
      </c>
      <c r="H26" s="3416" t="s">
        <v>1185</v>
      </c>
      <c r="I26" s="3418" t="s">
        <v>2946</v>
      </c>
      <c r="J26" s="400"/>
    </row>
    <row r="27" spans="1:10" ht="12" customHeight="1" x14ac:dyDescent="0.15">
      <c r="A27" s="3440" t="s">
        <v>3169</v>
      </c>
      <c r="B27" s="3415" t="s">
        <v>3169</v>
      </c>
      <c r="C27" s="3415" t="s">
        <v>2946</v>
      </c>
      <c r="D27" s="3418" t="s">
        <v>2946</v>
      </c>
      <c r="E27" s="3416" t="s">
        <v>1185</v>
      </c>
      <c r="F27" s="3418" t="s">
        <v>2946</v>
      </c>
      <c r="G27" s="3415" t="s">
        <v>2946</v>
      </c>
      <c r="H27" s="3416" t="s">
        <v>1185</v>
      </c>
      <c r="I27" s="3415" t="s">
        <v>2946</v>
      </c>
      <c r="J27" s="400"/>
    </row>
    <row r="28" spans="1:10" ht="12" customHeight="1" x14ac:dyDescent="0.15">
      <c r="A28" s="1587" t="s">
        <v>551</v>
      </c>
      <c r="B28" s="3416"/>
      <c r="C28" s="3418" t="s">
        <v>2946</v>
      </c>
      <c r="D28" s="3418" t="s">
        <v>2946</v>
      </c>
      <c r="E28" s="3416" t="s">
        <v>1185</v>
      </c>
      <c r="F28" s="3418" t="s">
        <v>2946</v>
      </c>
      <c r="G28" s="3418" t="s">
        <v>2946</v>
      </c>
      <c r="H28" s="3416" t="s">
        <v>1185</v>
      </c>
      <c r="I28" s="3418" t="s">
        <v>2946</v>
      </c>
      <c r="J28" s="400"/>
    </row>
    <row r="29" spans="1:10" ht="12" customHeight="1" x14ac:dyDescent="0.15">
      <c r="A29" s="3443" t="s">
        <v>3170</v>
      </c>
      <c r="B29" s="3418" t="s">
        <v>3170</v>
      </c>
      <c r="C29" s="3418" t="s">
        <v>2946</v>
      </c>
      <c r="D29" s="3418" t="s">
        <v>2946</v>
      </c>
      <c r="E29" s="3416" t="s">
        <v>1185</v>
      </c>
      <c r="F29" s="3418" t="s">
        <v>2946</v>
      </c>
      <c r="G29" s="3418" t="s">
        <v>2946</v>
      </c>
      <c r="H29" s="3416" t="s">
        <v>1185</v>
      </c>
      <c r="I29" s="3415" t="s">
        <v>2946</v>
      </c>
      <c r="J29" s="400"/>
    </row>
    <row r="30" spans="1:10" ht="12" customHeight="1" x14ac:dyDescent="0.15">
      <c r="A30" s="1585" t="s">
        <v>1429</v>
      </c>
      <c r="B30" s="3416"/>
      <c r="C30" s="3418" t="s">
        <v>2946</v>
      </c>
      <c r="D30" s="3418" t="s">
        <v>2946</v>
      </c>
      <c r="E30" s="3418" t="s">
        <v>2946</v>
      </c>
      <c r="F30" s="3418" t="s">
        <v>2946</v>
      </c>
      <c r="G30" s="3418" t="s">
        <v>2946</v>
      </c>
      <c r="H30" s="3418" t="s">
        <v>2946</v>
      </c>
      <c r="I30" s="3418" t="s">
        <v>2946</v>
      </c>
      <c r="J30" s="400"/>
    </row>
    <row r="31" spans="1:10" ht="12" customHeight="1" x14ac:dyDescent="0.15">
      <c r="A31" s="1587" t="s">
        <v>2828</v>
      </c>
      <c r="B31" s="3416"/>
      <c r="C31" s="3418" t="s">
        <v>2946</v>
      </c>
      <c r="D31" s="3418" t="s">
        <v>2946</v>
      </c>
      <c r="E31" s="3416" t="s">
        <v>1185</v>
      </c>
      <c r="F31" s="3418" t="s">
        <v>2946</v>
      </c>
      <c r="G31" s="3418" t="s">
        <v>2946</v>
      </c>
      <c r="H31" s="3416" t="s">
        <v>1185</v>
      </c>
      <c r="I31" s="3418" t="s">
        <v>2946</v>
      </c>
      <c r="J31" s="400"/>
    </row>
    <row r="32" spans="1:10" ht="12" customHeight="1" x14ac:dyDescent="0.15">
      <c r="A32" s="3440" t="s">
        <v>3169</v>
      </c>
      <c r="B32" s="3415" t="s">
        <v>3169</v>
      </c>
      <c r="C32" s="3415" t="s">
        <v>2946</v>
      </c>
      <c r="D32" s="3418" t="s">
        <v>2946</v>
      </c>
      <c r="E32" s="3416" t="s">
        <v>1185</v>
      </c>
      <c r="F32" s="3418" t="s">
        <v>2946</v>
      </c>
      <c r="G32" s="3415" t="s">
        <v>2946</v>
      </c>
      <c r="H32" s="3416" t="s">
        <v>1185</v>
      </c>
      <c r="I32" s="3415" t="s">
        <v>2946</v>
      </c>
      <c r="J32" s="400"/>
    </row>
    <row r="33" spans="1:10" ht="12" customHeight="1" x14ac:dyDescent="0.15">
      <c r="A33" s="1587" t="s">
        <v>551</v>
      </c>
      <c r="B33" s="3416"/>
      <c r="C33" s="3418" t="s">
        <v>2946</v>
      </c>
      <c r="D33" s="3418" t="s">
        <v>2946</v>
      </c>
      <c r="E33" s="3418" t="s">
        <v>2946</v>
      </c>
      <c r="F33" s="3418" t="s">
        <v>2946</v>
      </c>
      <c r="G33" s="3418" t="s">
        <v>2946</v>
      </c>
      <c r="H33" s="3418" t="s">
        <v>2946</v>
      </c>
      <c r="I33" s="3418" t="s">
        <v>2946</v>
      </c>
      <c r="J33" s="400"/>
    </row>
    <row r="34" spans="1:10" ht="12" customHeight="1" x14ac:dyDescent="0.15">
      <c r="A34" s="3443" t="s">
        <v>3170</v>
      </c>
      <c r="B34" s="3418" t="s">
        <v>3170</v>
      </c>
      <c r="C34" s="3418" t="s">
        <v>2946</v>
      </c>
      <c r="D34" s="3418" t="s">
        <v>2946</v>
      </c>
      <c r="E34" s="3418" t="s">
        <v>2946</v>
      </c>
      <c r="F34" s="3418" t="s">
        <v>2946</v>
      </c>
      <c r="G34" s="3418" t="s">
        <v>2946</v>
      </c>
      <c r="H34" s="3418" t="s">
        <v>2946</v>
      </c>
      <c r="I34" s="3418" t="s">
        <v>2946</v>
      </c>
      <c r="J34" s="400"/>
    </row>
    <row r="35" spans="1:10" ht="12" customHeight="1" x14ac:dyDescent="0.15">
      <c r="A35" s="1579" t="s">
        <v>1431</v>
      </c>
      <c r="B35" s="3416" t="s">
        <v>1185</v>
      </c>
      <c r="C35" s="3416" t="s">
        <v>1185</v>
      </c>
      <c r="D35" s="3416" t="s">
        <v>1185</v>
      </c>
      <c r="E35" s="3416" t="s">
        <v>1185</v>
      </c>
      <c r="F35" s="3416" t="s">
        <v>1185</v>
      </c>
      <c r="G35" s="3418" t="s">
        <v>2946</v>
      </c>
      <c r="H35" s="3418" t="s">
        <v>2946</v>
      </c>
      <c r="I35" s="3418" t="s">
        <v>2946</v>
      </c>
      <c r="J35" s="400"/>
    </row>
    <row r="36" spans="1:10" ht="12" customHeight="1" x14ac:dyDescent="0.15">
      <c r="A36" s="1585" t="s">
        <v>1428</v>
      </c>
      <c r="B36" s="3416"/>
      <c r="C36" s="3418" t="s">
        <v>2946</v>
      </c>
      <c r="D36" s="3418" t="s">
        <v>2946</v>
      </c>
      <c r="E36" s="3416" t="s">
        <v>1185</v>
      </c>
      <c r="F36" s="3418" t="s">
        <v>2946</v>
      </c>
      <c r="G36" s="3418" t="s">
        <v>2946</v>
      </c>
      <c r="H36" s="3416" t="s">
        <v>1185</v>
      </c>
      <c r="I36" s="3418" t="s">
        <v>2946</v>
      </c>
      <c r="J36" s="400"/>
    </row>
    <row r="37" spans="1:10" ht="12" customHeight="1" x14ac:dyDescent="0.15">
      <c r="A37" s="1586" t="s">
        <v>2826</v>
      </c>
      <c r="B37" s="3416"/>
      <c r="C37" s="3418" t="s">
        <v>2946</v>
      </c>
      <c r="D37" s="3418" t="s">
        <v>2946</v>
      </c>
      <c r="E37" s="3416" t="s">
        <v>1185</v>
      </c>
      <c r="F37" s="3418" t="s">
        <v>2946</v>
      </c>
      <c r="G37" s="3418" t="s">
        <v>2946</v>
      </c>
      <c r="H37" s="3416" t="s">
        <v>1185</v>
      </c>
      <c r="I37" s="3418" t="s">
        <v>2946</v>
      </c>
      <c r="J37" s="400"/>
    </row>
    <row r="38" spans="1:10" ht="12" customHeight="1" x14ac:dyDescent="0.15">
      <c r="A38" s="3440" t="s">
        <v>3168</v>
      </c>
      <c r="B38" s="3415" t="s">
        <v>3168</v>
      </c>
      <c r="C38" s="3415" t="s">
        <v>2946</v>
      </c>
      <c r="D38" s="3418" t="s">
        <v>2946</v>
      </c>
      <c r="E38" s="3416" t="s">
        <v>1185</v>
      </c>
      <c r="F38" s="3418" t="s">
        <v>2946</v>
      </c>
      <c r="G38" s="3415" t="s">
        <v>2946</v>
      </c>
      <c r="H38" s="3416" t="s">
        <v>1185</v>
      </c>
      <c r="I38" s="3415" t="s">
        <v>2946</v>
      </c>
      <c r="J38" s="400"/>
    </row>
    <row r="39" spans="1:10" ht="12" customHeight="1" x14ac:dyDescent="0.15">
      <c r="A39" s="1586" t="s">
        <v>2827</v>
      </c>
      <c r="B39" s="3416"/>
      <c r="C39" s="3418" t="s">
        <v>2946</v>
      </c>
      <c r="D39" s="3418" t="s">
        <v>2946</v>
      </c>
      <c r="E39" s="3416" t="s">
        <v>1185</v>
      </c>
      <c r="F39" s="3418" t="s">
        <v>2946</v>
      </c>
      <c r="G39" s="3418" t="s">
        <v>2946</v>
      </c>
      <c r="H39" s="3416" t="s">
        <v>1185</v>
      </c>
      <c r="I39" s="3418" t="s">
        <v>2946</v>
      </c>
      <c r="J39" s="400"/>
    </row>
    <row r="40" spans="1:10" ht="12" customHeight="1" x14ac:dyDescent="0.15">
      <c r="A40" s="3440" t="s">
        <v>3169</v>
      </c>
      <c r="B40" s="3415" t="s">
        <v>3169</v>
      </c>
      <c r="C40" s="3415" t="s">
        <v>2946</v>
      </c>
      <c r="D40" s="3418" t="s">
        <v>2946</v>
      </c>
      <c r="E40" s="3416" t="s">
        <v>1185</v>
      </c>
      <c r="F40" s="3418" t="s">
        <v>2946</v>
      </c>
      <c r="G40" s="3415" t="s">
        <v>2946</v>
      </c>
      <c r="H40" s="3416" t="s">
        <v>1185</v>
      </c>
      <c r="I40" s="3415" t="s">
        <v>2946</v>
      </c>
      <c r="J40" s="400"/>
    </row>
    <row r="41" spans="1:10" ht="12" customHeight="1" x14ac:dyDescent="0.15">
      <c r="A41" s="1587" t="s">
        <v>551</v>
      </c>
      <c r="B41" s="3416"/>
      <c r="C41" s="3418" t="s">
        <v>2946</v>
      </c>
      <c r="D41" s="3418" t="s">
        <v>2946</v>
      </c>
      <c r="E41" s="3416" t="s">
        <v>1185</v>
      </c>
      <c r="F41" s="3418" t="s">
        <v>2946</v>
      </c>
      <c r="G41" s="3418" t="s">
        <v>2946</v>
      </c>
      <c r="H41" s="3416" t="s">
        <v>1185</v>
      </c>
      <c r="I41" s="3418" t="s">
        <v>2946</v>
      </c>
      <c r="J41" s="400"/>
    </row>
    <row r="42" spans="1:10" ht="12" customHeight="1" x14ac:dyDescent="0.15">
      <c r="A42" s="3443" t="s">
        <v>3170</v>
      </c>
      <c r="B42" s="3418" t="s">
        <v>3170</v>
      </c>
      <c r="C42" s="3418" t="s">
        <v>2946</v>
      </c>
      <c r="D42" s="3418" t="s">
        <v>2946</v>
      </c>
      <c r="E42" s="3416" t="s">
        <v>1185</v>
      </c>
      <c r="F42" s="3418" t="s">
        <v>2946</v>
      </c>
      <c r="G42" s="3418" t="s">
        <v>2946</v>
      </c>
      <c r="H42" s="3416" t="s">
        <v>1185</v>
      </c>
      <c r="I42" s="3418" t="s">
        <v>2946</v>
      </c>
      <c r="J42" s="400"/>
    </row>
    <row r="43" spans="1:10" ht="12" customHeight="1" x14ac:dyDescent="0.15">
      <c r="A43" s="1585" t="s">
        <v>1429</v>
      </c>
      <c r="B43" s="3416"/>
      <c r="C43" s="3418" t="s">
        <v>2946</v>
      </c>
      <c r="D43" s="3418" t="s">
        <v>2946</v>
      </c>
      <c r="E43" s="3418" t="s">
        <v>2946</v>
      </c>
      <c r="F43" s="3418" t="s">
        <v>2946</v>
      </c>
      <c r="G43" s="3418" t="s">
        <v>2946</v>
      </c>
      <c r="H43" s="3418" t="s">
        <v>2946</v>
      </c>
      <c r="I43" s="3418" t="s">
        <v>2946</v>
      </c>
      <c r="J43" s="400"/>
    </row>
    <row r="44" spans="1:10" ht="12" customHeight="1" x14ac:dyDescent="0.15">
      <c r="A44" s="1587" t="s">
        <v>2828</v>
      </c>
      <c r="B44" s="3416"/>
      <c r="C44" s="3418" t="s">
        <v>2946</v>
      </c>
      <c r="D44" s="3418" t="s">
        <v>2946</v>
      </c>
      <c r="E44" s="3416" t="s">
        <v>1185</v>
      </c>
      <c r="F44" s="3418" t="s">
        <v>2946</v>
      </c>
      <c r="G44" s="3418" t="s">
        <v>2946</v>
      </c>
      <c r="H44" s="3416" t="s">
        <v>1185</v>
      </c>
      <c r="I44" s="3418" t="s">
        <v>2946</v>
      </c>
      <c r="J44" s="400"/>
    </row>
    <row r="45" spans="1:10" ht="12" customHeight="1" x14ac:dyDescent="0.15">
      <c r="A45" s="3440" t="s">
        <v>3169</v>
      </c>
      <c r="B45" s="3415" t="s">
        <v>3169</v>
      </c>
      <c r="C45" s="3415" t="s">
        <v>2946</v>
      </c>
      <c r="D45" s="3418" t="s">
        <v>2946</v>
      </c>
      <c r="E45" s="3416" t="s">
        <v>1185</v>
      </c>
      <c r="F45" s="3418" t="s">
        <v>2946</v>
      </c>
      <c r="G45" s="3415" t="s">
        <v>2946</v>
      </c>
      <c r="H45" s="3416" t="s">
        <v>1185</v>
      </c>
      <c r="I45" s="3415" t="s">
        <v>2946</v>
      </c>
      <c r="J45" s="400"/>
    </row>
    <row r="46" spans="1:10" ht="12" customHeight="1" x14ac:dyDescent="0.15">
      <c r="A46" s="1587" t="s">
        <v>551</v>
      </c>
      <c r="B46" s="3416"/>
      <c r="C46" s="3418" t="s">
        <v>2946</v>
      </c>
      <c r="D46" s="3418" t="s">
        <v>2946</v>
      </c>
      <c r="E46" s="3418" t="s">
        <v>2946</v>
      </c>
      <c r="F46" s="3418" t="s">
        <v>2946</v>
      </c>
      <c r="G46" s="3418" t="s">
        <v>2946</v>
      </c>
      <c r="H46" s="3418" t="s">
        <v>2946</v>
      </c>
      <c r="I46" s="3418" t="s">
        <v>2946</v>
      </c>
      <c r="J46" s="400"/>
    </row>
    <row r="47" spans="1:10" ht="12" customHeight="1" x14ac:dyDescent="0.15">
      <c r="A47" s="3443" t="s">
        <v>3170</v>
      </c>
      <c r="B47" s="3418" t="s">
        <v>3170</v>
      </c>
      <c r="C47" s="3418" t="s">
        <v>2946</v>
      </c>
      <c r="D47" s="3418" t="s">
        <v>2946</v>
      </c>
      <c r="E47" s="3418" t="s">
        <v>2946</v>
      </c>
      <c r="F47" s="3418" t="s">
        <v>2946</v>
      </c>
      <c r="G47" s="3418" t="s">
        <v>2946</v>
      </c>
      <c r="H47" s="3418" t="s">
        <v>2946</v>
      </c>
      <c r="I47" s="3418" t="s">
        <v>2946</v>
      </c>
      <c r="J47" s="400"/>
    </row>
    <row r="48" spans="1:10" ht="12" customHeight="1" x14ac:dyDescent="0.15">
      <c r="A48" s="1579" t="s">
        <v>1432</v>
      </c>
      <c r="B48" s="3416" t="s">
        <v>1185</v>
      </c>
      <c r="C48" s="3416" t="s">
        <v>1185</v>
      </c>
      <c r="D48" s="3416" t="s">
        <v>1185</v>
      </c>
      <c r="E48" s="3416" t="s">
        <v>1185</v>
      </c>
      <c r="F48" s="3416" t="s">
        <v>1185</v>
      </c>
      <c r="G48" s="3418" t="s">
        <v>2946</v>
      </c>
      <c r="H48" s="3418" t="s">
        <v>2946</v>
      </c>
      <c r="I48" s="3418" t="s">
        <v>2946</v>
      </c>
      <c r="J48" s="400"/>
    </row>
    <row r="49" spans="1:10" ht="12" customHeight="1" x14ac:dyDescent="0.15">
      <c r="A49" s="1594" t="s">
        <v>1433</v>
      </c>
      <c r="B49" s="3416" t="s">
        <v>1185</v>
      </c>
      <c r="C49" s="3416" t="s">
        <v>1185</v>
      </c>
      <c r="D49" s="3416" t="s">
        <v>1185</v>
      </c>
      <c r="E49" s="3416" t="s">
        <v>1185</v>
      </c>
      <c r="F49" s="3416" t="s">
        <v>1185</v>
      </c>
      <c r="G49" s="3418" t="s">
        <v>2946</v>
      </c>
      <c r="H49" s="3418" t="s">
        <v>2946</v>
      </c>
      <c r="I49" s="3418" t="s">
        <v>2946</v>
      </c>
      <c r="J49" s="400"/>
    </row>
    <row r="50" spans="1:10" ht="12" customHeight="1" x14ac:dyDescent="0.15">
      <c r="A50" s="1595" t="s">
        <v>1428</v>
      </c>
      <c r="B50" s="3416"/>
      <c r="C50" s="3418" t="s">
        <v>2946</v>
      </c>
      <c r="D50" s="3418" t="s">
        <v>2946</v>
      </c>
      <c r="E50" s="3418" t="s">
        <v>2946</v>
      </c>
      <c r="F50" s="3418" t="s">
        <v>2946</v>
      </c>
      <c r="G50" s="3418" t="s">
        <v>2946</v>
      </c>
      <c r="H50" s="3418" t="s">
        <v>2946</v>
      </c>
      <c r="I50" s="3418" t="s">
        <v>2946</v>
      </c>
      <c r="J50" s="400"/>
    </row>
    <row r="51" spans="1:10" ht="12" customHeight="1" x14ac:dyDescent="0.15">
      <c r="A51" s="1596" t="s">
        <v>2826</v>
      </c>
      <c r="B51" s="3416"/>
      <c r="C51" s="3418" t="s">
        <v>2946</v>
      </c>
      <c r="D51" s="3418" t="s">
        <v>2946</v>
      </c>
      <c r="E51" s="3418" t="s">
        <v>2946</v>
      </c>
      <c r="F51" s="3418" t="s">
        <v>2946</v>
      </c>
      <c r="G51" s="3418" t="s">
        <v>2946</v>
      </c>
      <c r="H51" s="3418" t="s">
        <v>2946</v>
      </c>
      <c r="I51" s="3418" t="s">
        <v>2946</v>
      </c>
      <c r="J51" s="400"/>
    </row>
    <row r="52" spans="1:10" ht="12" customHeight="1" x14ac:dyDescent="0.15">
      <c r="A52" s="3445" t="s">
        <v>3168</v>
      </c>
      <c r="B52" s="3415" t="s">
        <v>3168</v>
      </c>
      <c r="C52" s="3415" t="s">
        <v>2946</v>
      </c>
      <c r="D52" s="3418" t="s">
        <v>2946</v>
      </c>
      <c r="E52" s="3418" t="s">
        <v>2946</v>
      </c>
      <c r="F52" s="3418" t="s">
        <v>2946</v>
      </c>
      <c r="G52" s="3415" t="s">
        <v>2946</v>
      </c>
      <c r="H52" s="3415" t="s">
        <v>2946</v>
      </c>
      <c r="I52" s="3415" t="s">
        <v>2946</v>
      </c>
      <c r="J52" s="400"/>
    </row>
    <row r="53" spans="1:10" ht="12" customHeight="1" x14ac:dyDescent="0.15">
      <c r="A53" s="1596" t="s">
        <v>2827</v>
      </c>
      <c r="B53" s="3416"/>
      <c r="C53" s="3418" t="s">
        <v>2946</v>
      </c>
      <c r="D53" s="3418" t="s">
        <v>2946</v>
      </c>
      <c r="E53" s="3418" t="s">
        <v>2946</v>
      </c>
      <c r="F53" s="3418" t="s">
        <v>2946</v>
      </c>
      <c r="G53" s="3418" t="s">
        <v>2946</v>
      </c>
      <c r="H53" s="3418" t="s">
        <v>2946</v>
      </c>
      <c r="I53" s="3418" t="s">
        <v>2946</v>
      </c>
      <c r="J53" s="400"/>
    </row>
    <row r="54" spans="1:10" ht="12" customHeight="1" x14ac:dyDescent="0.15">
      <c r="A54" s="3445" t="s">
        <v>3169</v>
      </c>
      <c r="B54" s="3415" t="s">
        <v>3169</v>
      </c>
      <c r="C54" s="3415" t="s">
        <v>2946</v>
      </c>
      <c r="D54" s="3418" t="s">
        <v>2946</v>
      </c>
      <c r="E54" s="3418" t="s">
        <v>2946</v>
      </c>
      <c r="F54" s="3418" t="s">
        <v>2946</v>
      </c>
      <c r="G54" s="3415" t="s">
        <v>2946</v>
      </c>
      <c r="H54" s="3415" t="s">
        <v>2946</v>
      </c>
      <c r="I54" s="3415" t="s">
        <v>2946</v>
      </c>
      <c r="J54" s="400"/>
    </row>
    <row r="55" spans="1:10" ht="12" customHeight="1" x14ac:dyDescent="0.15">
      <c r="A55" s="1597" t="s">
        <v>551</v>
      </c>
      <c r="B55" s="3416"/>
      <c r="C55" s="3418" t="s">
        <v>2946</v>
      </c>
      <c r="D55" s="3418" t="s">
        <v>2946</v>
      </c>
      <c r="E55" s="3418" t="s">
        <v>2946</v>
      </c>
      <c r="F55" s="3418" t="s">
        <v>2946</v>
      </c>
      <c r="G55" s="3418" t="s">
        <v>2946</v>
      </c>
      <c r="H55" s="3418" t="s">
        <v>2946</v>
      </c>
      <c r="I55" s="3418" t="s">
        <v>2946</v>
      </c>
      <c r="J55" s="400"/>
    </row>
    <row r="56" spans="1:10" ht="12" customHeight="1" x14ac:dyDescent="0.15">
      <c r="A56" s="3448" t="s">
        <v>3170</v>
      </c>
      <c r="B56" s="3418" t="s">
        <v>3170</v>
      </c>
      <c r="C56" s="3418" t="s">
        <v>2946</v>
      </c>
      <c r="D56" s="3418" t="s">
        <v>2946</v>
      </c>
      <c r="E56" s="3418" t="s">
        <v>2946</v>
      </c>
      <c r="F56" s="3418" t="s">
        <v>2946</v>
      </c>
      <c r="G56" s="3418" t="s">
        <v>2946</v>
      </c>
      <c r="H56" s="3418" t="s">
        <v>2946</v>
      </c>
      <c r="I56" s="3418" t="s">
        <v>2946</v>
      </c>
      <c r="J56" s="400"/>
    </row>
    <row r="57" spans="1:10" ht="12" customHeight="1" x14ac:dyDescent="0.15">
      <c r="A57" s="1595" t="s">
        <v>1429</v>
      </c>
      <c r="B57" s="3416"/>
      <c r="C57" s="3418" t="s">
        <v>2946</v>
      </c>
      <c r="D57" s="3418" t="s">
        <v>2946</v>
      </c>
      <c r="E57" s="3418" t="s">
        <v>2946</v>
      </c>
      <c r="F57" s="3418" t="s">
        <v>2946</v>
      </c>
      <c r="G57" s="3418" t="s">
        <v>2946</v>
      </c>
      <c r="H57" s="3418" t="s">
        <v>2946</v>
      </c>
      <c r="I57" s="3418" t="s">
        <v>2946</v>
      </c>
      <c r="J57" s="400"/>
    </row>
    <row r="58" spans="1:10" ht="12" customHeight="1" x14ac:dyDescent="0.15">
      <c r="A58" s="1597" t="s">
        <v>2828</v>
      </c>
      <c r="B58" s="3416"/>
      <c r="C58" s="3418" t="s">
        <v>2946</v>
      </c>
      <c r="D58" s="3418" t="s">
        <v>2946</v>
      </c>
      <c r="E58" s="3418" t="s">
        <v>2946</v>
      </c>
      <c r="F58" s="3418" t="s">
        <v>2946</v>
      </c>
      <c r="G58" s="3418" t="s">
        <v>2946</v>
      </c>
      <c r="H58" s="3418" t="s">
        <v>2946</v>
      </c>
      <c r="I58" s="3418" t="s">
        <v>2946</v>
      </c>
      <c r="J58" s="400"/>
    </row>
    <row r="59" spans="1:10" ht="12" customHeight="1" x14ac:dyDescent="0.15">
      <c r="A59" s="3445" t="s">
        <v>3169</v>
      </c>
      <c r="B59" s="3415" t="s">
        <v>3169</v>
      </c>
      <c r="C59" s="3415" t="s">
        <v>2946</v>
      </c>
      <c r="D59" s="3418" t="s">
        <v>2946</v>
      </c>
      <c r="E59" s="3418" t="s">
        <v>2946</v>
      </c>
      <c r="F59" s="3418" t="s">
        <v>2946</v>
      </c>
      <c r="G59" s="3415" t="s">
        <v>2946</v>
      </c>
      <c r="H59" s="3415" t="s">
        <v>2946</v>
      </c>
      <c r="I59" s="3415" t="s">
        <v>2946</v>
      </c>
      <c r="J59" s="400"/>
    </row>
    <row r="60" spans="1:10" ht="12" customHeight="1" x14ac:dyDescent="0.15">
      <c r="A60" s="1597" t="s">
        <v>551</v>
      </c>
      <c r="B60" s="3416"/>
      <c r="C60" s="3418" t="s">
        <v>2946</v>
      </c>
      <c r="D60" s="3418" t="s">
        <v>2946</v>
      </c>
      <c r="E60" s="3418" t="s">
        <v>2946</v>
      </c>
      <c r="F60" s="3418" t="s">
        <v>2946</v>
      </c>
      <c r="G60" s="3418" t="s">
        <v>2946</v>
      </c>
      <c r="H60" s="3418" t="s">
        <v>2946</v>
      </c>
      <c r="I60" s="3418" t="s">
        <v>2946</v>
      </c>
      <c r="J60" s="400"/>
    </row>
    <row r="61" spans="1:10" ht="12" customHeight="1" x14ac:dyDescent="0.15">
      <c r="A61" s="3448" t="s">
        <v>3170</v>
      </c>
      <c r="B61" s="3418" t="s">
        <v>3170</v>
      </c>
      <c r="C61" s="3418" t="s">
        <v>2946</v>
      </c>
      <c r="D61" s="3418" t="s">
        <v>2946</v>
      </c>
      <c r="E61" s="3418" t="s">
        <v>2946</v>
      </c>
      <c r="F61" s="3418" t="s">
        <v>2946</v>
      </c>
      <c r="G61" s="3418" t="s">
        <v>2946</v>
      </c>
      <c r="H61" s="3418" t="s">
        <v>2946</v>
      </c>
      <c r="I61" s="3418" t="s">
        <v>2946</v>
      </c>
      <c r="J61" s="400"/>
    </row>
    <row r="62" spans="1:10" ht="12" customHeight="1" x14ac:dyDescent="0.15">
      <c r="A62" s="1594" t="s">
        <v>1434</v>
      </c>
      <c r="B62" s="3416" t="s">
        <v>1185</v>
      </c>
      <c r="C62" s="3416" t="s">
        <v>1185</v>
      </c>
      <c r="D62" s="3416" t="s">
        <v>1185</v>
      </c>
      <c r="E62" s="3416" t="s">
        <v>1185</v>
      </c>
      <c r="F62" s="3416" t="s">
        <v>1185</v>
      </c>
      <c r="G62" s="3418" t="s">
        <v>2946</v>
      </c>
      <c r="H62" s="3418" t="s">
        <v>2946</v>
      </c>
      <c r="I62" s="3418" t="s">
        <v>2946</v>
      </c>
      <c r="J62" s="400"/>
    </row>
    <row r="63" spans="1:10" ht="12" customHeight="1" x14ac:dyDescent="0.15">
      <c r="A63" s="1595" t="s">
        <v>1428</v>
      </c>
      <c r="B63" s="3416"/>
      <c r="C63" s="3418" t="s">
        <v>2946</v>
      </c>
      <c r="D63" s="3418" t="s">
        <v>2946</v>
      </c>
      <c r="E63" s="3418" t="s">
        <v>2946</v>
      </c>
      <c r="F63" s="3418" t="s">
        <v>2946</v>
      </c>
      <c r="G63" s="3418" t="s">
        <v>2946</v>
      </c>
      <c r="H63" s="3418" t="s">
        <v>2946</v>
      </c>
      <c r="I63" s="3418" t="s">
        <v>2946</v>
      </c>
      <c r="J63" s="400"/>
    </row>
    <row r="64" spans="1:10" ht="12" customHeight="1" x14ac:dyDescent="0.15">
      <c r="A64" s="1596" t="s">
        <v>2826</v>
      </c>
      <c r="B64" s="3416"/>
      <c r="C64" s="3418" t="s">
        <v>2946</v>
      </c>
      <c r="D64" s="3418" t="s">
        <v>2946</v>
      </c>
      <c r="E64" s="3418" t="s">
        <v>2946</v>
      </c>
      <c r="F64" s="3418" t="s">
        <v>2946</v>
      </c>
      <c r="G64" s="3418" t="s">
        <v>2946</v>
      </c>
      <c r="H64" s="3418" t="s">
        <v>2946</v>
      </c>
      <c r="I64" s="3418" t="s">
        <v>2946</v>
      </c>
      <c r="J64" s="400"/>
    </row>
    <row r="65" spans="1:10" ht="12" customHeight="1" x14ac:dyDescent="0.15">
      <c r="A65" s="3445" t="s">
        <v>3168</v>
      </c>
      <c r="B65" s="3415" t="s">
        <v>3168</v>
      </c>
      <c r="C65" s="3415" t="s">
        <v>2946</v>
      </c>
      <c r="D65" s="3418" t="s">
        <v>2946</v>
      </c>
      <c r="E65" s="3418" t="s">
        <v>2946</v>
      </c>
      <c r="F65" s="3418" t="s">
        <v>2946</v>
      </c>
      <c r="G65" s="3415" t="s">
        <v>2946</v>
      </c>
      <c r="H65" s="3415" t="s">
        <v>2946</v>
      </c>
      <c r="I65" s="3415" t="s">
        <v>2946</v>
      </c>
      <c r="J65" s="400"/>
    </row>
    <row r="66" spans="1:10" ht="12" customHeight="1" x14ac:dyDescent="0.15">
      <c r="A66" s="1596" t="s">
        <v>2827</v>
      </c>
      <c r="B66" s="3416"/>
      <c r="C66" s="3418" t="s">
        <v>2946</v>
      </c>
      <c r="D66" s="3418" t="s">
        <v>2946</v>
      </c>
      <c r="E66" s="3418" t="s">
        <v>2946</v>
      </c>
      <c r="F66" s="3418" t="s">
        <v>2946</v>
      </c>
      <c r="G66" s="3418" t="s">
        <v>2946</v>
      </c>
      <c r="H66" s="3418" t="s">
        <v>2946</v>
      </c>
      <c r="I66" s="3418" t="s">
        <v>2946</v>
      </c>
      <c r="J66" s="400"/>
    </row>
    <row r="67" spans="1:10" ht="12" customHeight="1" x14ac:dyDescent="0.15">
      <c r="A67" s="3445" t="s">
        <v>3169</v>
      </c>
      <c r="B67" s="3415" t="s">
        <v>3169</v>
      </c>
      <c r="C67" s="3415" t="s">
        <v>2946</v>
      </c>
      <c r="D67" s="3418" t="s">
        <v>2946</v>
      </c>
      <c r="E67" s="3418" t="s">
        <v>2946</v>
      </c>
      <c r="F67" s="3418" t="s">
        <v>2946</v>
      </c>
      <c r="G67" s="3415" t="s">
        <v>2946</v>
      </c>
      <c r="H67" s="3415" t="s">
        <v>2946</v>
      </c>
      <c r="I67" s="3415" t="s">
        <v>2946</v>
      </c>
      <c r="J67" s="400"/>
    </row>
    <row r="68" spans="1:10" ht="12" customHeight="1" x14ac:dyDescent="0.15">
      <c r="A68" s="1597" t="s">
        <v>551</v>
      </c>
      <c r="B68" s="3416"/>
      <c r="C68" s="3418" t="s">
        <v>2946</v>
      </c>
      <c r="D68" s="3418" t="s">
        <v>2946</v>
      </c>
      <c r="E68" s="3418" t="s">
        <v>2946</v>
      </c>
      <c r="F68" s="3418" t="s">
        <v>2946</v>
      </c>
      <c r="G68" s="3418" t="s">
        <v>2946</v>
      </c>
      <c r="H68" s="3418" t="s">
        <v>2946</v>
      </c>
      <c r="I68" s="3418" t="s">
        <v>2946</v>
      </c>
      <c r="J68" s="400"/>
    </row>
    <row r="69" spans="1:10" ht="12" customHeight="1" x14ac:dyDescent="0.15">
      <c r="A69" s="3448" t="s">
        <v>3170</v>
      </c>
      <c r="B69" s="3418" t="s">
        <v>3170</v>
      </c>
      <c r="C69" s="3418" t="s">
        <v>2946</v>
      </c>
      <c r="D69" s="3418" t="s">
        <v>2946</v>
      </c>
      <c r="E69" s="3418" t="s">
        <v>2946</v>
      </c>
      <c r="F69" s="3418" t="s">
        <v>2946</v>
      </c>
      <c r="G69" s="3418" t="s">
        <v>2946</v>
      </c>
      <c r="H69" s="3418" t="s">
        <v>2946</v>
      </c>
      <c r="I69" s="3418" t="s">
        <v>2946</v>
      </c>
      <c r="J69" s="400"/>
    </row>
    <row r="70" spans="1:10" ht="12" customHeight="1" x14ac:dyDescent="0.15">
      <c r="A70" s="1595" t="s">
        <v>1429</v>
      </c>
      <c r="B70" s="3416"/>
      <c r="C70" s="3418" t="s">
        <v>2946</v>
      </c>
      <c r="D70" s="3418" t="s">
        <v>2946</v>
      </c>
      <c r="E70" s="3418" t="s">
        <v>2946</v>
      </c>
      <c r="F70" s="3418" t="s">
        <v>2946</v>
      </c>
      <c r="G70" s="3418" t="s">
        <v>2946</v>
      </c>
      <c r="H70" s="3418" t="s">
        <v>2946</v>
      </c>
      <c r="I70" s="3418" t="s">
        <v>2946</v>
      </c>
      <c r="J70" s="400"/>
    </row>
    <row r="71" spans="1:10" ht="12" customHeight="1" x14ac:dyDescent="0.15">
      <c r="A71" s="1597" t="s">
        <v>2828</v>
      </c>
      <c r="B71" s="3416"/>
      <c r="C71" s="3418" t="s">
        <v>2946</v>
      </c>
      <c r="D71" s="3418" t="s">
        <v>2946</v>
      </c>
      <c r="E71" s="3418" t="s">
        <v>2946</v>
      </c>
      <c r="F71" s="3418" t="s">
        <v>2946</v>
      </c>
      <c r="G71" s="3418" t="s">
        <v>2946</v>
      </c>
      <c r="H71" s="3418" t="s">
        <v>2946</v>
      </c>
      <c r="I71" s="3418" t="s">
        <v>2946</v>
      </c>
      <c r="J71" s="400"/>
    </row>
    <row r="72" spans="1:10" ht="12" customHeight="1" x14ac:dyDescent="0.15">
      <c r="A72" s="3445" t="s">
        <v>3169</v>
      </c>
      <c r="B72" s="3415" t="s">
        <v>3169</v>
      </c>
      <c r="C72" s="3415" t="s">
        <v>2946</v>
      </c>
      <c r="D72" s="3418" t="s">
        <v>2946</v>
      </c>
      <c r="E72" s="3418" t="s">
        <v>2946</v>
      </c>
      <c r="F72" s="3418" t="s">
        <v>2946</v>
      </c>
      <c r="G72" s="3415" t="s">
        <v>2946</v>
      </c>
      <c r="H72" s="3415" t="s">
        <v>2946</v>
      </c>
      <c r="I72" s="3415" t="s">
        <v>2946</v>
      </c>
      <c r="J72" s="400"/>
    </row>
    <row r="73" spans="1:10" ht="12" customHeight="1" x14ac:dyDescent="0.15">
      <c r="A73" s="1597" t="s">
        <v>551</v>
      </c>
      <c r="B73" s="3416"/>
      <c r="C73" s="3418" t="s">
        <v>2946</v>
      </c>
      <c r="D73" s="3418" t="s">
        <v>2946</v>
      </c>
      <c r="E73" s="3418" t="s">
        <v>2946</v>
      </c>
      <c r="F73" s="3418" t="s">
        <v>2946</v>
      </c>
      <c r="G73" s="3418" t="s">
        <v>2946</v>
      </c>
      <c r="H73" s="3418" t="s">
        <v>2946</v>
      </c>
      <c r="I73" s="3418" t="s">
        <v>2946</v>
      </c>
      <c r="J73" s="400"/>
    </row>
    <row r="74" spans="1:10" ht="12" customHeight="1" x14ac:dyDescent="0.15">
      <c r="A74" s="3448" t="s">
        <v>3170</v>
      </c>
      <c r="B74" s="3418" t="s">
        <v>3170</v>
      </c>
      <c r="C74" s="3418" t="s">
        <v>2946</v>
      </c>
      <c r="D74" s="3418" t="s">
        <v>2946</v>
      </c>
      <c r="E74" s="3418" t="s">
        <v>2946</v>
      </c>
      <c r="F74" s="3418" t="s">
        <v>2946</v>
      </c>
      <c r="G74" s="3418" t="s">
        <v>2946</v>
      </c>
      <c r="H74" s="3418" t="s">
        <v>2946</v>
      </c>
      <c r="I74" s="3418" t="s">
        <v>2946</v>
      </c>
      <c r="J74" s="400"/>
    </row>
    <row r="75" spans="1:10" ht="12" customHeight="1" x14ac:dyDescent="0.15">
      <c r="A75" s="1594" t="s">
        <v>1435</v>
      </c>
      <c r="B75" s="3416"/>
      <c r="C75" s="3416" t="s">
        <v>1185</v>
      </c>
      <c r="D75" s="3416" t="s">
        <v>1185</v>
      </c>
      <c r="E75" s="3416" t="s">
        <v>1185</v>
      </c>
      <c r="F75" s="3416" t="s">
        <v>1185</v>
      </c>
      <c r="G75" s="3418" t="s">
        <v>2946</v>
      </c>
      <c r="H75" s="3418" t="s">
        <v>2946</v>
      </c>
      <c r="I75" s="3418" t="s">
        <v>2946</v>
      </c>
      <c r="J75" s="400"/>
    </row>
    <row r="76" spans="1:10" ht="12" customHeight="1" x14ac:dyDescent="0.15">
      <c r="A76" s="3438" t="s">
        <v>3170</v>
      </c>
      <c r="B76" s="3416"/>
      <c r="C76" s="3418" t="s">
        <v>2946</v>
      </c>
      <c r="D76" s="3418" t="s">
        <v>2946</v>
      </c>
      <c r="E76" s="3418" t="s">
        <v>2946</v>
      </c>
      <c r="F76" s="3418" t="s">
        <v>2946</v>
      </c>
      <c r="G76" s="3418" t="s">
        <v>2946</v>
      </c>
      <c r="H76" s="3418" t="s">
        <v>2946</v>
      </c>
      <c r="I76" s="3418" t="s">
        <v>2946</v>
      </c>
      <c r="J76" s="400"/>
    </row>
    <row r="77" spans="1:10" ht="12" customHeight="1" x14ac:dyDescent="0.15">
      <c r="A77" s="1579" t="s">
        <v>1436</v>
      </c>
      <c r="B77" s="3416"/>
      <c r="C77" s="3416" t="s">
        <v>1185</v>
      </c>
      <c r="D77" s="3416" t="s">
        <v>1185</v>
      </c>
      <c r="E77" s="3416" t="s">
        <v>1185</v>
      </c>
      <c r="F77" s="3416" t="s">
        <v>1185</v>
      </c>
      <c r="G77" s="3418" t="s">
        <v>2946</v>
      </c>
      <c r="H77" s="3418" t="s">
        <v>2946</v>
      </c>
      <c r="I77" s="3418" t="s">
        <v>2946</v>
      </c>
      <c r="J77" s="400"/>
    </row>
    <row r="78" spans="1:10" x14ac:dyDescent="0.15">
      <c r="A78" s="2398" t="s">
        <v>2831</v>
      </c>
      <c r="B78" s="314"/>
      <c r="C78" s="314"/>
      <c r="D78" s="314"/>
      <c r="E78" s="314"/>
      <c r="F78" s="314"/>
      <c r="G78" s="314"/>
      <c r="H78" s="314"/>
      <c r="I78" s="314"/>
      <c r="J78" s="400"/>
    </row>
    <row r="79" spans="1:10" ht="13" x14ac:dyDescent="0.15">
      <c r="A79" s="2848" t="s">
        <v>883</v>
      </c>
      <c r="B79" s="2848"/>
      <c r="C79" s="2848"/>
      <c r="D79" s="2848"/>
      <c r="E79" s="2848"/>
      <c r="F79" s="314"/>
      <c r="G79" s="314"/>
      <c r="H79" s="314"/>
      <c r="I79" s="314"/>
      <c r="J79" s="400"/>
    </row>
    <row r="80" spans="1:10" ht="13" x14ac:dyDescent="0.15">
      <c r="A80" s="2741" t="s">
        <v>884</v>
      </c>
      <c r="B80" s="2741"/>
      <c r="C80" s="2741"/>
      <c r="D80" s="2741"/>
      <c r="E80" s="2741"/>
      <c r="F80" s="2741"/>
      <c r="G80" s="2741"/>
      <c r="H80" s="2741"/>
      <c r="I80" s="2741"/>
      <c r="J80" s="400"/>
    </row>
    <row r="81" spans="1:10" ht="13" x14ac:dyDescent="0.15">
      <c r="A81" s="2848" t="s">
        <v>885</v>
      </c>
      <c r="B81" s="2848"/>
      <c r="C81" s="2848"/>
      <c r="D81" s="398"/>
      <c r="E81" s="314"/>
      <c r="F81" s="314"/>
      <c r="G81" s="314"/>
      <c r="H81" s="314"/>
      <c r="I81" s="314"/>
      <c r="J81" s="400"/>
    </row>
    <row r="82" spans="1:10" x14ac:dyDescent="0.15">
      <c r="A82" s="2847" t="s">
        <v>1437</v>
      </c>
      <c r="B82" s="2494"/>
      <c r="C82" s="2494"/>
      <c r="D82" s="2494"/>
      <c r="E82" s="2494"/>
      <c r="F82" s="2494"/>
      <c r="G82" s="2494"/>
      <c r="H82" s="314"/>
      <c r="I82" s="314"/>
      <c r="J82" s="400"/>
    </row>
    <row r="83" spans="1:10" ht="13" x14ac:dyDescent="0.15">
      <c r="A83" s="2848" t="s">
        <v>2686</v>
      </c>
      <c r="B83" s="2848"/>
      <c r="C83" s="2848"/>
      <c r="D83" s="26"/>
      <c r="E83" s="26"/>
      <c r="F83" s="26"/>
      <c r="G83" s="26"/>
      <c r="H83" s="26"/>
      <c r="I83" s="26"/>
      <c r="J83" s="400"/>
    </row>
    <row r="84" spans="1:10" ht="13" x14ac:dyDescent="0.15">
      <c r="A84" s="26" t="s">
        <v>1438</v>
      </c>
      <c r="B84" s="26"/>
      <c r="C84" s="26"/>
      <c r="D84" s="26"/>
      <c r="E84" s="26"/>
      <c r="F84" s="26"/>
      <c r="G84" s="26"/>
      <c r="H84" s="26"/>
      <c r="I84" s="26"/>
      <c r="J84" s="400"/>
    </row>
    <row r="85" spans="1:10" x14ac:dyDescent="0.15">
      <c r="A85" s="2871" t="s">
        <v>280</v>
      </c>
      <c r="B85" s="2897"/>
      <c r="C85" s="2897"/>
      <c r="D85" s="1486"/>
      <c r="E85" s="1598"/>
      <c r="F85" s="1598"/>
      <c r="G85" s="1598"/>
      <c r="H85" s="1598"/>
      <c r="I85" s="1599"/>
      <c r="J85" s="26"/>
    </row>
    <row r="86" spans="1:10" ht="33" customHeight="1" x14ac:dyDescent="0.15">
      <c r="A86" s="2905" t="s">
        <v>804</v>
      </c>
      <c r="B86" s="2876"/>
      <c r="C86" s="2876"/>
      <c r="D86" s="2876"/>
      <c r="E86" s="2876"/>
      <c r="F86" s="2876"/>
      <c r="G86" s="2876"/>
      <c r="H86" s="2876"/>
      <c r="I86" s="2877"/>
      <c r="J86" s="26"/>
    </row>
    <row r="87" spans="1:10" x14ac:dyDescent="0.15">
      <c r="A87" s="2415" t="s">
        <v>1484</v>
      </c>
      <c r="B87" s="3415" t="s">
        <v>1185</v>
      </c>
      <c r="C87" s="2635"/>
      <c r="D87" s="2635"/>
      <c r="E87" s="2635"/>
      <c r="F87" s="2635"/>
      <c r="G87" s="2635"/>
      <c r="H87" s="2635"/>
      <c r="I87" s="2635"/>
      <c r="J87" s="26"/>
    </row>
    <row r="88" spans="1:10" x14ac:dyDescent="0.15">
      <c r="A88" s="2415" t="s">
        <v>1484</v>
      </c>
      <c r="B88" s="3415" t="s">
        <v>1185</v>
      </c>
      <c r="C88" s="2635"/>
      <c r="D88" s="2635"/>
      <c r="E88" s="2635"/>
      <c r="F88" s="2635"/>
      <c r="G88" s="2635"/>
      <c r="H88" s="2635"/>
      <c r="I88" s="2635"/>
    </row>
    <row r="89" spans="1:10" x14ac:dyDescent="0.15">
      <c r="A89" s="2415" t="s">
        <v>1484</v>
      </c>
      <c r="B89" s="3415" t="s">
        <v>1185</v>
      </c>
      <c r="C89" s="2635"/>
      <c r="D89" s="2635"/>
      <c r="E89" s="2635"/>
      <c r="F89" s="2635"/>
      <c r="G89" s="2635"/>
      <c r="H89" s="2635"/>
      <c r="I89" s="2635"/>
    </row>
    <row r="90" spans="1:10" x14ac:dyDescent="0.15">
      <c r="A90" s="2415" t="s">
        <v>1484</v>
      </c>
      <c r="B90" s="3415" t="s">
        <v>1185</v>
      </c>
      <c r="C90" s="2635"/>
      <c r="D90" s="2635"/>
      <c r="E90" s="2635"/>
      <c r="F90" s="2635"/>
      <c r="G90" s="2635"/>
      <c r="H90" s="2635"/>
      <c r="I90" s="2635"/>
    </row>
    <row r="91" spans="1:10" x14ac:dyDescent="0.15">
      <c r="A91" s="2415" t="s">
        <v>1484</v>
      </c>
      <c r="B91" s="3415" t="s">
        <v>1185</v>
      </c>
      <c r="C91" s="2635"/>
      <c r="D91" s="2635"/>
      <c r="E91" s="2635"/>
      <c r="F91" s="2635"/>
      <c r="G91" s="2635"/>
      <c r="H91" s="2635"/>
      <c r="I91" s="2635"/>
    </row>
  </sheetData>
  <sheetProtection password="A754" sheet="true" scenarios="true" objects="true"/>
  <mergeCells count="18">
    <mergeCell ref="A2:C2"/>
    <mergeCell ref="D5:F5"/>
    <mergeCell ref="G5:I5"/>
    <mergeCell ref="A6:A7"/>
    <mergeCell ref="G7:I7"/>
    <mergeCell ref="B5:B7"/>
    <mergeCell ref="B88:I88"/>
    <mergeCell ref="B89:I89"/>
    <mergeCell ref="B90:I90"/>
    <mergeCell ref="B91:I91"/>
    <mergeCell ref="A83:C83"/>
    <mergeCell ref="B87:I87"/>
    <mergeCell ref="A79:E79"/>
    <mergeCell ref="A80:I80"/>
    <mergeCell ref="A81:C81"/>
    <mergeCell ref="A85:C85"/>
    <mergeCell ref="A86:I86"/>
    <mergeCell ref="A82:G82"/>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367.45720371875</v>
      </c>
      <c r="C9" s="3418" t="n">
        <v>0.08992380482197</v>
      </c>
      <c r="D9" s="3418" t="n">
        <v>0.05192494979199</v>
      </c>
      <c r="E9" s="26"/>
      <c r="F9" s="26"/>
      <c r="G9" s="26"/>
    </row>
    <row r="10" spans="1:7" x14ac:dyDescent="0.15">
      <c r="A10" s="1579" t="s">
        <v>733</v>
      </c>
      <c r="B10" s="3418" t="s">
        <v>2946</v>
      </c>
      <c r="C10" s="3418" t="s">
        <v>2946</v>
      </c>
      <c r="D10" s="3418" t="s">
        <v>2946</v>
      </c>
      <c r="E10" s="26"/>
      <c r="F10" s="26"/>
      <c r="G10" s="26"/>
    </row>
    <row r="11" spans="1:7" x14ac:dyDescent="0.15">
      <c r="A11" s="1594" t="s">
        <v>734</v>
      </c>
      <c r="B11" s="3415" t="s">
        <v>2946</v>
      </c>
      <c r="C11" s="3418" t="s">
        <v>2946</v>
      </c>
      <c r="D11" s="3415" t="s">
        <v>2946</v>
      </c>
      <c r="E11" s="26"/>
      <c r="F11" s="26"/>
      <c r="G11" s="26"/>
    </row>
    <row r="12" spans="1:7" ht="13" x14ac:dyDescent="0.15">
      <c r="A12" s="1594" t="s">
        <v>1441</v>
      </c>
      <c r="B12" s="3418" t="s">
        <v>2946</v>
      </c>
      <c r="C12" s="3418" t="s">
        <v>2946</v>
      </c>
      <c r="D12" s="3418" t="s">
        <v>2946</v>
      </c>
      <c r="E12" s="26"/>
      <c r="F12" s="26"/>
      <c r="G12" s="26"/>
    </row>
    <row r="13" spans="1:7" ht="13" x14ac:dyDescent="0.15">
      <c r="A13" s="1579" t="s">
        <v>892</v>
      </c>
      <c r="B13" s="3418" t="n">
        <v>6.013964708425</v>
      </c>
      <c r="C13" s="3418" t="n">
        <v>0.47510865460275</v>
      </c>
      <c r="D13" s="3418" t="n">
        <v>0.00449002192799</v>
      </c>
      <c r="E13" s="26"/>
      <c r="F13" s="26"/>
      <c r="G13" s="26"/>
    </row>
    <row r="14" spans="1:7" ht="13" x14ac:dyDescent="0.15">
      <c r="A14" s="1594" t="s">
        <v>893</v>
      </c>
      <c r="B14" s="3418" t="n">
        <v>6.013964708425</v>
      </c>
      <c r="C14" s="3418" t="n">
        <v>0.47510865460275</v>
      </c>
      <c r="D14" s="3418" t="n">
        <v>0.00449002192799</v>
      </c>
      <c r="E14" s="26"/>
      <c r="F14" s="26"/>
      <c r="G14" s="26"/>
    </row>
    <row r="15" spans="1:7" x14ac:dyDescent="0.15">
      <c r="A15" s="3438" t="s">
        <v>3171</v>
      </c>
      <c r="B15" s="3415" t="n">
        <v>0.0141331</v>
      </c>
      <c r="C15" s="3418" t="n">
        <v>0.51247291271747</v>
      </c>
      <c r="D15" s="3415" t="n">
        <v>1.138159145E-5</v>
      </c>
      <c r="E15" s="26"/>
      <c r="F15" s="26"/>
      <c r="G15" s="26"/>
    </row>
    <row r="16">
      <c r="A16" s="3438" t="s">
        <v>3172</v>
      </c>
      <c r="B16" s="3415" t="n">
        <v>5.999831608425</v>
      </c>
      <c r="C16" s="3418" t="n">
        <v>0.47502063999987</v>
      </c>
      <c r="D16" s="3415" t="n">
        <v>0.00447864033654</v>
      </c>
    </row>
    <row r="17">
      <c r="A17" s="3438" t="s">
        <v>3173</v>
      </c>
      <c r="B17" s="3415" t="s">
        <v>2946</v>
      </c>
      <c r="C17" s="3418" t="s">
        <v>2946</v>
      </c>
      <c r="D17" s="3415" t="s">
        <v>2946</v>
      </c>
    </row>
    <row r="18">
      <c r="A18" s="3438" t="s">
        <v>3174</v>
      </c>
      <c r="B18" s="3415" t="s">
        <v>2946</v>
      </c>
      <c r="C18" s="3418" t="s">
        <v>2946</v>
      </c>
      <c r="D18" s="3415" t="s">
        <v>2946</v>
      </c>
    </row>
    <row r="19">
      <c r="A19" s="3438" t="s">
        <v>3175</v>
      </c>
      <c r="B19" s="3415" t="s">
        <v>2946</v>
      </c>
      <c r="C19" s="3418" t="s">
        <v>2946</v>
      </c>
      <c r="D19" s="3415" t="s">
        <v>2946</v>
      </c>
    </row>
    <row r="20" spans="1:7" x14ac:dyDescent="0.15">
      <c r="A20" s="1579" t="s">
        <v>894</v>
      </c>
      <c r="B20" s="3418" t="n">
        <v>303.30273631475006</v>
      </c>
      <c r="C20" s="3418" t="n">
        <v>0.00353096831965</v>
      </c>
      <c r="D20" s="3418" t="n">
        <v>0.00168292512644</v>
      </c>
      <c r="E20" s="26"/>
      <c r="F20" s="26"/>
      <c r="G20" s="26"/>
    </row>
    <row r="21" spans="1:7" x14ac:dyDescent="0.15">
      <c r="A21" s="1594" t="s">
        <v>895</v>
      </c>
      <c r="B21" s="3415" t="s">
        <v>2946</v>
      </c>
      <c r="C21" s="3418" t="s">
        <v>2946</v>
      </c>
      <c r="D21" s="3415" t="s">
        <v>2946</v>
      </c>
      <c r="E21" s="26"/>
      <c r="F21" s="26"/>
      <c r="G21" s="26"/>
    </row>
    <row r="22" spans="1:7" ht="13" x14ac:dyDescent="0.15">
      <c r="A22" s="1594" t="s">
        <v>1442</v>
      </c>
      <c r="B22" s="3418" t="n">
        <v>303.30273631475006</v>
      </c>
      <c r="C22" s="3418" t="n">
        <v>0.00353096831965</v>
      </c>
      <c r="D22" s="3418" t="n">
        <v>0.00168292512644</v>
      </c>
      <c r="E22" s="26"/>
      <c r="F22" s="26"/>
      <c r="G22" s="26"/>
    </row>
    <row r="23" spans="1:7" x14ac:dyDescent="0.15">
      <c r="A23" s="3438" t="s">
        <v>3176</v>
      </c>
      <c r="B23" s="3415" t="n">
        <v>1.12018182</v>
      </c>
      <c r="C23" s="3418" t="n">
        <v>0.95605225336463</v>
      </c>
      <c r="D23" s="3415" t="n">
        <v>0.00168292512644</v>
      </c>
      <c r="E23" s="26"/>
      <c r="F23" s="26"/>
      <c r="G23" s="26"/>
    </row>
    <row r="24">
      <c r="A24" s="3438" t="s">
        <v>3177</v>
      </c>
      <c r="B24" s="3415" t="n">
        <v>302.18255449475004</v>
      </c>
      <c r="C24" s="3418" t="s">
        <v>2949</v>
      </c>
      <c r="D24" s="3415" t="s">
        <v>2949</v>
      </c>
    </row>
    <row r="25">
      <c r="A25" s="3438" t="s">
        <v>3178</v>
      </c>
      <c r="B25" s="3415" t="s">
        <v>2946</v>
      </c>
      <c r="C25" s="3418" t="s">
        <v>2946</v>
      </c>
      <c r="D25" s="3415" t="s">
        <v>2946</v>
      </c>
    </row>
    <row r="26">
      <c r="A26" s="3438" t="s">
        <v>3179</v>
      </c>
      <c r="B26" s="3415" t="s">
        <v>2946</v>
      </c>
      <c r="C26" s="3418" t="s">
        <v>2946</v>
      </c>
      <c r="D26" s="3415" t="s">
        <v>2946</v>
      </c>
    </row>
    <row r="27">
      <c r="A27" s="3438" t="s">
        <v>3180</v>
      </c>
      <c r="B27" s="3415" t="s">
        <v>2946</v>
      </c>
      <c r="C27" s="3418" t="s">
        <v>2946</v>
      </c>
      <c r="D27" s="3415" t="s">
        <v>2946</v>
      </c>
    </row>
    <row r="28" spans="1:7" x14ac:dyDescent="0.15">
      <c r="A28" s="1579" t="s">
        <v>896</v>
      </c>
      <c r="B28" s="3418" t="n">
        <v>1.492602786</v>
      </c>
      <c r="C28" s="3418" t="n">
        <v>0.31537965393488</v>
      </c>
      <c r="D28" s="3418" t="n">
        <v>7.3972886446E-4</v>
      </c>
      <c r="E28" s="26"/>
      <c r="F28" s="26"/>
      <c r="G28" s="26"/>
    </row>
    <row r="29" spans="1:7" x14ac:dyDescent="0.15">
      <c r="A29" s="1594" t="s">
        <v>835</v>
      </c>
      <c r="B29" s="3415" t="s">
        <v>2946</v>
      </c>
      <c r="C29" s="3418" t="s">
        <v>2946</v>
      </c>
      <c r="D29" s="3415" t="s">
        <v>2946</v>
      </c>
      <c r="E29" s="26"/>
      <c r="F29" s="26"/>
      <c r="G29" s="26"/>
    </row>
    <row r="30" spans="1:7" ht="13" x14ac:dyDescent="0.15">
      <c r="A30" s="1594" t="s">
        <v>1443</v>
      </c>
      <c r="B30" s="3418" t="n">
        <v>1.492602786</v>
      </c>
      <c r="C30" s="3418" t="n">
        <v>0.31537965393488</v>
      </c>
      <c r="D30" s="3418" t="n">
        <v>7.3972886446E-4</v>
      </c>
      <c r="E30" s="26"/>
      <c r="F30" s="26"/>
      <c r="G30" s="26"/>
    </row>
    <row r="31" spans="1:7" x14ac:dyDescent="0.15">
      <c r="A31" s="3438" t="s">
        <v>3181</v>
      </c>
      <c r="B31" s="3415" t="n">
        <v>0.078652</v>
      </c>
      <c r="C31" s="3418" t="n">
        <v>0.34329821677077</v>
      </c>
      <c r="D31" s="3415" t="n">
        <v>4.24302864E-5</v>
      </c>
      <c r="E31" s="26"/>
      <c r="F31" s="26"/>
      <c r="G31" s="26"/>
    </row>
    <row r="32">
      <c r="A32" s="3438" t="s">
        <v>3182</v>
      </c>
      <c r="B32" s="3415" t="s">
        <v>2946</v>
      </c>
      <c r="C32" s="3418" t="s">
        <v>2946</v>
      </c>
      <c r="D32" s="3415" t="s">
        <v>2946</v>
      </c>
    </row>
    <row r="33">
      <c r="A33" s="3438" t="s">
        <v>3183</v>
      </c>
      <c r="B33" s="3415" t="n">
        <v>1.413950786</v>
      </c>
      <c r="C33" s="3418" t="n">
        <v>0.3138266643783</v>
      </c>
      <c r="D33" s="3415" t="n">
        <v>6.9729857806E-4</v>
      </c>
    </row>
    <row r="34">
      <c r="A34" s="3438" t="s">
        <v>3184</v>
      </c>
      <c r="B34" s="3415" t="s">
        <v>2946</v>
      </c>
      <c r="C34" s="3418" t="s">
        <v>2946</v>
      </c>
      <c r="D34" s="3415" t="s">
        <v>2946</v>
      </c>
    </row>
    <row r="35">
      <c r="A35" s="3438" t="s">
        <v>3185</v>
      </c>
      <c r="B35" s="3415" t="s">
        <v>2946</v>
      </c>
      <c r="C35" s="3418" t="s">
        <v>2946</v>
      </c>
      <c r="D35" s="3415" t="s">
        <v>2946</v>
      </c>
    </row>
    <row r="36" spans="1:7" ht="13" x14ac:dyDescent="0.15">
      <c r="A36" s="1607" t="s">
        <v>897</v>
      </c>
      <c r="B36" s="3418" t="n">
        <v>50.80538473057496</v>
      </c>
      <c r="C36" s="3418" t="n">
        <v>0.27435084437774</v>
      </c>
      <c r="D36" s="3418" t="n">
        <v>0.02190335745678</v>
      </c>
      <c r="E36" s="26"/>
      <c r="F36" s="26"/>
      <c r="G36" s="26"/>
    </row>
    <row r="37" spans="1:7" x14ac:dyDescent="0.15">
      <c r="A37" s="1594" t="s">
        <v>843</v>
      </c>
      <c r="B37" s="3415" t="s">
        <v>2946</v>
      </c>
      <c r="C37" s="3418" t="s">
        <v>2946</v>
      </c>
      <c r="D37" s="3415" t="s">
        <v>2946</v>
      </c>
      <c r="E37" s="26"/>
      <c r="F37" s="26"/>
      <c r="G37" s="26"/>
    </row>
    <row r="38" spans="1:7" ht="13" x14ac:dyDescent="0.15">
      <c r="A38" s="1594" t="s">
        <v>1444</v>
      </c>
      <c r="B38" s="3418" t="n">
        <v>50.80538473057496</v>
      </c>
      <c r="C38" s="3418" t="n">
        <v>0.27435084437774</v>
      </c>
      <c r="D38" s="3418" t="n">
        <v>0.02190335745678</v>
      </c>
      <c r="E38" s="26"/>
      <c r="F38" s="26"/>
      <c r="G38" s="26"/>
    </row>
    <row r="39" spans="1:7" x14ac:dyDescent="0.15">
      <c r="A39" s="3438" t="s">
        <v>3186</v>
      </c>
      <c r="B39" s="3415" t="n">
        <v>1.026174767</v>
      </c>
      <c r="C39" s="3418" t="n">
        <v>0.546383154221</v>
      </c>
      <c r="D39" s="3415" t="n">
        <v>8.8107580939E-4</v>
      </c>
      <c r="E39" s="26"/>
      <c r="F39" s="26"/>
      <c r="G39" s="26"/>
    </row>
    <row r="40">
      <c r="A40" s="3438" t="s">
        <v>3187</v>
      </c>
      <c r="B40" s="3415" t="n">
        <v>47.16581021367496</v>
      </c>
      <c r="C40" s="3418" t="n">
        <v>0.25692671999998</v>
      </c>
      <c r="D40" s="3415" t="n">
        <v>0.01904281800825</v>
      </c>
    </row>
    <row r="41">
      <c r="A41" s="3438" t="s">
        <v>3188</v>
      </c>
      <c r="B41" s="3415" t="n">
        <v>2.6133997499</v>
      </c>
      <c r="C41" s="3418" t="n">
        <v>0.48200000000036</v>
      </c>
      <c r="D41" s="3415" t="n">
        <v>0.00197946363914</v>
      </c>
    </row>
    <row r="42">
      <c r="A42" s="3438" t="s">
        <v>3189</v>
      </c>
      <c r="B42" s="3415" t="s">
        <v>2946</v>
      </c>
      <c r="C42" s="3418" t="s">
        <v>2946</v>
      </c>
      <c r="D42" s="3415" t="s">
        <v>2946</v>
      </c>
    </row>
    <row r="43">
      <c r="A43" s="3438" t="s">
        <v>3190</v>
      </c>
      <c r="B43" s="3415" t="s">
        <v>2946</v>
      </c>
      <c r="C43" s="3418" t="s">
        <v>2946</v>
      </c>
      <c r="D43" s="3415" t="s">
        <v>2946</v>
      </c>
    </row>
    <row r="44" spans="1:7" ht="13" x14ac:dyDescent="0.15">
      <c r="A44" s="1607" t="s">
        <v>898</v>
      </c>
      <c r="B44" s="3415" t="n">
        <v>5.842515179</v>
      </c>
      <c r="C44" s="3418" t="n">
        <v>2.51701084765172</v>
      </c>
      <c r="D44" s="3415" t="n">
        <v>0.02310891641632</v>
      </c>
      <c r="E44" s="26"/>
      <c r="F44" s="26"/>
      <c r="G44" s="26"/>
    </row>
    <row r="45" spans="1:7" ht="13" x14ac:dyDescent="0.15">
      <c r="A45" s="2401" t="s">
        <v>2831</v>
      </c>
      <c r="B45" s="405"/>
      <c r="C45" s="405"/>
      <c r="D45" s="405"/>
      <c r="E45" s="26"/>
      <c r="F45" s="26"/>
      <c r="G45" s="26"/>
    </row>
    <row r="46" spans="1:7" ht="33" customHeight="1" x14ac:dyDescent="0.15">
      <c r="A46" s="2741" t="s">
        <v>1445</v>
      </c>
      <c r="B46" s="2741"/>
      <c r="C46" s="2741"/>
      <c r="D46" s="2741"/>
      <c r="E46" s="26"/>
      <c r="F46" s="26"/>
      <c r="G46" s="26"/>
    </row>
    <row r="47" spans="1:7" ht="13" x14ac:dyDescent="0.15">
      <c r="A47" s="406" t="s">
        <v>899</v>
      </c>
      <c r="B47" s="314"/>
      <c r="C47" s="314"/>
      <c r="D47" s="314"/>
      <c r="E47" s="26"/>
      <c r="F47" s="26"/>
      <c r="G47" s="26"/>
    </row>
    <row r="48" spans="1:7" ht="13" x14ac:dyDescent="0.15">
      <c r="A48" s="2848" t="s">
        <v>1446</v>
      </c>
      <c r="B48" s="2848"/>
      <c r="C48" s="314"/>
      <c r="D48" s="314"/>
      <c r="E48" s="26"/>
      <c r="F48" s="26"/>
      <c r="G48" s="26"/>
    </row>
    <row r="49" spans="1:7" ht="13" x14ac:dyDescent="0.15">
      <c r="A49" s="2847" t="s">
        <v>1447</v>
      </c>
      <c r="B49" s="2847"/>
      <c r="C49" s="2847"/>
      <c r="D49" s="2847"/>
      <c r="E49" s="26"/>
      <c r="F49" s="26"/>
      <c r="G49" s="26"/>
    </row>
    <row r="50" spans="1:7" ht="27.75" customHeight="1" x14ac:dyDescent="0.15">
      <c r="A50" s="2847" t="s">
        <v>1448</v>
      </c>
      <c r="B50" s="2847"/>
      <c r="C50" s="2847"/>
      <c r="D50" s="2847"/>
      <c r="E50" s="26"/>
      <c r="F50" s="26"/>
      <c r="G50" s="26"/>
    </row>
    <row r="51" spans="1:7" ht="13" x14ac:dyDescent="0.15">
      <c r="A51" s="2847"/>
      <c r="B51" s="2847"/>
      <c r="C51" s="2847"/>
      <c r="D51" s="2847"/>
      <c r="E51" s="26"/>
      <c r="F51" s="26"/>
      <c r="G51" s="26"/>
    </row>
    <row r="52" spans="1:7" x14ac:dyDescent="0.15">
      <c r="A52" s="1610" t="s">
        <v>280</v>
      </c>
      <c r="B52" s="1611"/>
      <c r="C52" s="1611"/>
      <c r="D52" s="1612"/>
      <c r="E52" s="26"/>
      <c r="F52" s="26"/>
      <c r="G52" s="26"/>
    </row>
    <row r="53" spans="1:7" ht="12.75" customHeight="1" x14ac:dyDescent="0.15">
      <c r="A53" s="2905" t="s">
        <v>804</v>
      </c>
      <c r="B53" s="2906"/>
      <c r="C53" s="2906"/>
      <c r="D53" s="2907"/>
      <c r="E53" s="407"/>
      <c r="F53" s="407"/>
      <c r="G53" s="407"/>
    </row>
    <row r="54" spans="1:7" ht="13" x14ac:dyDescent="0.15">
      <c r="A54" s="2420" t="s">
        <v>1484</v>
      </c>
      <c r="B54" s="3415" t="s">
        <v>1185</v>
      </c>
      <c r="C54" s="2911"/>
      <c r="D54" s="2911"/>
      <c r="E54" s="26"/>
      <c r="F54" s="26"/>
      <c r="G54" s="26"/>
    </row>
    <row r="55" spans="1:7" ht="13" x14ac:dyDescent="0.15">
      <c r="A55" s="2420" t="s">
        <v>1484</v>
      </c>
      <c r="B55" s="3415" t="s">
        <v>1185</v>
      </c>
      <c r="C55" s="2911"/>
      <c r="D55" s="2911"/>
    </row>
    <row r="56" spans="1:7" ht="12" customHeight="1" x14ac:dyDescent="0.15">
      <c r="A56" s="2420" t="s">
        <v>1484</v>
      </c>
      <c r="B56" s="3415" t="s">
        <v>1185</v>
      </c>
      <c r="C56" s="2896"/>
      <c r="D56" s="2896"/>
    </row>
    <row r="57" spans="1:7" ht="12" customHeight="1" x14ac:dyDescent="0.15">
      <c r="A57" s="2420" t="s">
        <v>1484</v>
      </c>
      <c r="B57" s="3415" t="s">
        <v>1185</v>
      </c>
      <c r="C57" s="2896"/>
      <c r="D57" s="2896"/>
    </row>
    <row r="58" spans="1:7" ht="12" customHeight="1" x14ac:dyDescent="0.15">
      <c r="A58" s="2420" t="s">
        <v>1484</v>
      </c>
      <c r="B58" s="3415" t="s">
        <v>1185</v>
      </c>
      <c r="C58" s="2911"/>
      <c r="D58" s="2911"/>
    </row>
    <row r="59" spans="1:7" ht="15" x14ac:dyDescent="0.15">
      <c r="A59" s="2420" t="s">
        <v>1484</v>
      </c>
      <c r="B59" s="3415" t="s">
        <v>3191</v>
      </c>
      <c r="C59" s="2896"/>
      <c r="D59" s="2896"/>
    </row>
    <row r="60" spans="1:7" ht="12" customHeight="1" x14ac:dyDescent="0.15">
      <c r="A60" s="2420" t="s">
        <v>1484</v>
      </c>
      <c r="B60" s="3415" t="s">
        <v>1185</v>
      </c>
      <c r="C60" s="2896"/>
      <c r="D60" s="2896"/>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4" ht="12" customHeight="1" x14ac:dyDescent="0.15">
      <c r="A63" s="2420" t="s">
        <v>1484</v>
      </c>
      <c r="B63" s="3415" t="s">
        <v>1185</v>
      </c>
      <c r="C63" s="2896"/>
      <c r="D63" s="2896"/>
    </row>
  </sheetData>
  <sheetProtection password="A754" sheet="true" scenarios="true" objects="true"/>
  <mergeCells count="18">
    <mergeCell ref="A2:C2"/>
    <mergeCell ref="A7:A8"/>
    <mergeCell ref="B59:D59"/>
    <mergeCell ref="B60:D60"/>
    <mergeCell ref="B61:D61"/>
    <mergeCell ref="B62:D62"/>
    <mergeCell ref="B63:D63"/>
    <mergeCell ref="B54:D54"/>
    <mergeCell ref="B55:D55"/>
    <mergeCell ref="B56:D56"/>
    <mergeCell ref="B57:D57"/>
    <mergeCell ref="B58:D58"/>
    <mergeCell ref="A51:D51"/>
    <mergeCell ref="A53:D53"/>
    <mergeCell ref="A50:D50"/>
    <mergeCell ref="A46:D46"/>
    <mergeCell ref="A48:B48"/>
    <mergeCell ref="A49:D4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3192</v>
      </c>
      <c r="C8" s="3415" t="s">
        <v>2946</v>
      </c>
      <c r="D8" s="3418" t="s">
        <v>2946</v>
      </c>
      <c r="E8" s="3415" t="s">
        <v>2946</v>
      </c>
      <c r="F8" s="26"/>
      <c r="G8" s="26"/>
      <c r="H8" s="26"/>
      <c r="I8" s="26"/>
      <c r="J8" s="26"/>
      <c r="K8" s="26"/>
    </row>
    <row r="9" spans="1:11" ht="13" x14ac:dyDescent="0.15">
      <c r="A9" s="1001" t="s">
        <v>2220</v>
      </c>
      <c r="B9" s="3418" t="s">
        <v>3193</v>
      </c>
      <c r="C9" s="3415" t="s">
        <v>2949</v>
      </c>
      <c r="D9" s="3418" t="s">
        <v>2949</v>
      </c>
      <c r="E9" s="3415" t="s">
        <v>2949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drawing r:id="rId2"/>
  <legacyDrawing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3194</v>
      </c>
      <c r="E8" s="3418" t="n">
        <v>17681.427225283336</v>
      </c>
      <c r="F8" s="3418" t="n">
        <v>0.02795093869505</v>
      </c>
      <c r="G8" s="3418" t="n">
        <v>0.0402931272172</v>
      </c>
      <c r="H8" s="3418" t="n">
        <v>2.7701524962E-4</v>
      </c>
      <c r="I8" s="3418" t="n">
        <v>0.49421248841484</v>
      </c>
      <c r="J8" s="3418" t="n">
        <v>0.71243999657005</v>
      </c>
      <c r="K8" s="3418" t="n">
        <v>0.00489802497642</v>
      </c>
      <c r="L8" s="26"/>
      <c r="M8" s="26"/>
      <c r="N8" s="26"/>
      <c r="O8" s="26"/>
    </row>
    <row r="9" spans="1:15" x14ac:dyDescent="0.15">
      <c r="A9" s="1601" t="s">
        <v>733</v>
      </c>
      <c r="B9" s="3416"/>
      <c r="C9" s="3416" t="s">
        <v>1185</v>
      </c>
      <c r="D9" s="3418" t="s">
        <v>3194</v>
      </c>
      <c r="E9" s="3418" t="n">
        <v>988.0272252833339</v>
      </c>
      <c r="F9" s="3418" t="n">
        <v>0.50020128572177</v>
      </c>
      <c r="G9" s="3418" t="n">
        <v>0.24016285877346</v>
      </c>
      <c r="H9" s="3418" t="n">
        <v>0.00165111965407</v>
      </c>
      <c r="I9" s="3418" t="n">
        <v>0.49421248841484</v>
      </c>
      <c r="J9" s="3418" t="n">
        <v>0.23728744297005</v>
      </c>
      <c r="K9" s="3418" t="n">
        <v>0.00163135117042</v>
      </c>
      <c r="L9" s="336"/>
      <c r="M9" s="26"/>
      <c r="N9" s="26"/>
      <c r="O9" s="26"/>
    </row>
    <row r="10" spans="1:15" ht="13" x14ac:dyDescent="0.15">
      <c r="A10" s="1625" t="s">
        <v>1451</v>
      </c>
      <c r="B10" s="3416"/>
      <c r="C10" s="3416" t="s">
        <v>1185</v>
      </c>
      <c r="D10" s="3418" t="s">
        <v>3194</v>
      </c>
      <c r="E10" s="3418" t="n">
        <v>961.6330173108885</v>
      </c>
      <c r="F10" s="3418" t="s">
        <v>2944</v>
      </c>
      <c r="G10" s="3418" t="n">
        <v>0.24016285877346</v>
      </c>
      <c r="H10" s="3418" t="n">
        <v>0.00165111965407</v>
      </c>
      <c r="I10" s="3418" t="s">
        <v>2944</v>
      </c>
      <c r="J10" s="3418" t="n">
        <v>0.23094853452833</v>
      </c>
      <c r="K10" s="3418" t="n">
        <v>0.00158777117488</v>
      </c>
      <c r="L10" s="26"/>
      <c r="M10" s="26"/>
      <c r="N10" s="26"/>
      <c r="O10" s="26"/>
    </row>
    <row r="11" spans="1:15" x14ac:dyDescent="0.15">
      <c r="A11" s="1626" t="s">
        <v>909</v>
      </c>
      <c r="B11" s="3416"/>
      <c r="C11" s="3416" t="s">
        <v>1185</v>
      </c>
      <c r="D11" s="3418" t="s">
        <v>3194</v>
      </c>
      <c r="E11" s="3418" t="s">
        <v>2946</v>
      </c>
      <c r="F11" s="3418" t="s">
        <v>2946</v>
      </c>
      <c r="G11" s="3418" t="s">
        <v>2946</v>
      </c>
      <c r="H11" s="3418" t="s">
        <v>2946</v>
      </c>
      <c r="I11" s="3418" t="s">
        <v>2946</v>
      </c>
      <c r="J11" s="3418" t="s">
        <v>2946</v>
      </c>
      <c r="K11" s="3418" t="s">
        <v>2946</v>
      </c>
      <c r="L11" s="336"/>
      <c r="M11" s="26"/>
      <c r="N11" s="26"/>
      <c r="O11" s="26"/>
    </row>
    <row r="12" spans="1:15" x14ac:dyDescent="0.15">
      <c r="A12" s="1626" t="s">
        <v>910</v>
      </c>
      <c r="B12" s="3416"/>
      <c r="C12" s="3416" t="s">
        <v>1185</v>
      </c>
      <c r="D12" s="3418" t="s">
        <v>3194</v>
      </c>
      <c r="E12" s="3418" t="n">
        <v>961.6330173108885</v>
      </c>
      <c r="F12" s="3418" t="s">
        <v>2942</v>
      </c>
      <c r="G12" s="3418" t="n">
        <v>0.24016285877346</v>
      </c>
      <c r="H12" s="3418" t="n">
        <v>0.00165111965407</v>
      </c>
      <c r="I12" s="3418" t="s">
        <v>2942</v>
      </c>
      <c r="J12" s="3418" t="n">
        <v>0.23094853452833</v>
      </c>
      <c r="K12" s="3418" t="n">
        <v>0.00158777117488</v>
      </c>
      <c r="L12" s="336"/>
      <c r="M12" s="26"/>
      <c r="N12" s="26"/>
      <c r="O12" s="26"/>
    </row>
    <row r="13" spans="1:15" x14ac:dyDescent="0.15">
      <c r="A13" s="3438" t="s">
        <v>3195</v>
      </c>
      <c r="B13" s="3415" t="s">
        <v>3195</v>
      </c>
      <c r="C13" s="3415" t="s">
        <v>1185</v>
      </c>
      <c r="D13" s="3415" t="s">
        <v>3194</v>
      </c>
      <c r="E13" s="3415" t="n">
        <v>961.6330173108885</v>
      </c>
      <c r="F13" s="3418" t="s">
        <v>2942</v>
      </c>
      <c r="G13" s="3418" t="n">
        <v>0.24016285877346</v>
      </c>
      <c r="H13" s="3418" t="n">
        <v>0.00165111965407</v>
      </c>
      <c r="I13" s="3415" t="s">
        <v>2942</v>
      </c>
      <c r="J13" s="3415" t="n">
        <v>0.23094853452833</v>
      </c>
      <c r="K13" s="3415" t="n">
        <v>0.00158777117488</v>
      </c>
      <c r="L13" s="336"/>
      <c r="M13" s="26"/>
      <c r="N13" s="26"/>
      <c r="O13" s="26"/>
    </row>
    <row r="14" spans="1:15" x14ac:dyDescent="0.15">
      <c r="A14" s="1625" t="s">
        <v>735</v>
      </c>
      <c r="B14" s="3416"/>
      <c r="C14" s="3416" t="s">
        <v>1185</v>
      </c>
      <c r="D14" s="3418" t="s">
        <v>3194</v>
      </c>
      <c r="E14" s="3418" t="n">
        <v>26.39420797244546</v>
      </c>
      <c r="F14" s="3418" t="n">
        <v>18.72427802837573</v>
      </c>
      <c r="G14" s="3418" t="n">
        <v>0.24016285877332</v>
      </c>
      <c r="H14" s="3418" t="n">
        <v>0.00165111965419</v>
      </c>
      <c r="I14" s="3418" t="n">
        <v>0.49421248841484</v>
      </c>
      <c r="J14" s="3418" t="n">
        <v>0.00633890844172</v>
      </c>
      <c r="K14" s="3418" t="n">
        <v>4.357999554E-5</v>
      </c>
      <c r="L14" s="26"/>
      <c r="M14" s="26"/>
      <c r="N14" s="26"/>
      <c r="O14" s="26"/>
    </row>
    <row r="15" spans="1:15" x14ac:dyDescent="0.15">
      <c r="A15" s="1626" t="s">
        <v>909</v>
      </c>
      <c r="B15" s="3416"/>
      <c r="C15" s="3416" t="s">
        <v>1185</v>
      </c>
      <c r="D15" s="3418" t="s">
        <v>3194</v>
      </c>
      <c r="E15" s="3418" t="s">
        <v>2946</v>
      </c>
      <c r="F15" s="3418" t="s">
        <v>2946</v>
      </c>
      <c r="G15" s="3418" t="s">
        <v>2946</v>
      </c>
      <c r="H15" s="3418" t="s">
        <v>2946</v>
      </c>
      <c r="I15" s="3418" t="s">
        <v>2946</v>
      </c>
      <c r="J15" s="3418" t="s">
        <v>2946</v>
      </c>
      <c r="K15" s="3418" t="s">
        <v>2946</v>
      </c>
      <c r="L15" s="336"/>
      <c r="M15" s="26"/>
      <c r="N15" s="26"/>
      <c r="O15" s="26"/>
    </row>
    <row r="16" spans="1:15" x14ac:dyDescent="0.15">
      <c r="A16" s="1626" t="s">
        <v>910</v>
      </c>
      <c r="B16" s="3416"/>
      <c r="C16" s="3416" t="s">
        <v>1185</v>
      </c>
      <c r="D16" s="3418" t="s">
        <v>3194</v>
      </c>
      <c r="E16" s="3418" t="n">
        <v>26.39420797244546</v>
      </c>
      <c r="F16" s="3418" t="n">
        <v>18.72427802837573</v>
      </c>
      <c r="G16" s="3418" t="n">
        <v>0.24016285877332</v>
      </c>
      <c r="H16" s="3418" t="n">
        <v>0.00165111965419</v>
      </c>
      <c r="I16" s="3418" t="n">
        <v>0.49421248841484</v>
      </c>
      <c r="J16" s="3418" t="n">
        <v>0.00633890844172</v>
      </c>
      <c r="K16" s="3418" t="n">
        <v>4.357999554E-5</v>
      </c>
      <c r="L16" s="336"/>
      <c r="M16" s="26"/>
      <c r="N16" s="26"/>
      <c r="O16" s="26"/>
    </row>
    <row r="17" spans="1:15" x14ac:dyDescent="0.15">
      <c r="A17" s="3438" t="s">
        <v>3195</v>
      </c>
      <c r="B17" s="3415" t="s">
        <v>3195</v>
      </c>
      <c r="C17" s="3415" t="s">
        <v>1185</v>
      </c>
      <c r="D17" s="3415" t="s">
        <v>3194</v>
      </c>
      <c r="E17" s="3415" t="n">
        <v>26.39420797244546</v>
      </c>
      <c r="F17" s="3418" t="n">
        <v>18.72427802837573</v>
      </c>
      <c r="G17" s="3418" t="n">
        <v>0.24016285877332</v>
      </c>
      <c r="H17" s="3418" t="n">
        <v>0.00165111965419</v>
      </c>
      <c r="I17" s="3415" t="n">
        <v>0.49421248841484</v>
      </c>
      <c r="J17" s="3415" t="n">
        <v>0.00633890844172</v>
      </c>
      <c r="K17" s="3415" t="n">
        <v>4.357999554E-5</v>
      </c>
      <c r="L17" s="336"/>
      <c r="M17" s="26"/>
      <c r="N17" s="26"/>
      <c r="O17" s="26"/>
    </row>
    <row r="18" spans="1:15" x14ac:dyDescent="0.15">
      <c r="A18" s="1601" t="s">
        <v>736</v>
      </c>
      <c r="B18" s="3416"/>
      <c r="C18" s="3416" t="s">
        <v>1185</v>
      </c>
      <c r="D18" s="3418" t="s">
        <v>3194</v>
      </c>
      <c r="E18" s="3418" t="s">
        <v>2946</v>
      </c>
      <c r="F18" s="3418" t="s">
        <v>2946</v>
      </c>
      <c r="G18" s="3418" t="s">
        <v>2946</v>
      </c>
      <c r="H18" s="3418" t="s">
        <v>2946</v>
      </c>
      <c r="I18" s="3418" t="s">
        <v>2946</v>
      </c>
      <c r="J18" s="3418" t="s">
        <v>2946</v>
      </c>
      <c r="K18" s="3418" t="s">
        <v>2946</v>
      </c>
      <c r="L18" s="336"/>
      <c r="M18" s="26"/>
      <c r="N18" s="26"/>
      <c r="O18" s="26"/>
    </row>
    <row r="19" spans="1:15" ht="13" x14ac:dyDescent="0.15">
      <c r="A19" s="1625" t="s">
        <v>1452</v>
      </c>
      <c r="B19" s="3416"/>
      <c r="C19" s="3416" t="s">
        <v>1185</v>
      </c>
      <c r="D19" s="3418" t="s">
        <v>3194</v>
      </c>
      <c r="E19" s="3418" t="s">
        <v>2946</v>
      </c>
      <c r="F19" s="3418" t="s">
        <v>2946</v>
      </c>
      <c r="G19" s="3418" t="s">
        <v>2946</v>
      </c>
      <c r="H19" s="3418" t="s">
        <v>2946</v>
      </c>
      <c r="I19" s="3418" t="s">
        <v>2946</v>
      </c>
      <c r="J19" s="3418" t="s">
        <v>2946</v>
      </c>
      <c r="K19" s="3418" t="s">
        <v>2946</v>
      </c>
      <c r="L19" s="26"/>
      <c r="M19" s="26"/>
      <c r="N19" s="26"/>
      <c r="O19" s="26"/>
    </row>
    <row r="20" spans="1:15" x14ac:dyDescent="0.15">
      <c r="A20" s="1626" t="s">
        <v>909</v>
      </c>
      <c r="B20" s="3416"/>
      <c r="C20" s="3416" t="s">
        <v>1185</v>
      </c>
      <c r="D20" s="3418" t="s">
        <v>3194</v>
      </c>
      <c r="E20" s="3418" t="s">
        <v>2946</v>
      </c>
      <c r="F20" s="3418" t="s">
        <v>2946</v>
      </c>
      <c r="G20" s="3418" t="s">
        <v>2946</v>
      </c>
      <c r="H20" s="3418" t="s">
        <v>2946</v>
      </c>
      <c r="I20" s="3418" t="s">
        <v>2946</v>
      </c>
      <c r="J20" s="3418" t="s">
        <v>2946</v>
      </c>
      <c r="K20" s="3418" t="s">
        <v>2946</v>
      </c>
      <c r="L20" s="26"/>
      <c r="M20" s="26"/>
      <c r="N20" s="26"/>
      <c r="O20" s="26"/>
    </row>
    <row r="21" spans="1:15" x14ac:dyDescent="0.15">
      <c r="A21" s="1626" t="s">
        <v>910</v>
      </c>
      <c r="B21" s="3416"/>
      <c r="C21" s="3416" t="s">
        <v>1185</v>
      </c>
      <c r="D21" s="3418" t="s">
        <v>3194</v>
      </c>
      <c r="E21" s="3418" t="s">
        <v>2946</v>
      </c>
      <c r="F21" s="3418" t="s">
        <v>2946</v>
      </c>
      <c r="G21" s="3418" t="s">
        <v>2946</v>
      </c>
      <c r="H21" s="3418" t="s">
        <v>2946</v>
      </c>
      <c r="I21" s="3418" t="s">
        <v>2946</v>
      </c>
      <c r="J21" s="3418" t="s">
        <v>2946</v>
      </c>
      <c r="K21" s="3418" t="s">
        <v>2946</v>
      </c>
      <c r="L21" s="26"/>
      <c r="M21" s="26"/>
      <c r="N21" s="26"/>
      <c r="O21" s="26"/>
    </row>
    <row r="22" spans="1:15" x14ac:dyDescent="0.15">
      <c r="A22" s="1625" t="s">
        <v>739</v>
      </c>
      <c r="B22" s="3416"/>
      <c r="C22" s="3416" t="s">
        <v>1185</v>
      </c>
      <c r="D22" s="3418" t="s">
        <v>3194</v>
      </c>
      <c r="E22" s="3418" t="s">
        <v>2946</v>
      </c>
      <c r="F22" s="3418" t="s">
        <v>2946</v>
      </c>
      <c r="G22" s="3418" t="s">
        <v>2946</v>
      </c>
      <c r="H22" s="3418" t="s">
        <v>2946</v>
      </c>
      <c r="I22" s="3418" t="s">
        <v>2946</v>
      </c>
      <c r="J22" s="3418" t="s">
        <v>2946</v>
      </c>
      <c r="K22" s="3418" t="s">
        <v>2946</v>
      </c>
      <c r="L22" s="26"/>
      <c r="M22" s="26"/>
      <c r="N22" s="26"/>
      <c r="O22" s="26"/>
    </row>
    <row r="23" spans="1:15" x14ac:dyDescent="0.15">
      <c r="A23" s="1626" t="s">
        <v>909</v>
      </c>
      <c r="B23" s="3416"/>
      <c r="C23" s="3416" t="s">
        <v>1185</v>
      </c>
      <c r="D23" s="3418" t="s">
        <v>3194</v>
      </c>
      <c r="E23" s="3418" t="s">
        <v>2946</v>
      </c>
      <c r="F23" s="3418" t="s">
        <v>2946</v>
      </c>
      <c r="G23" s="3418" t="s">
        <v>2946</v>
      </c>
      <c r="H23" s="3418" t="s">
        <v>2946</v>
      </c>
      <c r="I23" s="3418" t="s">
        <v>2946</v>
      </c>
      <c r="J23" s="3418" t="s">
        <v>2946</v>
      </c>
      <c r="K23" s="3418" t="s">
        <v>2946</v>
      </c>
      <c r="L23" s="336"/>
      <c r="M23" s="26"/>
      <c r="N23" s="26"/>
      <c r="O23" s="26"/>
    </row>
    <row r="24" spans="1:15" x14ac:dyDescent="0.15">
      <c r="A24" s="1626" t="s">
        <v>910</v>
      </c>
      <c r="B24" s="3416"/>
      <c r="C24" s="3416" t="s">
        <v>1185</v>
      </c>
      <c r="D24" s="3418" t="s">
        <v>3194</v>
      </c>
      <c r="E24" s="3418" t="s">
        <v>2946</v>
      </c>
      <c r="F24" s="3418" t="s">
        <v>2946</v>
      </c>
      <c r="G24" s="3418" t="s">
        <v>2946</v>
      </c>
      <c r="H24" s="3418" t="s">
        <v>2946</v>
      </c>
      <c r="I24" s="3418" t="s">
        <v>2946</v>
      </c>
      <c r="J24" s="3418" t="s">
        <v>2946</v>
      </c>
      <c r="K24" s="3418" t="s">
        <v>2946</v>
      </c>
      <c r="L24" s="336"/>
      <c r="M24" s="26"/>
      <c r="N24" s="26"/>
      <c r="O24" s="26"/>
    </row>
    <row r="25" spans="1:15" x14ac:dyDescent="0.15">
      <c r="A25" s="1632" t="s">
        <v>740</v>
      </c>
      <c r="B25" s="3416"/>
      <c r="C25" s="3416" t="s">
        <v>1185</v>
      </c>
      <c r="D25" s="3418" t="s">
        <v>3194</v>
      </c>
      <c r="E25" s="3418" t="n">
        <v>16693.4</v>
      </c>
      <c r="F25" s="3418" t="s">
        <v>2946</v>
      </c>
      <c r="G25" s="3418" t="n">
        <v>0.02846349776558</v>
      </c>
      <c r="H25" s="3418" t="n">
        <v>1.9568654714E-4</v>
      </c>
      <c r="I25" s="3418" t="s">
        <v>2946</v>
      </c>
      <c r="J25" s="3418" t="n">
        <v>0.4751525536</v>
      </c>
      <c r="K25" s="3418" t="n">
        <v>0.003266673806</v>
      </c>
      <c r="L25" s="336"/>
      <c r="M25" s="26"/>
      <c r="N25" s="26"/>
      <c r="O25" s="26"/>
    </row>
    <row r="26" spans="1:15" ht="13" x14ac:dyDescent="0.15">
      <c r="A26" s="1625" t="s">
        <v>911</v>
      </c>
      <c r="B26" s="3416"/>
      <c r="C26" s="3416" t="s">
        <v>1185</v>
      </c>
      <c r="D26" s="3418" t="s">
        <v>3194</v>
      </c>
      <c r="E26" s="3418" t="n">
        <v>16693.4</v>
      </c>
      <c r="F26" s="3418" t="s">
        <v>2946</v>
      </c>
      <c r="G26" s="3418" t="n">
        <v>0.02846349776558</v>
      </c>
      <c r="H26" s="3418" t="n">
        <v>1.9568654714E-4</v>
      </c>
      <c r="I26" s="3418" t="s">
        <v>2946</v>
      </c>
      <c r="J26" s="3418" t="n">
        <v>0.4751525536</v>
      </c>
      <c r="K26" s="3418" t="n">
        <v>0.003266673806</v>
      </c>
      <c r="L26" s="26"/>
      <c r="M26" s="26"/>
      <c r="N26" s="26"/>
      <c r="O26" s="26"/>
    </row>
    <row r="27" spans="1:15" x14ac:dyDescent="0.15">
      <c r="A27" s="1626" t="s">
        <v>909</v>
      </c>
      <c r="B27" s="3416"/>
      <c r="C27" s="3416" t="s">
        <v>1185</v>
      </c>
      <c r="D27" s="3418" t="s">
        <v>3194</v>
      </c>
      <c r="E27" s="3418" t="s">
        <v>2946</v>
      </c>
      <c r="F27" s="3418" t="s">
        <v>2946</v>
      </c>
      <c r="G27" s="3418" t="s">
        <v>2946</v>
      </c>
      <c r="H27" s="3418" t="s">
        <v>2946</v>
      </c>
      <c r="I27" s="3418" t="s">
        <v>2946</v>
      </c>
      <c r="J27" s="3418" t="s">
        <v>2946</v>
      </c>
      <c r="K27" s="3418" t="s">
        <v>2946</v>
      </c>
      <c r="L27" s="336"/>
      <c r="M27" s="26"/>
      <c r="N27" s="26"/>
      <c r="O27" s="26"/>
    </row>
    <row r="28" spans="1:15" x14ac:dyDescent="0.15">
      <c r="A28" s="1626" t="s">
        <v>910</v>
      </c>
      <c r="B28" s="3416"/>
      <c r="C28" s="3416" t="s">
        <v>1185</v>
      </c>
      <c r="D28" s="3418" t="s">
        <v>3194</v>
      </c>
      <c r="E28" s="3418" t="n">
        <v>16693.4</v>
      </c>
      <c r="F28" s="3418" t="s">
        <v>2946</v>
      </c>
      <c r="G28" s="3418" t="n">
        <v>0.02846349776558</v>
      </c>
      <c r="H28" s="3418" t="n">
        <v>1.9568654714E-4</v>
      </c>
      <c r="I28" s="3418" t="s">
        <v>2946</v>
      </c>
      <c r="J28" s="3418" t="n">
        <v>0.4751525536</v>
      </c>
      <c r="K28" s="3418" t="n">
        <v>0.003266673806</v>
      </c>
      <c r="L28" s="336"/>
      <c r="M28" s="26"/>
      <c r="N28" s="26"/>
      <c r="O28" s="26"/>
    </row>
    <row r="29" spans="1:15" x14ac:dyDescent="0.15">
      <c r="A29" s="3438" t="s">
        <v>3196</v>
      </c>
      <c r="B29" s="3415" t="s">
        <v>3196</v>
      </c>
      <c r="C29" s="3415" t="s">
        <v>1185</v>
      </c>
      <c r="D29" s="3415" t="s">
        <v>3194</v>
      </c>
      <c r="E29" s="3415" t="n">
        <v>16693.4</v>
      </c>
      <c r="F29" s="3418" t="s">
        <v>2946</v>
      </c>
      <c r="G29" s="3418" t="n">
        <v>0.02846349776558</v>
      </c>
      <c r="H29" s="3418" t="n">
        <v>1.9568654714E-4</v>
      </c>
      <c r="I29" s="3415" t="s">
        <v>2946</v>
      </c>
      <c r="J29" s="3415" t="n">
        <v>0.4751525536</v>
      </c>
      <c r="K29" s="3415" t="n">
        <v>0.003266673806</v>
      </c>
      <c r="L29" s="336"/>
      <c r="M29" s="26"/>
      <c r="N29" s="26"/>
      <c r="O29" s="26"/>
    </row>
    <row r="30" spans="1:15" x14ac:dyDescent="0.15">
      <c r="A30" s="1625" t="s">
        <v>743</v>
      </c>
      <c r="B30" s="3416"/>
      <c r="C30" s="3416" t="s">
        <v>1185</v>
      </c>
      <c r="D30" s="3418" t="s">
        <v>3194</v>
      </c>
      <c r="E30" s="3418" t="s">
        <v>2946</v>
      </c>
      <c r="F30" s="3418" t="s">
        <v>2946</v>
      </c>
      <c r="G30" s="3418" t="s">
        <v>2946</v>
      </c>
      <c r="H30" s="3418" t="s">
        <v>2946</v>
      </c>
      <c r="I30" s="3418" t="s">
        <v>2946</v>
      </c>
      <c r="J30" s="3418" t="s">
        <v>2946</v>
      </c>
      <c r="K30" s="3418" t="s">
        <v>2946</v>
      </c>
      <c r="L30" s="26"/>
      <c r="M30" s="26"/>
      <c r="N30" s="26"/>
      <c r="O30" s="26"/>
    </row>
    <row r="31" spans="1:15" x14ac:dyDescent="0.15">
      <c r="A31" s="1626" t="s">
        <v>909</v>
      </c>
      <c r="B31" s="3416"/>
      <c r="C31" s="3416" t="s">
        <v>1185</v>
      </c>
      <c r="D31" s="3418" t="s">
        <v>3194</v>
      </c>
      <c r="E31" s="3418" t="s">
        <v>2946</v>
      </c>
      <c r="F31" s="3418" t="s">
        <v>2946</v>
      </c>
      <c r="G31" s="3418" t="s">
        <v>2946</v>
      </c>
      <c r="H31" s="3418" t="s">
        <v>2946</v>
      </c>
      <c r="I31" s="3418" t="s">
        <v>2946</v>
      </c>
      <c r="J31" s="3418" t="s">
        <v>2946</v>
      </c>
      <c r="K31" s="3418" t="s">
        <v>2946</v>
      </c>
      <c r="L31" s="336"/>
      <c r="M31" s="26"/>
      <c r="N31" s="26"/>
      <c r="O31" s="26"/>
    </row>
    <row r="32" spans="1:15" x14ac:dyDescent="0.15">
      <c r="A32" s="1626" t="s">
        <v>910</v>
      </c>
      <c r="B32" s="3416"/>
      <c r="C32" s="3416" t="s">
        <v>1185</v>
      </c>
      <c r="D32" s="3418" t="s">
        <v>3194</v>
      </c>
      <c r="E32" s="3418" t="s">
        <v>2946</v>
      </c>
      <c r="F32" s="3418" t="s">
        <v>2946</v>
      </c>
      <c r="G32" s="3418" t="s">
        <v>2946</v>
      </c>
      <c r="H32" s="3418" t="s">
        <v>2946</v>
      </c>
      <c r="I32" s="3418" t="s">
        <v>2946</v>
      </c>
      <c r="J32" s="3418" t="s">
        <v>2946</v>
      </c>
      <c r="K32" s="3418" t="s">
        <v>2946</v>
      </c>
      <c r="L32" s="336"/>
      <c r="M32" s="26"/>
      <c r="N32" s="26"/>
      <c r="O32" s="26"/>
    </row>
    <row r="33" spans="1:15" x14ac:dyDescent="0.15">
      <c r="A33" s="1601" t="s">
        <v>896</v>
      </c>
      <c r="B33" s="3416"/>
      <c r="C33" s="3416" t="s">
        <v>1185</v>
      </c>
      <c r="D33" s="3418" t="s">
        <v>3194</v>
      </c>
      <c r="E33" s="3418" t="s">
        <v>2946</v>
      </c>
      <c r="F33" s="3418" t="s">
        <v>2946</v>
      </c>
      <c r="G33" s="3418" t="s">
        <v>2946</v>
      </c>
      <c r="H33" s="3418" t="s">
        <v>2946</v>
      </c>
      <c r="I33" s="3418" t="s">
        <v>2946</v>
      </c>
      <c r="J33" s="3418" t="s">
        <v>2946</v>
      </c>
      <c r="K33" s="3418" t="s">
        <v>2946</v>
      </c>
      <c r="L33" s="336"/>
      <c r="M33" s="26"/>
      <c r="N33" s="26"/>
      <c r="O33" s="26"/>
    </row>
    <row r="34" spans="1:15" x14ac:dyDescent="0.15">
      <c r="A34" s="1625" t="s">
        <v>835</v>
      </c>
      <c r="B34" s="3416"/>
      <c r="C34" s="3416" t="s">
        <v>1185</v>
      </c>
      <c r="D34" s="3418" t="s">
        <v>3194</v>
      </c>
      <c r="E34" s="3418" t="s">
        <v>2946</v>
      </c>
      <c r="F34" s="3418" t="s">
        <v>2946</v>
      </c>
      <c r="G34" s="3418" t="s">
        <v>2946</v>
      </c>
      <c r="H34" s="3418" t="s">
        <v>2946</v>
      </c>
      <c r="I34" s="3418" t="s">
        <v>2946</v>
      </c>
      <c r="J34" s="3418" t="s">
        <v>2946</v>
      </c>
      <c r="K34" s="3418" t="s">
        <v>2946</v>
      </c>
      <c r="L34" s="26"/>
      <c r="M34" s="26"/>
      <c r="N34" s="26"/>
      <c r="O34" s="26"/>
    </row>
    <row r="35" spans="1:15" x14ac:dyDescent="0.15">
      <c r="A35" s="1626" t="s">
        <v>909</v>
      </c>
      <c r="B35" s="3416"/>
      <c r="C35" s="3416" t="s">
        <v>1185</v>
      </c>
      <c r="D35" s="3418" t="s">
        <v>3194</v>
      </c>
      <c r="E35" s="3418" t="s">
        <v>2946</v>
      </c>
      <c r="F35" s="3418" t="s">
        <v>2946</v>
      </c>
      <c r="G35" s="3418" t="s">
        <v>2946</v>
      </c>
      <c r="H35" s="3418" t="s">
        <v>2946</v>
      </c>
      <c r="I35" s="3418" t="s">
        <v>2946</v>
      </c>
      <c r="J35" s="3418" t="s">
        <v>2946</v>
      </c>
      <c r="K35" s="3418" t="s">
        <v>2946</v>
      </c>
      <c r="L35" s="336"/>
      <c r="M35" s="26"/>
      <c r="N35" s="26"/>
      <c r="O35" s="26"/>
    </row>
    <row r="36" spans="1:15" x14ac:dyDescent="0.15">
      <c r="A36" s="1626" t="s">
        <v>910</v>
      </c>
      <c r="B36" s="3416"/>
      <c r="C36" s="3416" t="s">
        <v>1185</v>
      </c>
      <c r="D36" s="3418" t="s">
        <v>3194</v>
      </c>
      <c r="E36" s="3418" t="s">
        <v>2946</v>
      </c>
      <c r="F36" s="3418" t="s">
        <v>2946</v>
      </c>
      <c r="G36" s="3418" t="s">
        <v>2946</v>
      </c>
      <c r="H36" s="3418" t="s">
        <v>2946</v>
      </c>
      <c r="I36" s="3418" t="s">
        <v>2946</v>
      </c>
      <c r="J36" s="3418" t="s">
        <v>2946</v>
      </c>
      <c r="K36" s="3418" t="s">
        <v>2946</v>
      </c>
      <c r="L36" s="336"/>
      <c r="M36" s="26"/>
      <c r="N36" s="26"/>
      <c r="O36" s="26"/>
    </row>
    <row r="37" spans="1:15" x14ac:dyDescent="0.15">
      <c r="A37" s="1625" t="s">
        <v>747</v>
      </c>
      <c r="B37" s="3416"/>
      <c r="C37" s="3416" t="s">
        <v>1185</v>
      </c>
      <c r="D37" s="3418" t="s">
        <v>3194</v>
      </c>
      <c r="E37" s="3418" t="s">
        <v>2946</v>
      </c>
      <c r="F37" s="3418" t="s">
        <v>2946</v>
      </c>
      <c r="G37" s="3418" t="s">
        <v>2946</v>
      </c>
      <c r="H37" s="3418" t="s">
        <v>2946</v>
      </c>
      <c r="I37" s="3418" t="s">
        <v>2946</v>
      </c>
      <c r="J37" s="3418" t="s">
        <v>2946</v>
      </c>
      <c r="K37" s="3418" t="s">
        <v>2946</v>
      </c>
      <c r="L37" s="26"/>
      <c r="M37" s="26"/>
      <c r="N37" s="26"/>
      <c r="O37" s="26"/>
    </row>
    <row r="38" spans="1:15" x14ac:dyDescent="0.15">
      <c r="A38" s="1626" t="s">
        <v>909</v>
      </c>
      <c r="B38" s="3416"/>
      <c r="C38" s="3416" t="s">
        <v>1185</v>
      </c>
      <c r="D38" s="3418" t="s">
        <v>3194</v>
      </c>
      <c r="E38" s="3418" t="s">
        <v>2946</v>
      </c>
      <c r="F38" s="3418" t="s">
        <v>2946</v>
      </c>
      <c r="G38" s="3418" t="s">
        <v>2946</v>
      </c>
      <c r="H38" s="3418" t="s">
        <v>2946</v>
      </c>
      <c r="I38" s="3418" t="s">
        <v>2946</v>
      </c>
      <c r="J38" s="3418" t="s">
        <v>2946</v>
      </c>
      <c r="K38" s="3418" t="s">
        <v>2946</v>
      </c>
      <c r="L38" s="336"/>
      <c r="M38" s="26"/>
      <c r="N38" s="26"/>
      <c r="O38" s="26"/>
    </row>
    <row r="39" spans="1:15" x14ac:dyDescent="0.15">
      <c r="A39" s="1626" t="s">
        <v>910</v>
      </c>
      <c r="B39" s="3416"/>
      <c r="C39" s="3416" t="s">
        <v>1185</v>
      </c>
      <c r="D39" s="3418" t="s">
        <v>3194</v>
      </c>
      <c r="E39" s="3418" t="s">
        <v>2946</v>
      </c>
      <c r="F39" s="3418" t="s">
        <v>2946</v>
      </c>
      <c r="G39" s="3418" t="s">
        <v>2946</v>
      </c>
      <c r="H39" s="3418" t="s">
        <v>2946</v>
      </c>
      <c r="I39" s="3418" t="s">
        <v>2946</v>
      </c>
      <c r="J39" s="3418" t="s">
        <v>2946</v>
      </c>
      <c r="K39" s="3418" t="s">
        <v>2946</v>
      </c>
      <c r="L39" s="336"/>
      <c r="M39" s="26"/>
      <c r="N39" s="26"/>
      <c r="O39" s="26"/>
    </row>
    <row r="40" spans="1:15" x14ac:dyDescent="0.15">
      <c r="A40" s="1601" t="s">
        <v>912</v>
      </c>
      <c r="B40" s="3416"/>
      <c r="C40" s="3416" t="s">
        <v>1185</v>
      </c>
      <c r="D40" s="3418" t="s">
        <v>3194</v>
      </c>
      <c r="E40" s="3418" t="s">
        <v>2946</v>
      </c>
      <c r="F40" s="3418" t="s">
        <v>2946</v>
      </c>
      <c r="G40" s="3418" t="s">
        <v>2946</v>
      </c>
      <c r="H40" s="3418" t="s">
        <v>2946</v>
      </c>
      <c r="I40" s="3418" t="s">
        <v>2946</v>
      </c>
      <c r="J40" s="3418" t="s">
        <v>2946</v>
      </c>
      <c r="K40" s="3418" t="s">
        <v>2946</v>
      </c>
      <c r="L40" s="26"/>
      <c r="M40" s="26"/>
      <c r="N40" s="26"/>
      <c r="O40" s="26"/>
    </row>
    <row r="41" spans="1:15" x14ac:dyDescent="0.15">
      <c r="A41" s="1601" t="s">
        <v>898</v>
      </c>
      <c r="B41" s="3416"/>
      <c r="C41" s="3416" t="s">
        <v>1185</v>
      </c>
      <c r="D41" s="3418" t="s">
        <v>3194</v>
      </c>
      <c r="E41" s="3418" t="s">
        <v>2946</v>
      </c>
      <c r="F41" s="3418" t="s">
        <v>2946</v>
      </c>
      <c r="G41" s="3418" t="s">
        <v>2946</v>
      </c>
      <c r="H41" s="3418" t="s">
        <v>2946</v>
      </c>
      <c r="I41" s="3418" t="s">
        <v>2946</v>
      </c>
      <c r="J41" s="3418" t="s">
        <v>2946</v>
      </c>
      <c r="K41" s="3418" t="s">
        <v>2946</v>
      </c>
      <c r="L41" s="26"/>
      <c r="M41" s="26"/>
      <c r="N41" s="26"/>
      <c r="O41" s="26"/>
    </row>
    <row r="42" spans="1:15" x14ac:dyDescent="0.15">
      <c r="A42" s="1601" t="s">
        <v>913</v>
      </c>
      <c r="B42" s="3416"/>
      <c r="C42" s="3416" t="s">
        <v>1185</v>
      </c>
      <c r="D42" s="3416" t="s">
        <v>1185</v>
      </c>
      <c r="E42" s="3416" t="s">
        <v>1185</v>
      </c>
      <c r="F42" s="3416" t="s">
        <v>1185</v>
      </c>
      <c r="G42" s="3416" t="s">
        <v>1185</v>
      </c>
      <c r="H42" s="3416" t="s">
        <v>1185</v>
      </c>
      <c r="I42" s="3416"/>
      <c r="J42" s="3416" t="s">
        <v>1185</v>
      </c>
      <c r="K42" s="3416" t="s">
        <v>1185</v>
      </c>
      <c r="L42" s="26"/>
      <c r="M42" s="26"/>
      <c r="N42" s="26"/>
      <c r="O42" s="26"/>
    </row>
    <row r="43" spans="1:15" ht="13.5" customHeight="1" x14ac:dyDescent="0.15">
      <c r="A43" s="2398" t="s">
        <v>2831</v>
      </c>
      <c r="B43" s="314"/>
      <c r="C43" s="314"/>
      <c r="D43" s="314"/>
      <c r="E43" s="314"/>
      <c r="F43" s="314"/>
      <c r="G43" s="314"/>
      <c r="H43" s="314"/>
      <c r="I43" s="314"/>
      <c r="J43" s="314"/>
      <c r="K43" s="314"/>
      <c r="L43" s="26"/>
      <c r="M43" s="26"/>
      <c r="N43" s="26"/>
      <c r="O43" s="26"/>
    </row>
    <row r="44" spans="1:15" ht="15" customHeight="1" x14ac:dyDescent="0.15">
      <c r="A44" s="2918" t="s">
        <v>2225</v>
      </c>
      <c r="B44" s="2918"/>
      <c r="C44" s="2918"/>
      <c r="D44" s="2918"/>
      <c r="E44" s="2918"/>
      <c r="F44" s="2918"/>
      <c r="G44" s="2918"/>
      <c r="H44" s="2918"/>
      <c r="I44" s="413"/>
      <c r="J44" s="413"/>
      <c r="K44" s="413"/>
      <c r="L44" s="26"/>
      <c r="M44" s="26"/>
      <c r="N44" s="26"/>
      <c r="O44" s="26"/>
    </row>
    <row r="45" spans="1:15" ht="13" x14ac:dyDescent="0.15">
      <c r="A45" s="2918" t="s">
        <v>914</v>
      </c>
      <c r="B45" s="2918"/>
      <c r="C45" s="2918"/>
      <c r="D45" s="2918"/>
      <c r="E45" s="2918"/>
      <c r="F45" s="2918"/>
      <c r="G45" s="413"/>
      <c r="H45" s="413"/>
      <c r="I45" s="413"/>
      <c r="J45" s="413"/>
      <c r="K45" s="413"/>
      <c r="L45" s="26"/>
      <c r="M45" s="26"/>
      <c r="N45" s="26"/>
      <c r="O45" s="26"/>
    </row>
    <row r="46" spans="1:15" ht="13" x14ac:dyDescent="0.15">
      <c r="A46" s="2919" t="s">
        <v>1453</v>
      </c>
      <c r="B46" s="2919"/>
      <c r="C46" s="2919"/>
      <c r="D46" s="2919"/>
      <c r="E46" s="2919"/>
      <c r="F46" s="2919"/>
      <c r="G46" s="2919"/>
      <c r="H46" s="2919"/>
      <c r="I46" s="2919"/>
      <c r="J46" s="2919"/>
      <c r="K46" s="2919"/>
      <c r="L46" s="26"/>
      <c r="M46" s="26"/>
      <c r="N46" s="26"/>
      <c r="O46" s="26"/>
    </row>
    <row r="47" spans="1:15" ht="13" x14ac:dyDescent="0.15">
      <c r="A47" s="2919" t="s">
        <v>1454</v>
      </c>
      <c r="B47" s="2919"/>
      <c r="C47" s="2919"/>
      <c r="D47" s="2919"/>
      <c r="E47" s="2919"/>
      <c r="F47" s="2919"/>
      <c r="G47" s="2919"/>
      <c r="H47" s="2919"/>
      <c r="I47" s="2919"/>
      <c r="J47" s="2919"/>
      <c r="K47" s="2919"/>
      <c r="L47" s="26"/>
      <c r="M47" s="26"/>
      <c r="N47" s="26"/>
      <c r="O47" s="26"/>
    </row>
    <row r="48" spans="1:15" ht="26.25" customHeight="1" x14ac:dyDescent="0.15">
      <c r="A48" s="2597" t="s">
        <v>1455</v>
      </c>
      <c r="B48" s="2597"/>
      <c r="C48" s="2597"/>
      <c r="D48" s="2597"/>
      <c r="E48" s="2597"/>
      <c r="F48" s="2597"/>
      <c r="G48" s="2597"/>
      <c r="H48" s="413"/>
      <c r="I48" s="413"/>
      <c r="J48" s="413"/>
      <c r="K48" s="413"/>
      <c r="L48" s="26"/>
      <c r="M48" s="26"/>
      <c r="N48" s="26"/>
      <c r="O48" s="26"/>
    </row>
    <row r="49" spans="1:15" ht="13" x14ac:dyDescent="0.15">
      <c r="A49" s="2919" t="s">
        <v>1456</v>
      </c>
      <c r="B49" s="2919"/>
      <c r="C49" s="2919"/>
      <c r="D49" s="2919"/>
      <c r="E49" s="2919"/>
      <c r="F49" s="2919"/>
      <c r="G49" s="2919"/>
      <c r="H49" s="2919"/>
      <c r="I49" s="2919"/>
      <c r="J49" s="2919"/>
      <c r="K49" s="2919"/>
      <c r="L49" s="26"/>
      <c r="M49" s="26"/>
      <c r="N49" s="26"/>
      <c r="O49" s="26"/>
    </row>
    <row r="50" spans="1:15" ht="13" x14ac:dyDescent="0.15">
      <c r="A50" s="2919" t="s">
        <v>1457</v>
      </c>
      <c r="B50" s="2919"/>
      <c r="C50" s="2919"/>
      <c r="D50" s="2919"/>
      <c r="E50" s="2919"/>
      <c r="F50" s="2919"/>
      <c r="G50" s="2919"/>
      <c r="H50" s="414"/>
      <c r="I50" s="414"/>
      <c r="J50" s="414"/>
      <c r="K50" s="414"/>
      <c r="L50" s="26"/>
      <c r="M50" s="26"/>
      <c r="N50" s="26"/>
      <c r="O50" s="26"/>
    </row>
    <row r="51" spans="1:15" ht="13" x14ac:dyDescent="0.15">
      <c r="A51" s="2919" t="s">
        <v>1458</v>
      </c>
      <c r="B51" s="2919"/>
      <c r="C51" s="2919"/>
      <c r="D51" s="414"/>
      <c r="E51" s="414"/>
      <c r="F51" s="414"/>
      <c r="G51" s="414"/>
      <c r="H51" s="414"/>
      <c r="I51" s="414"/>
      <c r="J51" s="414"/>
      <c r="K51" s="414"/>
      <c r="L51" s="26"/>
      <c r="M51" s="26"/>
      <c r="N51" s="26"/>
      <c r="O51" s="26"/>
    </row>
    <row r="52" spans="1:15" ht="10.5" customHeight="1" x14ac:dyDescent="0.15">
      <c r="A52" s="26"/>
      <c r="B52" s="26"/>
      <c r="C52" s="26"/>
      <c r="D52" s="26"/>
      <c r="E52" s="26"/>
      <c r="F52" s="26"/>
      <c r="G52" s="26"/>
      <c r="H52" s="26"/>
      <c r="I52" s="26"/>
      <c r="J52" s="26"/>
      <c r="K52" s="26"/>
      <c r="L52" s="26"/>
      <c r="M52" s="26"/>
      <c r="N52" s="26"/>
      <c r="O52" s="26"/>
    </row>
    <row r="53" spans="1:15" x14ac:dyDescent="0.15">
      <c r="A53" s="1641" t="s">
        <v>280</v>
      </c>
      <c r="B53" s="1642"/>
      <c r="C53" s="1643"/>
      <c r="D53" s="1643"/>
      <c r="E53" s="1644"/>
      <c r="F53" s="1643"/>
      <c r="G53" s="1643"/>
      <c r="H53" s="1643"/>
      <c r="I53" s="1643"/>
      <c r="J53" s="1643"/>
      <c r="K53" s="1645"/>
      <c r="L53" s="26"/>
      <c r="M53" s="26"/>
      <c r="N53" s="26"/>
      <c r="O53" s="26"/>
    </row>
    <row r="54" spans="1:15" x14ac:dyDescent="0.15">
      <c r="A54" s="2920" t="s">
        <v>915</v>
      </c>
      <c r="B54" s="2921"/>
      <c r="C54" s="2922"/>
      <c r="D54" s="2922"/>
      <c r="E54" s="2922"/>
      <c r="F54" s="2922"/>
      <c r="G54" s="2922"/>
      <c r="H54" s="2922"/>
      <c r="I54" s="2922"/>
      <c r="J54" s="2922"/>
      <c r="K54" s="2923"/>
      <c r="L54" s="26"/>
      <c r="M54" s="26"/>
      <c r="N54" s="26"/>
      <c r="O54" s="26"/>
    </row>
    <row r="55" spans="1:15" x14ac:dyDescent="0.15">
      <c r="A55" s="2415" t="s">
        <v>1484</v>
      </c>
      <c r="B55" s="3415" t="s">
        <v>1185</v>
      </c>
      <c r="C55" s="2635"/>
      <c r="D55" s="2635"/>
      <c r="E55" s="2635"/>
      <c r="F55" s="2635"/>
      <c r="G55" s="2635"/>
      <c r="H55" s="2635"/>
      <c r="I55" s="2635"/>
      <c r="J55" s="2635"/>
      <c r="K55" s="2635"/>
      <c r="L55" s="26"/>
      <c r="M55" s="26"/>
      <c r="N55" s="26"/>
      <c r="O55" s="26"/>
    </row>
    <row r="56" spans="1:15" ht="12" customHeight="1" x14ac:dyDescent="0.15">
      <c r="A56" s="2415" t="s">
        <v>1484</v>
      </c>
      <c r="B56" s="3415" t="s">
        <v>1185</v>
      </c>
      <c r="C56" s="2896"/>
      <c r="D56" s="2896"/>
      <c r="E56" s="2896"/>
      <c r="F56" s="2896"/>
      <c r="G56" s="2896"/>
      <c r="H56" s="2896"/>
      <c r="I56" s="2896"/>
      <c r="J56" s="2896"/>
      <c r="K56" s="2896"/>
      <c r="L56" s="26"/>
      <c r="M56" s="26"/>
      <c r="N56" s="26"/>
      <c r="O56" s="26"/>
    </row>
    <row r="57" spans="1:15" ht="12" customHeight="1" x14ac:dyDescent="0.15">
      <c r="A57" s="2415" t="s">
        <v>1484</v>
      </c>
      <c r="B57" s="3415" t="s">
        <v>1185</v>
      </c>
      <c r="C57" s="2896"/>
      <c r="D57" s="2896"/>
      <c r="E57" s="2896"/>
      <c r="F57" s="2896"/>
      <c r="G57" s="2896"/>
      <c r="H57" s="2896"/>
      <c r="I57" s="2896"/>
      <c r="J57" s="2896"/>
      <c r="K57" s="2896"/>
      <c r="L57" s="26"/>
      <c r="M57" s="26"/>
      <c r="N57" s="26"/>
      <c r="O57" s="26"/>
    </row>
    <row r="58" spans="1:15" ht="13.5" customHeight="1" x14ac:dyDescent="0.15">
      <c r="A58" s="2415" t="s">
        <v>1484</v>
      </c>
      <c r="B58" s="3415" t="s">
        <v>1185</v>
      </c>
      <c r="C58" s="2635"/>
      <c r="D58" s="2635"/>
      <c r="E58" s="2635"/>
      <c r="F58" s="2635"/>
      <c r="G58" s="2635"/>
      <c r="H58" s="2635"/>
      <c r="I58" s="2635"/>
      <c r="J58" s="2635"/>
      <c r="K58" s="2635"/>
      <c r="L58" s="26"/>
      <c r="M58" s="26"/>
      <c r="N58" s="26"/>
      <c r="O58" s="26"/>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5" x14ac:dyDescent="0.15">
      <c r="A63" s="2415" t="s">
        <v>1484</v>
      </c>
      <c r="B63" s="3415" t="s">
        <v>1185</v>
      </c>
      <c r="C63" s="2635"/>
      <c r="D63" s="2635"/>
      <c r="E63" s="2635"/>
      <c r="F63" s="2635"/>
      <c r="G63" s="2635"/>
      <c r="H63" s="2635"/>
      <c r="I63" s="2635"/>
      <c r="J63" s="2635"/>
      <c r="K63" s="2635"/>
    </row>
    <row r="64" spans="1:15" x14ac:dyDescent="0.15">
      <c r="A64" s="2415" t="s">
        <v>1484</v>
      </c>
      <c r="B64" s="3415" t="s">
        <v>1185</v>
      </c>
      <c r="C64" s="2635"/>
      <c r="D64" s="2635"/>
      <c r="E64" s="2635"/>
      <c r="F64" s="2635"/>
      <c r="G64" s="2635"/>
      <c r="H64" s="2635"/>
      <c r="I64" s="2635"/>
      <c r="J64" s="2635"/>
      <c r="K64" s="2635"/>
    </row>
    <row r="65" spans="1:11" x14ac:dyDescent="0.15">
      <c r="A65" s="2415" t="s">
        <v>1484</v>
      </c>
      <c r="B65" s="3415" t="s">
        <v>1185</v>
      </c>
      <c r="C65" s="2635"/>
      <c r="D65" s="2635"/>
      <c r="E65" s="2635"/>
      <c r="F65" s="2635"/>
      <c r="G65" s="2635"/>
      <c r="H65" s="2635"/>
      <c r="I65" s="2635"/>
      <c r="J65" s="2635"/>
      <c r="K65" s="2635"/>
    </row>
  </sheetData>
  <sheetProtection password="A754" sheet="true" scenarios="true" objects="true"/>
  <mergeCells count="27">
    <mergeCell ref="A5:A6"/>
    <mergeCell ref="C5:E5"/>
    <mergeCell ref="F5:H5"/>
    <mergeCell ref="I5:K5"/>
    <mergeCell ref="F7:H7"/>
    <mergeCell ref="I7:K7"/>
    <mergeCell ref="B5:B6"/>
    <mergeCell ref="A49:K49"/>
    <mergeCell ref="A50:G50"/>
    <mergeCell ref="B64:K64"/>
    <mergeCell ref="B65:K65"/>
    <mergeCell ref="B59:K59"/>
    <mergeCell ref="B60:K60"/>
    <mergeCell ref="B61:K61"/>
    <mergeCell ref="B62:K62"/>
    <mergeCell ref="B63:K63"/>
    <mergeCell ref="A51:C51"/>
    <mergeCell ref="B55:K55"/>
    <mergeCell ref="B56:K56"/>
    <mergeCell ref="B57:K57"/>
    <mergeCell ref="B58:K58"/>
    <mergeCell ref="A54:K54"/>
    <mergeCell ref="A44:H44"/>
    <mergeCell ref="A45:F45"/>
    <mergeCell ref="A46:K46"/>
    <mergeCell ref="A47:K47"/>
    <mergeCell ref="A48:G48"/>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197983.42366025603</v>
      </c>
      <c r="C24" s="3418" t="n">
        <v>-109631.53904439579</v>
      </c>
      <c r="D24" s="3416" t="s">
        <v>1185</v>
      </c>
      <c r="E24" s="3418" t="n">
        <v>88.35188461586021</v>
      </c>
      <c r="F24" s="3418" t="n">
        <v>-323.9569102581541</v>
      </c>
      <c r="G24" s="294"/>
      <c r="H24" s="294"/>
      <c r="I24" s="294"/>
    </row>
    <row r="25" spans="1:9" ht="13" x14ac:dyDescent="0.15">
      <c r="A25" s="1664" t="s">
        <v>929</v>
      </c>
      <c r="B25" s="3418" t="n">
        <v>197983.42366025603</v>
      </c>
      <c r="C25" s="3418" t="n">
        <v>-109244.42137899161</v>
      </c>
      <c r="D25" s="3416" t="s">
        <v>1185</v>
      </c>
      <c r="E25" s="3418" t="n">
        <v>88.7390022812644</v>
      </c>
      <c r="F25" s="3418" t="n">
        <v>-325.37634169796945</v>
      </c>
      <c r="G25" s="294"/>
      <c r="H25" s="294"/>
      <c r="I25" s="294"/>
    </row>
    <row r="26" spans="1:9" x14ac:dyDescent="0.15">
      <c r="A26" s="3425" t="s">
        <v>3197</v>
      </c>
      <c r="B26" s="3415" t="n">
        <v>16858.729203583687</v>
      </c>
      <c r="C26" s="3415" t="n">
        <v>-36468.65501862533</v>
      </c>
      <c r="D26" s="3415" t="n">
        <v>35.0</v>
      </c>
      <c r="E26" s="3415" t="n">
        <v>-19.60992581504164</v>
      </c>
      <c r="F26" s="3415" t="n">
        <v>71.90306132181935</v>
      </c>
      <c r="G26" s="294"/>
      <c r="H26" s="294"/>
      <c r="I26" s="294"/>
    </row>
    <row r="27">
      <c r="A27" s="3425" t="s">
        <v>930</v>
      </c>
      <c r="B27" s="3415" t="n">
        <v>181124.69445667233</v>
      </c>
      <c r="C27" s="3415" t="n">
        <v>-72775.76636036628</v>
      </c>
      <c r="D27" s="3415" t="n">
        <v>25.0</v>
      </c>
      <c r="E27" s="3415" t="n">
        <v>108.34892809630604</v>
      </c>
      <c r="F27" s="3415" t="n">
        <v>-397.2794030197888</v>
      </c>
    </row>
    <row r="28" spans="1:9" x14ac:dyDescent="0.15">
      <c r="A28" s="1664" t="s">
        <v>931</v>
      </c>
      <c r="B28" s="3415" t="s">
        <v>2946</v>
      </c>
      <c r="C28" s="3415" t="n">
        <v>-387.1176654041817</v>
      </c>
      <c r="D28" s="3415" t="n">
        <v>2.0</v>
      </c>
      <c r="E28" s="3415" t="n">
        <v>-0.38711766540418</v>
      </c>
      <c r="F28" s="3415" t="n">
        <v>1.41943143981533</v>
      </c>
      <c r="G28" s="294"/>
      <c r="H28" s="294"/>
      <c r="I28" s="294"/>
    </row>
    <row r="29" spans="1:9" ht="13" x14ac:dyDescent="0.15">
      <c r="A29" s="1666" t="s">
        <v>932</v>
      </c>
      <c r="B29" s="3418" t="s">
        <v>2946</v>
      </c>
      <c r="C29" s="3418" t="s">
        <v>2946</v>
      </c>
      <c r="D29" s="3416" t="s">
        <v>1185</v>
      </c>
      <c r="E29" s="3418" t="s">
        <v>2946</v>
      </c>
      <c r="F29" s="3418" t="s">
        <v>2946</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2949</v>
      </c>
      <c r="C44" s="3415" t="s">
        <v>2949</v>
      </c>
      <c r="D44" s="3415" t="s">
        <v>2945</v>
      </c>
      <c r="E44" s="3415" t="s">
        <v>2949</v>
      </c>
      <c r="F44" s="3415" t="s">
        <v>2949</v>
      </c>
      <c r="G44" s="3415" t="s">
        <v>2949</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3198</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3199</v>
      </c>
      <c r="B10" s="3415" t="s">
        <v>1185</v>
      </c>
      <c r="C10" s="3415" t="s">
        <v>1185</v>
      </c>
      <c r="D10" s="3415" t="s">
        <v>1185</v>
      </c>
      <c r="E10" s="3415" t="s">
        <v>1185</v>
      </c>
      <c r="F10" s="3415" t="s">
        <v>1185</v>
      </c>
      <c r="G10" s="3415" t="s">
        <v>1185</v>
      </c>
      <c r="H10" s="3415" t="s">
        <v>1185</v>
      </c>
      <c r="I10" s="3415" t="s">
        <v>1185</v>
      </c>
      <c r="J10" s="3415" t="s">
        <v>1185</v>
      </c>
    </row>
    <row r="11">
      <c r="A11" s="3423" t="s">
        <v>3200</v>
      </c>
      <c r="B11" s="3415" t="s">
        <v>1185</v>
      </c>
      <c r="C11" s="3415" t="s">
        <v>1185</v>
      </c>
      <c r="D11" s="3415" t="s">
        <v>1185</v>
      </c>
      <c r="E11" s="3415" t="s">
        <v>1185</v>
      </c>
      <c r="F11" s="3415" t="s">
        <v>1185</v>
      </c>
      <c r="G11" s="3415" t="s">
        <v>1185</v>
      </c>
      <c r="H11" s="3415" t="s">
        <v>1185</v>
      </c>
      <c r="I11" s="3415" t="s">
        <v>1185</v>
      </c>
      <c r="J11" s="3415" t="s">
        <v>1185</v>
      </c>
    </row>
    <row r="12">
      <c r="A12" s="3423" t="s">
        <v>3201</v>
      </c>
      <c r="B12" s="3415" t="s">
        <v>1185</v>
      </c>
      <c r="C12" s="3415" t="s">
        <v>1185</v>
      </c>
      <c r="D12" s="3415" t="s">
        <v>1185</v>
      </c>
      <c r="E12" s="3415" t="s">
        <v>1185</v>
      </c>
      <c r="F12" s="3415" t="s">
        <v>1185</v>
      </c>
      <c r="G12" s="3415" t="s">
        <v>1185</v>
      </c>
      <c r="H12" s="3415" t="s">
        <v>1185</v>
      </c>
      <c r="I12" s="3415" t="s">
        <v>1185</v>
      </c>
      <c r="J12" s="3415" t="s">
        <v>1185</v>
      </c>
    </row>
    <row r="13">
      <c r="A13" s="3423" t="s">
        <v>3202</v>
      </c>
      <c r="B13" s="3415" t="s">
        <v>1185</v>
      </c>
      <c r="C13" s="3415" t="s">
        <v>1185</v>
      </c>
      <c r="D13" s="3415" t="s">
        <v>1185</v>
      </c>
      <c r="E13" s="3415" t="s">
        <v>1185</v>
      </c>
      <c r="F13" s="3415" t="s">
        <v>1185</v>
      </c>
      <c r="G13" s="3415" t="s">
        <v>1185</v>
      </c>
      <c r="H13" s="3415" t="s">
        <v>1185</v>
      </c>
      <c r="I13" s="3415" t="s">
        <v>1185</v>
      </c>
      <c r="J13" s="3415" t="s">
        <v>1185</v>
      </c>
    </row>
    <row r="14">
      <c r="A14" s="3423" t="s">
        <v>3203</v>
      </c>
      <c r="B14" s="3415" t="s">
        <v>1185</v>
      </c>
      <c r="C14" s="3415" t="s">
        <v>1185</v>
      </c>
      <c r="D14" s="3415" t="s">
        <v>1185</v>
      </c>
      <c r="E14" s="3415" t="s">
        <v>1185</v>
      </c>
      <c r="F14" s="3415" t="s">
        <v>1185</v>
      </c>
      <c r="G14" s="3415" t="s">
        <v>1185</v>
      </c>
      <c r="H14" s="3415" t="s">
        <v>1185</v>
      </c>
      <c r="I14" s="3415" t="s">
        <v>1185</v>
      </c>
      <c r="J14" s="3415" t="s">
        <v>1185</v>
      </c>
    </row>
    <row r="15">
      <c r="A15" s="3423" t="s">
        <v>3204</v>
      </c>
      <c r="B15" s="3415" t="s">
        <v>1185</v>
      </c>
      <c r="C15" s="3415" t="s">
        <v>1185</v>
      </c>
      <c r="D15" s="3415" t="s">
        <v>1185</v>
      </c>
      <c r="E15" s="3415" t="s">
        <v>1185</v>
      </c>
      <c r="F15" s="3415" t="s">
        <v>1185</v>
      </c>
      <c r="G15" s="3415" t="s">
        <v>1185</v>
      </c>
      <c r="H15" s="3415" t="s">
        <v>1185</v>
      </c>
      <c r="I15" s="3415" t="s">
        <v>1185</v>
      </c>
      <c r="J15" s="3415" t="s">
        <v>1185</v>
      </c>
    </row>
    <row r="16">
      <c r="A16" s="3423" t="s">
        <v>3205</v>
      </c>
      <c r="B16" s="3415" t="s">
        <v>1185</v>
      </c>
      <c r="C16" s="3415" t="s">
        <v>1185</v>
      </c>
      <c r="D16" s="3415" t="s">
        <v>1185</v>
      </c>
      <c r="E16" s="3415" t="s">
        <v>1185</v>
      </c>
      <c r="F16" s="3415" t="s">
        <v>1185</v>
      </c>
      <c r="G16" s="3415" t="s">
        <v>1185</v>
      </c>
      <c r="H16" s="3415" t="s">
        <v>1185</v>
      </c>
      <c r="I16" s="3415" t="s">
        <v>1185</v>
      </c>
      <c r="J16" s="3415" t="s">
        <v>1185</v>
      </c>
    </row>
    <row r="17">
      <c r="A17" s="3423" t="s">
        <v>3206</v>
      </c>
      <c r="B17" s="3415" t="s">
        <v>1185</v>
      </c>
      <c r="C17" s="3415" t="s">
        <v>1185</v>
      </c>
      <c r="D17" s="3415" t="s">
        <v>1185</v>
      </c>
      <c r="E17" s="3415" t="s">
        <v>1185</v>
      </c>
      <c r="F17" s="3415" t="s">
        <v>1185</v>
      </c>
      <c r="G17" s="3415" t="s">
        <v>1185</v>
      </c>
      <c r="H17" s="3415" t="s">
        <v>1185</v>
      </c>
      <c r="I17" s="3415" t="s">
        <v>1185</v>
      </c>
      <c r="J17" s="3415" t="s">
        <v>1185</v>
      </c>
    </row>
    <row r="18">
      <c r="A18" s="3423" t="s">
        <v>3207</v>
      </c>
      <c r="B18" s="3415" t="s">
        <v>1185</v>
      </c>
      <c r="C18" s="3415" t="s">
        <v>1185</v>
      </c>
      <c r="D18" s="3415" t="s">
        <v>1185</v>
      </c>
      <c r="E18" s="3415" t="s">
        <v>1185</v>
      </c>
      <c r="F18" s="3415" t="s">
        <v>1185</v>
      </c>
      <c r="G18" s="3415" t="s">
        <v>1185</v>
      </c>
      <c r="H18" s="3415" t="s">
        <v>1185</v>
      </c>
      <c r="I18" s="3415" t="s">
        <v>1185</v>
      </c>
      <c r="J18" s="3415" t="s">
        <v>1185</v>
      </c>
    </row>
    <row r="19">
      <c r="A19" s="3423" t="s">
        <v>3208</v>
      </c>
      <c r="B19" s="3415" t="s">
        <v>1185</v>
      </c>
      <c r="C19" s="3415" t="s">
        <v>1185</v>
      </c>
      <c r="D19" s="3415" t="s">
        <v>1185</v>
      </c>
      <c r="E19" s="3415" t="s">
        <v>1185</v>
      </c>
      <c r="F19" s="3415" t="s">
        <v>1185</v>
      </c>
      <c r="G19" s="3415" t="s">
        <v>1185</v>
      </c>
      <c r="H19" s="3415" t="s">
        <v>1185</v>
      </c>
      <c r="I19" s="3415" t="s">
        <v>1185</v>
      </c>
      <c r="J19" s="3415" t="s">
        <v>1185</v>
      </c>
    </row>
    <row r="20">
      <c r="A20" s="3423" t="s">
        <v>3209</v>
      </c>
      <c r="B20" s="3415" t="s">
        <v>1185</v>
      </c>
      <c r="C20" s="3415" t="s">
        <v>1185</v>
      </c>
      <c r="D20" s="3415" t="s">
        <v>1185</v>
      </c>
      <c r="E20" s="3415" t="s">
        <v>1185</v>
      </c>
      <c r="F20" s="3415" t="s">
        <v>1185</v>
      </c>
      <c r="G20" s="3415" t="s">
        <v>1185</v>
      </c>
      <c r="H20" s="3415" t="s">
        <v>1185</v>
      </c>
      <c r="I20" s="3415" t="s">
        <v>1185</v>
      </c>
      <c r="J20" s="3415" t="s">
        <v>1185</v>
      </c>
    </row>
    <row r="21">
      <c r="A21" s="3423" t="s">
        <v>3210</v>
      </c>
      <c r="B21" s="3415" t="s">
        <v>1185</v>
      </c>
      <c r="C21" s="3415" t="s">
        <v>1185</v>
      </c>
      <c r="D21" s="3415" t="s">
        <v>1185</v>
      </c>
      <c r="E21" s="3415" t="s">
        <v>1185</v>
      </c>
      <c r="F21" s="3415" t="s">
        <v>1185</v>
      </c>
      <c r="G21" s="3415" t="s">
        <v>1185</v>
      </c>
      <c r="H21" s="3415" t="s">
        <v>1185</v>
      </c>
      <c r="I21" s="3415" t="s">
        <v>1185</v>
      </c>
      <c r="J21" s="3415" t="s">
        <v>1185</v>
      </c>
    </row>
    <row r="22">
      <c r="A22" s="3423" t="s">
        <v>3211</v>
      </c>
      <c r="B22" s="3415" t="s">
        <v>1185</v>
      </c>
      <c r="C22" s="3415" t="s">
        <v>1185</v>
      </c>
      <c r="D22" s="3415" t="s">
        <v>1185</v>
      </c>
      <c r="E22" s="3415" t="s">
        <v>1185</v>
      </c>
      <c r="F22" s="3415" t="s">
        <v>1185</v>
      </c>
      <c r="G22" s="3415" t="s">
        <v>1185</v>
      </c>
      <c r="H22" s="3415" t="s">
        <v>1185</v>
      </c>
      <c r="I22" s="3415" t="s">
        <v>1185</v>
      </c>
      <c r="J22" s="3415" t="s">
        <v>1185</v>
      </c>
    </row>
    <row r="23">
      <c r="A23" s="3423" t="s">
        <v>3212</v>
      </c>
      <c r="B23" s="3415" t="s">
        <v>1185</v>
      </c>
      <c r="C23" s="3415" t="s">
        <v>1185</v>
      </c>
      <c r="D23" s="3415" t="s">
        <v>1185</v>
      </c>
      <c r="E23" s="3415" t="s">
        <v>1185</v>
      </c>
      <c r="F23" s="3415" t="s">
        <v>1185</v>
      </c>
      <c r="G23" s="3415" t="s">
        <v>1185</v>
      </c>
      <c r="H23" s="3415" t="s">
        <v>1185</v>
      </c>
      <c r="I23" s="3415" t="s">
        <v>1185</v>
      </c>
      <c r="J23" s="3415" t="s">
        <v>1185</v>
      </c>
    </row>
    <row r="24">
      <c r="A24" s="3423" t="s">
        <v>3213</v>
      </c>
      <c r="B24" s="3415" t="s">
        <v>1185</v>
      </c>
      <c r="C24" s="3415" t="s">
        <v>1185</v>
      </c>
      <c r="D24" s="3415" t="s">
        <v>1185</v>
      </c>
      <c r="E24" s="3415" t="s">
        <v>1185</v>
      </c>
      <c r="F24" s="3415" t="s">
        <v>1185</v>
      </c>
      <c r="G24" s="3415" t="s">
        <v>1185</v>
      </c>
      <c r="H24" s="3415" t="s">
        <v>1185</v>
      </c>
      <c r="I24" s="3415" t="s">
        <v>1185</v>
      </c>
      <c r="J24" s="3415" t="s">
        <v>1185</v>
      </c>
    </row>
    <row r="25">
      <c r="A25" s="3423" t="s">
        <v>3214</v>
      </c>
      <c r="B25" s="3415" t="s">
        <v>1185</v>
      </c>
      <c r="C25" s="3415" t="s">
        <v>1185</v>
      </c>
      <c r="D25" s="3415" t="s">
        <v>1185</v>
      </c>
      <c r="E25" s="3415" t="s">
        <v>1185</v>
      </c>
      <c r="F25" s="3415" t="s">
        <v>1185</v>
      </c>
      <c r="G25" s="3415" t="s">
        <v>1185</v>
      </c>
      <c r="H25" s="3415" t="s">
        <v>1185</v>
      </c>
      <c r="I25" s="3415" t="s">
        <v>1185</v>
      </c>
      <c r="J25" s="3415" t="s">
        <v>1185</v>
      </c>
    </row>
    <row r="26">
      <c r="A26" s="3423" t="s">
        <v>3215</v>
      </c>
      <c r="B26" s="3415" t="s">
        <v>1185</v>
      </c>
      <c r="C26" s="3415" t="s">
        <v>1185</v>
      </c>
      <c r="D26" s="3415" t="s">
        <v>1185</v>
      </c>
      <c r="E26" s="3415" t="s">
        <v>1185</v>
      </c>
      <c r="F26" s="3415" t="s">
        <v>1185</v>
      </c>
      <c r="G26" s="3415" t="s">
        <v>1185</v>
      </c>
      <c r="H26" s="3415" t="s">
        <v>1185</v>
      </c>
      <c r="I26" s="3415" t="s">
        <v>1185</v>
      </c>
      <c r="J26" s="3415" t="s">
        <v>1185</v>
      </c>
    </row>
    <row r="27">
      <c r="A27" s="3423" t="s">
        <v>3216</v>
      </c>
      <c r="B27" s="3415" t="s">
        <v>1185</v>
      </c>
      <c r="C27" s="3415" t="s">
        <v>1185</v>
      </c>
      <c r="D27" s="3415" t="s">
        <v>1185</v>
      </c>
      <c r="E27" s="3415" t="s">
        <v>1185</v>
      </c>
      <c r="F27" s="3415" t="s">
        <v>1185</v>
      </c>
      <c r="G27" s="3415" t="s">
        <v>1185</v>
      </c>
      <c r="H27" s="3415" t="s">
        <v>1185</v>
      </c>
      <c r="I27" s="3415" t="s">
        <v>1185</v>
      </c>
      <c r="J27" s="3415" t="s">
        <v>1185</v>
      </c>
    </row>
    <row r="28">
      <c r="A28" s="3423" t="s">
        <v>3217</v>
      </c>
      <c r="B28" s="3415" t="s">
        <v>1185</v>
      </c>
      <c r="C28" s="3415" t="s">
        <v>1185</v>
      </c>
      <c r="D28" s="3415" t="s">
        <v>1185</v>
      </c>
      <c r="E28" s="3415" t="s">
        <v>1185</v>
      </c>
      <c r="F28" s="3415" t="s">
        <v>1185</v>
      </c>
      <c r="G28" s="3415" t="s">
        <v>1185</v>
      </c>
      <c r="H28" s="3415" t="s">
        <v>1185</v>
      </c>
      <c r="I28" s="3415" t="s">
        <v>1185</v>
      </c>
      <c r="J28" s="3415" t="s">
        <v>1185</v>
      </c>
    </row>
    <row r="29">
      <c r="A29" s="3423" t="s">
        <v>3218</v>
      </c>
      <c r="B29" s="3415" t="s">
        <v>1185</v>
      </c>
      <c r="C29" s="3415" t="s">
        <v>1185</v>
      </c>
      <c r="D29" s="3415" t="s">
        <v>1185</v>
      </c>
      <c r="E29" s="3415" t="s">
        <v>1185</v>
      </c>
      <c r="F29" s="3415" t="s">
        <v>1185</v>
      </c>
      <c r="G29" s="3415" t="s">
        <v>1185</v>
      </c>
      <c r="H29" s="3415" t="s">
        <v>1185</v>
      </c>
      <c r="I29" s="3415" t="s">
        <v>1185</v>
      </c>
      <c r="J29" s="3415" t="s">
        <v>1185</v>
      </c>
    </row>
    <row r="30">
      <c r="A30" s="3423" t="s">
        <v>3219</v>
      </c>
      <c r="B30" s="3415" t="s">
        <v>1185</v>
      </c>
      <c r="C30" s="3415" t="s">
        <v>1185</v>
      </c>
      <c r="D30" s="3415" t="s">
        <v>1185</v>
      </c>
      <c r="E30" s="3415" t="s">
        <v>1185</v>
      </c>
      <c r="F30" s="3415" t="s">
        <v>1185</v>
      </c>
      <c r="G30" s="3415" t="s">
        <v>1185</v>
      </c>
      <c r="H30" s="3415" t="s">
        <v>1185</v>
      </c>
      <c r="I30" s="3415" t="s">
        <v>1185</v>
      </c>
      <c r="J30" s="3415" t="s">
        <v>1185</v>
      </c>
    </row>
    <row r="31">
      <c r="A31" s="3423" t="s">
        <v>3220</v>
      </c>
      <c r="B31" s="3415" t="s">
        <v>1185</v>
      </c>
      <c r="C31" s="3415" t="s">
        <v>1185</v>
      </c>
      <c r="D31" s="3415" t="s">
        <v>1185</v>
      </c>
      <c r="E31" s="3415" t="s">
        <v>1185</v>
      </c>
      <c r="F31" s="3415" t="s">
        <v>1185</v>
      </c>
      <c r="G31" s="3415" t="s">
        <v>1185</v>
      </c>
      <c r="H31" s="3415" t="s">
        <v>1185</v>
      </c>
      <c r="I31" s="3415" t="s">
        <v>1185</v>
      </c>
      <c r="J31" s="3415" t="s">
        <v>1185</v>
      </c>
    </row>
    <row r="32">
      <c r="A32" s="3423" t="s">
        <v>3221</v>
      </c>
      <c r="B32" s="3415" t="s">
        <v>1185</v>
      </c>
      <c r="C32" s="3415" t="s">
        <v>1185</v>
      </c>
      <c r="D32" s="3415" t="s">
        <v>1185</v>
      </c>
      <c r="E32" s="3415" t="s">
        <v>1185</v>
      </c>
      <c r="F32" s="3415" t="s">
        <v>1185</v>
      </c>
      <c r="G32" s="3415" t="s">
        <v>1185</v>
      </c>
      <c r="H32" s="3415" t="s">
        <v>1185</v>
      </c>
      <c r="I32" s="3415" t="s">
        <v>1185</v>
      </c>
      <c r="J32" s="3415" t="s">
        <v>1185</v>
      </c>
    </row>
    <row r="33">
      <c r="A33" s="3423" t="s">
        <v>3222</v>
      </c>
      <c r="B33" s="3415" t="s">
        <v>1185</v>
      </c>
      <c r="C33" s="3415" t="s">
        <v>1185</v>
      </c>
      <c r="D33" s="3415" t="s">
        <v>1185</v>
      </c>
      <c r="E33" s="3415" t="s">
        <v>1185</v>
      </c>
      <c r="F33" s="3415" t="s">
        <v>1185</v>
      </c>
      <c r="G33" s="3415" t="s">
        <v>1185</v>
      </c>
      <c r="H33" s="3415" t="s">
        <v>1185</v>
      </c>
      <c r="I33" s="3415" t="s">
        <v>1185</v>
      </c>
      <c r="J33" s="3415" t="s">
        <v>1185</v>
      </c>
    </row>
    <row r="34">
      <c r="A34" s="3423" t="s">
        <v>3223</v>
      </c>
      <c r="B34" s="3415" t="s">
        <v>1185</v>
      </c>
      <c r="C34" s="3415" t="s">
        <v>1185</v>
      </c>
      <c r="D34" s="3415" t="s">
        <v>1185</v>
      </c>
      <c r="E34" s="3415" t="s">
        <v>1185</v>
      </c>
      <c r="F34" s="3415" t="s">
        <v>1185</v>
      </c>
      <c r="G34" s="3415" t="s">
        <v>1185</v>
      </c>
      <c r="H34" s="3415" t="s">
        <v>1185</v>
      </c>
      <c r="I34" s="3415" t="s">
        <v>1185</v>
      </c>
      <c r="J34" s="3415" t="s">
        <v>1185</v>
      </c>
    </row>
    <row r="35">
      <c r="A35" s="3423" t="s">
        <v>3224</v>
      </c>
      <c r="B35" s="3415" t="s">
        <v>1185</v>
      </c>
      <c r="C35" s="3415" t="s">
        <v>1185</v>
      </c>
      <c r="D35" s="3415" t="s">
        <v>1185</v>
      </c>
      <c r="E35" s="3415" t="s">
        <v>1185</v>
      </c>
      <c r="F35" s="3415" t="s">
        <v>1185</v>
      </c>
      <c r="G35" s="3415" t="s">
        <v>1185</v>
      </c>
      <c r="H35" s="3415" t="s">
        <v>1185</v>
      </c>
      <c r="I35" s="3415" t="s">
        <v>1185</v>
      </c>
      <c r="J35" s="3415" t="s">
        <v>1185</v>
      </c>
    </row>
    <row r="36">
      <c r="A36" s="3423" t="s">
        <v>3225</v>
      </c>
      <c r="B36" s="3415" t="s">
        <v>1185</v>
      </c>
      <c r="C36" s="3415" t="s">
        <v>1185</v>
      </c>
      <c r="D36" s="3415" t="s">
        <v>1185</v>
      </c>
      <c r="E36" s="3415" t="s">
        <v>1185</v>
      </c>
      <c r="F36" s="3415" t="s">
        <v>1185</v>
      </c>
      <c r="G36" s="3415" t="s">
        <v>1185</v>
      </c>
      <c r="H36" s="3415" t="s">
        <v>1185</v>
      </c>
      <c r="I36" s="3415" t="s">
        <v>1185</v>
      </c>
      <c r="J36" s="3415" t="s">
        <v>1185</v>
      </c>
    </row>
    <row r="37">
      <c r="A37" s="3423" t="s">
        <v>3226</v>
      </c>
      <c r="B37" s="3415" t="s">
        <v>1185</v>
      </c>
      <c r="C37" s="3415" t="s">
        <v>1185</v>
      </c>
      <c r="D37" s="3415" t="s">
        <v>1185</v>
      </c>
      <c r="E37" s="3415" t="s">
        <v>1185</v>
      </c>
      <c r="F37" s="3415" t="s">
        <v>1185</v>
      </c>
      <c r="G37" s="3415" t="s">
        <v>1185</v>
      </c>
      <c r="H37" s="3415" t="s">
        <v>1185</v>
      </c>
      <c r="I37" s="3415" t="s">
        <v>1185</v>
      </c>
      <c r="J37" s="3415" t="s">
        <v>1185</v>
      </c>
    </row>
    <row r="38">
      <c r="A38" s="3423" t="s">
        <v>3227</v>
      </c>
      <c r="B38" s="3415" t="s">
        <v>1185</v>
      </c>
      <c r="C38" s="3415" t="s">
        <v>1185</v>
      </c>
      <c r="D38" s="3415" t="s">
        <v>1185</v>
      </c>
      <c r="E38" s="3415" t="s">
        <v>1185</v>
      </c>
      <c r="F38" s="3415" t="s">
        <v>1185</v>
      </c>
      <c r="G38" s="3415" t="s">
        <v>1185</v>
      </c>
      <c r="H38" s="3415" t="s">
        <v>1185</v>
      </c>
      <c r="I38" s="3415" t="s">
        <v>1185</v>
      </c>
      <c r="J38" s="3415" t="s">
        <v>1185</v>
      </c>
    </row>
    <row r="39">
      <c r="A39" s="3423" t="s">
        <v>3228</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355200.0</v>
      </c>
      <c r="C40" s="3415" t="n">
        <v>592800.0</v>
      </c>
      <c r="D40" s="3415" t="n">
        <v>21900.0</v>
      </c>
      <c r="E40" s="3415" t="n">
        <v>385000.0</v>
      </c>
      <c r="F40" s="3415" t="n">
        <v>193200.0</v>
      </c>
      <c r="G40" s="3415" t="n">
        <v>38900.0</v>
      </c>
      <c r="H40" s="3415" t="n">
        <v>361000.0</v>
      </c>
      <c r="I40" s="3415" t="n">
        <v>463300.0</v>
      </c>
      <c r="J40" s="3415" t="n">
        <v>56000.0</v>
      </c>
    </row>
    <row r="41">
      <c r="A41" s="3423" t="s">
        <v>1925</v>
      </c>
      <c r="B41" s="3415" t="n">
        <v>387000.0</v>
      </c>
      <c r="C41" s="3415" t="n">
        <v>550200.0</v>
      </c>
      <c r="D41" s="3415" t="n">
        <v>21900.0</v>
      </c>
      <c r="E41" s="3415" t="n">
        <v>375500.0</v>
      </c>
      <c r="F41" s="3415" t="n">
        <v>171100.0</v>
      </c>
      <c r="G41" s="3415" t="n">
        <v>47000.0</v>
      </c>
      <c r="H41" s="3415" t="n">
        <v>387000.0</v>
      </c>
      <c r="I41" s="3415" t="n">
        <v>355100.0</v>
      </c>
      <c r="J41" s="3415" t="n">
        <v>34800.0</v>
      </c>
    </row>
    <row r="42">
      <c r="A42" s="3423" t="s">
        <v>1926</v>
      </c>
      <c r="B42" s="3415" t="n">
        <v>337000.0</v>
      </c>
      <c r="C42" s="3415" t="n">
        <v>545359.0</v>
      </c>
      <c r="D42" s="3415" t="n">
        <v>29809.0</v>
      </c>
      <c r="E42" s="3415" t="n">
        <v>350000.0</v>
      </c>
      <c r="F42" s="3415" t="n">
        <v>215801.0</v>
      </c>
      <c r="G42" s="3415" t="n">
        <v>67296.0</v>
      </c>
      <c r="H42" s="3415" t="n">
        <v>387000.0</v>
      </c>
      <c r="I42" s="3415" t="n">
        <v>338605.0</v>
      </c>
      <c r="J42" s="3415" t="n">
        <v>25261.0</v>
      </c>
    </row>
    <row r="43">
      <c r="A43" s="3423" t="s">
        <v>1927</v>
      </c>
      <c r="B43" s="3415" t="n">
        <v>337000.0</v>
      </c>
      <c r="C43" s="3415" t="n">
        <v>360163.0</v>
      </c>
      <c r="D43" s="3415" t="n">
        <v>12400.0</v>
      </c>
      <c r="E43" s="3415" t="n">
        <v>355000.0</v>
      </c>
      <c r="F43" s="3415" t="n">
        <v>116142.0</v>
      </c>
      <c r="G43" s="3415" t="n">
        <v>20906.0</v>
      </c>
      <c r="H43" s="3415" t="n">
        <v>750000.0</v>
      </c>
      <c r="I43" s="3415" t="n">
        <v>376455.0</v>
      </c>
      <c r="J43" s="3415" t="n">
        <v>23231.0</v>
      </c>
    </row>
    <row r="44">
      <c r="A44" s="3423" t="s">
        <v>1928</v>
      </c>
      <c r="B44" s="3415" t="n">
        <v>337000.0</v>
      </c>
      <c r="C44" s="3415" t="n">
        <v>395144.0</v>
      </c>
      <c r="D44" s="3415" t="n">
        <v>8403.0</v>
      </c>
      <c r="E44" s="3415" t="n">
        <v>355000.0</v>
      </c>
      <c r="F44" s="3415" t="n">
        <v>124585.0</v>
      </c>
      <c r="G44" s="3415" t="n">
        <v>29939.0</v>
      </c>
      <c r="H44" s="3415" t="n">
        <v>750000.0</v>
      </c>
      <c r="I44" s="3415" t="n">
        <v>366288.0</v>
      </c>
      <c r="J44" s="3415" t="n">
        <v>20652.0</v>
      </c>
    </row>
    <row r="45">
      <c r="A45" s="3423" t="s">
        <v>1929</v>
      </c>
      <c r="B45" s="3415" t="n">
        <v>337000.0</v>
      </c>
      <c r="C45" s="3415" t="n">
        <v>205400.0</v>
      </c>
      <c r="D45" s="3415" t="n">
        <v>20700.0</v>
      </c>
      <c r="E45" s="3415" t="n">
        <v>355000.0</v>
      </c>
      <c r="F45" s="3415" t="n">
        <v>90577.0</v>
      </c>
      <c r="G45" s="3415" t="n">
        <v>34400.0</v>
      </c>
      <c r="H45" s="3415" t="n">
        <v>750000.0</v>
      </c>
      <c r="I45" s="3415" t="n">
        <v>195000.0</v>
      </c>
      <c r="J45" s="3415" t="n">
        <v>28200.0</v>
      </c>
    </row>
    <row r="46">
      <c r="A46" s="3423" t="s">
        <v>1930</v>
      </c>
      <c r="B46" s="3415" t="n">
        <v>337000.0</v>
      </c>
      <c r="C46" s="3415" t="n">
        <v>466100.0</v>
      </c>
      <c r="D46" s="3415" t="n">
        <v>9800.0</v>
      </c>
      <c r="E46" s="3415" t="n">
        <v>355000.0</v>
      </c>
      <c r="F46" s="3415" t="n">
        <v>140100.0</v>
      </c>
      <c r="G46" s="3415" t="n">
        <v>34200.0</v>
      </c>
      <c r="H46" s="3415" t="n">
        <v>750000.0</v>
      </c>
      <c r="I46" s="3415" t="n">
        <v>250600.0</v>
      </c>
      <c r="J46" s="3415" t="n">
        <v>24700.0</v>
      </c>
    </row>
    <row r="47">
      <c r="A47" s="3423" t="s">
        <v>1931</v>
      </c>
      <c r="B47" s="3415" t="n">
        <v>130000.0</v>
      </c>
      <c r="C47" s="3415" t="n">
        <v>910100.0</v>
      </c>
      <c r="D47" s="3415" t="n">
        <v>102000.0</v>
      </c>
      <c r="E47" s="3415" t="n">
        <v>288000.0</v>
      </c>
      <c r="F47" s="3415" t="n">
        <v>366700.0</v>
      </c>
      <c r="G47" s="3415" t="n">
        <v>113000.0</v>
      </c>
      <c r="H47" s="3415" t="n">
        <v>478000.0</v>
      </c>
      <c r="I47" s="3415" t="n">
        <v>553000.0</v>
      </c>
      <c r="J47" s="3415" t="n">
        <v>41300.0</v>
      </c>
    </row>
    <row r="48">
      <c r="A48" s="3423" t="s">
        <v>1932</v>
      </c>
      <c r="B48" s="3415" t="n">
        <v>137000.0</v>
      </c>
      <c r="C48" s="3415" t="n">
        <v>411100.0</v>
      </c>
      <c r="D48" s="3415" t="n">
        <v>10600.0</v>
      </c>
      <c r="E48" s="3415" t="n">
        <v>385000.0</v>
      </c>
      <c r="F48" s="3415" t="n">
        <v>439905.0</v>
      </c>
      <c r="G48" s="3415" t="n">
        <v>133000.0</v>
      </c>
      <c r="H48" s="3415" t="n">
        <v>622000.0</v>
      </c>
      <c r="I48" s="3415" t="n">
        <v>497600.0</v>
      </c>
      <c r="J48" s="3415" t="n">
        <v>41500.0</v>
      </c>
    </row>
    <row r="49">
      <c r="A49" s="3423" t="s">
        <v>1933</v>
      </c>
      <c r="B49" s="3415" t="n">
        <v>140000.0</v>
      </c>
      <c r="C49" s="3415" t="n">
        <v>780000.0</v>
      </c>
      <c r="D49" s="3415" t="n">
        <v>16330.0</v>
      </c>
      <c r="E49" s="3415" t="n">
        <v>402200.0</v>
      </c>
      <c r="F49" s="3415" t="n">
        <v>482392.0</v>
      </c>
      <c r="G49" s="3415" t="n">
        <v>110900.0</v>
      </c>
      <c r="H49" s="3415" t="n">
        <v>545000.0</v>
      </c>
      <c r="I49" s="3415" t="n">
        <v>583000.0</v>
      </c>
      <c r="J49" s="3415" t="n">
        <v>44000.0</v>
      </c>
    </row>
    <row r="50">
      <c r="A50" s="3423" t="s">
        <v>1934</v>
      </c>
      <c r="B50" s="3415" t="n">
        <v>122574.0</v>
      </c>
      <c r="C50" s="3415" t="n">
        <v>757610.0</v>
      </c>
      <c r="D50" s="3415" t="n">
        <v>11347.0</v>
      </c>
      <c r="E50" s="3415" t="n">
        <v>712432.0</v>
      </c>
      <c r="F50" s="3415" t="n">
        <v>376607.0</v>
      </c>
      <c r="G50" s="3415" t="n">
        <v>90445.0</v>
      </c>
      <c r="H50" s="3415" t="n">
        <v>496000.0</v>
      </c>
      <c r="I50" s="3415" t="n">
        <v>681932.0</v>
      </c>
      <c r="J50" s="3415" t="n">
        <v>62428.0</v>
      </c>
    </row>
    <row r="51">
      <c r="A51" s="3423" t="s">
        <v>1935</v>
      </c>
      <c r="B51" s="3415" t="n">
        <v>122574.0</v>
      </c>
      <c r="C51" s="3415" t="n">
        <v>762927.0</v>
      </c>
      <c r="D51" s="3415" t="n">
        <v>15857.0</v>
      </c>
      <c r="E51" s="3415" t="n">
        <v>662432.0</v>
      </c>
      <c r="F51" s="3415" t="n">
        <v>279410.0</v>
      </c>
      <c r="G51" s="3415" t="n">
        <v>84028.0</v>
      </c>
      <c r="H51" s="3415" t="n">
        <v>495000.0</v>
      </c>
      <c r="I51" s="3415" t="n">
        <v>647159.0</v>
      </c>
      <c r="J51" s="3415" t="n">
        <v>43396.0</v>
      </c>
    </row>
    <row r="52">
      <c r="A52" s="3423" t="s">
        <v>1936</v>
      </c>
      <c r="B52" s="3415" t="n">
        <v>195802.0</v>
      </c>
      <c r="C52" s="3415" t="n">
        <v>838229.0</v>
      </c>
      <c r="D52" s="3415" t="n">
        <v>12361.0</v>
      </c>
      <c r="E52" s="3415" t="n">
        <v>797090.0</v>
      </c>
      <c r="F52" s="3415" t="n">
        <v>251987.0</v>
      </c>
      <c r="G52" s="3415" t="n">
        <v>70215.0</v>
      </c>
      <c r="H52" s="3415" t="n">
        <v>493000.0</v>
      </c>
      <c r="I52" s="3415" t="n">
        <v>496804.0</v>
      </c>
      <c r="J52" s="3415" t="n">
        <v>57223.0</v>
      </c>
    </row>
    <row r="53">
      <c r="A53" s="3423" t="s">
        <v>1937</v>
      </c>
      <c r="B53" s="3415" t="n">
        <v>191080.0</v>
      </c>
      <c r="C53" s="3415" t="n">
        <v>1001638.0</v>
      </c>
      <c r="D53" s="3415" t="n">
        <v>10907.0</v>
      </c>
      <c r="E53" s="3415" t="n">
        <v>866876.0</v>
      </c>
      <c r="F53" s="3415" t="n">
        <v>428698.0</v>
      </c>
      <c r="G53" s="3415" t="n">
        <v>129154.0</v>
      </c>
      <c r="H53" s="3415" t="n">
        <v>493000.0</v>
      </c>
      <c r="I53" s="3415" t="n">
        <v>757151.0</v>
      </c>
      <c r="J53" s="3415" t="n">
        <v>81254.0</v>
      </c>
    </row>
    <row r="54">
      <c r="A54" s="3423" t="s">
        <v>1938</v>
      </c>
      <c r="B54" s="3415" t="n">
        <v>191080.0</v>
      </c>
      <c r="C54" s="3415" t="n">
        <v>918251.0</v>
      </c>
      <c r="D54" s="3415" t="n">
        <v>18471.0</v>
      </c>
      <c r="E54" s="3415" t="n">
        <v>841712.0</v>
      </c>
      <c r="F54" s="3415" t="n">
        <v>458913.0</v>
      </c>
      <c r="G54" s="3415" t="n">
        <v>200659.0</v>
      </c>
      <c r="H54" s="3415" t="n">
        <v>510000.0</v>
      </c>
      <c r="I54" s="3415" t="n">
        <v>596695.0</v>
      </c>
      <c r="J54" s="3415" t="n">
        <v>72568.0</v>
      </c>
    </row>
    <row r="55">
      <c r="A55" s="3423" t="s">
        <v>1939</v>
      </c>
      <c r="B55" s="3415" t="n">
        <v>191080.0</v>
      </c>
      <c r="C55" s="3415" t="n">
        <v>874151.0</v>
      </c>
      <c r="D55" s="3415" t="n">
        <v>13111.0</v>
      </c>
      <c r="E55" s="3415" t="n">
        <v>841712.0</v>
      </c>
      <c r="F55" s="3415" t="n">
        <v>400222.0</v>
      </c>
      <c r="G55" s="3415" t="n">
        <v>199175.0</v>
      </c>
      <c r="H55" s="3415" t="n">
        <v>510000.0</v>
      </c>
      <c r="I55" s="3415" t="n">
        <v>709721.0</v>
      </c>
      <c r="J55" s="3415" t="n">
        <v>71868.0</v>
      </c>
    </row>
    <row r="56">
      <c r="A56" s="3423" t="s">
        <v>1940</v>
      </c>
      <c r="B56" s="3415" t="n">
        <v>108000.0</v>
      </c>
      <c r="C56" s="3415" t="n">
        <v>897950.0</v>
      </c>
      <c r="D56" s="3415" t="n">
        <v>8720.0</v>
      </c>
      <c r="E56" s="3415" t="n">
        <v>918000.0</v>
      </c>
      <c r="F56" s="3415" t="n">
        <v>481540.0</v>
      </c>
      <c r="G56" s="3415" t="n">
        <v>79570.0</v>
      </c>
      <c r="H56" s="3415" t="n">
        <v>412000.0</v>
      </c>
      <c r="I56" s="3415" t="n">
        <v>1044220.0</v>
      </c>
      <c r="J56" s="3415" t="n">
        <v>67500.0</v>
      </c>
    </row>
    <row r="57">
      <c r="A57" s="3423" t="s">
        <v>1941</v>
      </c>
      <c r="B57" s="3415" t="n">
        <v>108000.0</v>
      </c>
      <c r="C57" s="3415" t="n">
        <v>928420.0</v>
      </c>
      <c r="D57" s="3415" t="n">
        <v>13780.0</v>
      </c>
      <c r="E57" s="3415" t="n">
        <v>918000.0</v>
      </c>
      <c r="F57" s="3415" t="n">
        <v>404380.0</v>
      </c>
      <c r="G57" s="3415" t="n">
        <v>84610.0</v>
      </c>
      <c r="H57" s="3415" t="n">
        <v>409000.0</v>
      </c>
      <c r="I57" s="3415" t="n">
        <v>701120.0</v>
      </c>
      <c r="J57" s="3415" t="n">
        <v>118770.0</v>
      </c>
    </row>
    <row r="58">
      <c r="A58" s="3423" t="s">
        <v>1942</v>
      </c>
      <c r="B58" s="3415" t="n">
        <v>108000.0</v>
      </c>
      <c r="C58" s="3415" t="n">
        <v>670100.0</v>
      </c>
      <c r="D58" s="3415" t="n">
        <v>10900.0</v>
      </c>
      <c r="E58" s="3415" t="n">
        <v>488000.0</v>
      </c>
      <c r="F58" s="3415" t="n">
        <v>439338.0</v>
      </c>
      <c r="G58" s="3415" t="n">
        <v>88598.0</v>
      </c>
      <c r="H58" s="3415" t="n">
        <v>409000.0</v>
      </c>
      <c r="I58" s="3415" t="n">
        <v>920783.0</v>
      </c>
      <c r="J58" s="3415" t="n">
        <v>73930.0</v>
      </c>
    </row>
    <row r="59">
      <c r="A59" s="3423" t="s">
        <v>1943</v>
      </c>
      <c r="B59" s="3415" t="n">
        <v>105964.0</v>
      </c>
      <c r="C59" s="3415" t="n">
        <v>446000.0</v>
      </c>
      <c r="D59" s="3415" t="n">
        <v>17260.0</v>
      </c>
      <c r="E59" s="3415" t="n">
        <v>993982.0</v>
      </c>
      <c r="F59" s="3415" t="n">
        <v>242082.0</v>
      </c>
      <c r="G59" s="3415" t="n">
        <v>132683.0</v>
      </c>
      <c r="H59" s="3415" t="n">
        <v>521729.0</v>
      </c>
      <c r="I59" s="3415" t="n">
        <v>790185.0</v>
      </c>
      <c r="J59" s="3415" t="n">
        <v>86325.0</v>
      </c>
    </row>
    <row r="60">
      <c r="A60" s="3423" t="s">
        <v>1944</v>
      </c>
      <c r="B60" s="3415" t="n">
        <v>118216.0</v>
      </c>
      <c r="C60" s="3415" t="n">
        <v>370480.0</v>
      </c>
      <c r="D60" s="3415" t="n">
        <v>18491.0</v>
      </c>
      <c r="E60" s="3415" t="n">
        <v>992038.0</v>
      </c>
      <c r="F60" s="3415" t="n">
        <v>225374.0</v>
      </c>
      <c r="G60" s="3415" t="n">
        <v>140808.0</v>
      </c>
      <c r="H60" s="3415" t="n">
        <v>607774.0</v>
      </c>
      <c r="I60" s="3415" t="n">
        <v>739967.0</v>
      </c>
      <c r="J60" s="3415" t="n">
        <v>88546.0</v>
      </c>
    </row>
    <row r="61">
      <c r="A61" s="3423" t="s">
        <v>1945</v>
      </c>
      <c r="B61" s="3415" t="n">
        <v>108000.0</v>
      </c>
      <c r="C61" s="3415" t="n">
        <v>288700.0</v>
      </c>
      <c r="D61" s="3415" t="n">
        <v>24868.0</v>
      </c>
      <c r="E61" s="3415" t="n">
        <v>987779.0</v>
      </c>
      <c r="F61" s="3415" t="n">
        <v>185261.0</v>
      </c>
      <c r="G61" s="3415" t="n">
        <v>188399.0</v>
      </c>
      <c r="H61" s="3415" t="n">
        <v>507896.0</v>
      </c>
      <c r="I61" s="3415" t="n">
        <v>634494.0</v>
      </c>
      <c r="J61" s="3415" t="n">
        <v>95089.0</v>
      </c>
    </row>
    <row r="62" spans="1:16" x14ac:dyDescent="0.15">
      <c r="A62" s="2397" t="s">
        <v>2911</v>
      </c>
      <c r="B62" s="26"/>
      <c r="C62" s="26"/>
      <c r="D62" s="26"/>
      <c r="E62" s="26"/>
      <c r="F62" s="26"/>
      <c r="G62" s="26"/>
      <c r="H62" s="26"/>
      <c r="I62" s="26"/>
      <c r="J62" s="26"/>
      <c r="K62" s="26"/>
      <c r="L62" s="26"/>
      <c r="M62" s="26"/>
      <c r="N62" s="26"/>
      <c r="O62" s="26"/>
      <c r="P62" s="26"/>
    </row>
    <row r="63" spans="1:16" ht="13" x14ac:dyDescent="0.15">
      <c r="A63" s="2952" t="s">
        <v>2233</v>
      </c>
      <c r="B63" s="2952"/>
      <c r="C63" s="2952"/>
      <c r="D63" s="2952"/>
      <c r="E63" s="2952"/>
      <c r="F63" s="2952"/>
      <c r="G63" s="2952"/>
      <c r="H63" s="2952"/>
      <c r="I63" s="2952"/>
      <c r="J63" s="2952"/>
      <c r="K63" s="26"/>
      <c r="L63" s="26"/>
      <c r="M63" s="26"/>
      <c r="N63" s="26"/>
      <c r="O63" s="26"/>
      <c r="P63" s="26"/>
    </row>
    <row r="64" spans="1:16" ht="13" x14ac:dyDescent="0.15">
      <c r="A64" s="2952" t="s">
        <v>980</v>
      </c>
      <c r="B64" s="2952"/>
      <c r="C64" s="2952"/>
      <c r="D64" s="2952"/>
      <c r="E64" s="2952"/>
      <c r="F64" s="2952"/>
      <c r="G64" s="2952"/>
      <c r="H64" s="2952"/>
      <c r="I64" s="2952"/>
      <c r="J64" s="2952"/>
      <c r="K64" s="26"/>
      <c r="L64" s="26"/>
      <c r="M64" s="26"/>
      <c r="N64" s="26"/>
      <c r="O64" s="26"/>
      <c r="P64" s="26"/>
    </row>
    <row r="65" spans="1:16" ht="13" x14ac:dyDescent="0.15">
      <c r="A65" s="2952" t="s">
        <v>981</v>
      </c>
      <c r="B65" s="2952"/>
      <c r="C65" s="2952"/>
      <c r="D65" s="2952"/>
      <c r="E65" s="2952"/>
      <c r="F65" s="2952"/>
      <c r="G65" s="2952"/>
      <c r="H65" s="2952"/>
      <c r="I65" s="2952"/>
      <c r="J65" s="2952"/>
      <c r="K65" s="26"/>
      <c r="L65" s="26"/>
      <c r="M65" s="26"/>
      <c r="N65" s="26"/>
      <c r="O65" s="26"/>
      <c r="P65" s="26"/>
    </row>
    <row r="66" spans="1:16" x14ac:dyDescent="0.15">
      <c r="A66" s="2953" t="s">
        <v>982</v>
      </c>
      <c r="B66" s="2953"/>
      <c r="C66" s="2953"/>
      <c r="D66" s="2953"/>
      <c r="E66" s="2953"/>
      <c r="F66" s="2953"/>
      <c r="G66" s="2953"/>
      <c r="H66" s="2953"/>
      <c r="I66" s="2953"/>
      <c r="J66" s="2953"/>
      <c r="K66" s="26"/>
      <c r="L66" s="26"/>
      <c r="M66" s="26"/>
      <c r="N66" s="26"/>
      <c r="O66" s="26"/>
      <c r="P66" s="26"/>
    </row>
    <row r="67" spans="1:16" x14ac:dyDescent="0.15">
      <c r="A67" s="421"/>
      <c r="B67" s="421"/>
      <c r="C67" s="421"/>
      <c r="D67" s="421"/>
      <c r="E67" s="421"/>
      <c r="F67" s="421"/>
      <c r="G67" s="421"/>
      <c r="H67" s="421"/>
      <c r="I67" s="421"/>
      <c r="J67" s="421"/>
      <c r="K67" s="26"/>
      <c r="L67" s="26"/>
      <c r="M67" s="26"/>
      <c r="N67" s="26"/>
      <c r="O67" s="26"/>
      <c r="P67" s="26"/>
    </row>
    <row r="68" spans="1:16" ht="13" x14ac:dyDescent="0.15">
      <c r="A68" s="422" t="s">
        <v>302</v>
      </c>
      <c r="B68" s="421"/>
      <c r="C68" s="421"/>
      <c r="D68" s="421"/>
      <c r="E68" s="421"/>
      <c r="F68" s="421"/>
      <c r="G68" s="421"/>
      <c r="H68" s="421"/>
      <c r="I68" s="421"/>
      <c r="J68" s="421"/>
      <c r="K68" s="26"/>
      <c r="L68" s="26"/>
      <c r="M68" s="26"/>
      <c r="N68" s="26"/>
      <c r="O68" s="26"/>
      <c r="P68" s="26"/>
    </row>
    <row r="69" spans="1:16" x14ac:dyDescent="0.15">
      <c r="A69" s="341" t="s">
        <v>970</v>
      </c>
      <c r="B69" s="421"/>
      <c r="C69" s="421"/>
      <c r="D69" s="421"/>
      <c r="E69" s="421"/>
      <c r="F69" s="421"/>
      <c r="G69" s="421"/>
      <c r="H69" s="421"/>
      <c r="I69" s="421"/>
      <c r="J69" s="421"/>
      <c r="K69" s="26"/>
      <c r="L69" s="26"/>
      <c r="M69" s="26"/>
      <c r="N69" s="26"/>
      <c r="O69" s="26"/>
      <c r="P69" s="26"/>
    </row>
    <row r="70" spans="1:16" ht="14.25" customHeight="1" x14ac:dyDescent="0.15">
      <c r="A70" s="767" t="s">
        <v>974</v>
      </c>
      <c r="B70" s="3415" t="s">
        <v>1185</v>
      </c>
      <c r="C70" s="421"/>
      <c r="D70" s="421"/>
      <c r="E70" s="421"/>
      <c r="F70" s="421"/>
      <c r="G70" s="421"/>
      <c r="H70" s="421"/>
      <c r="I70" s="421"/>
      <c r="J70" s="421"/>
      <c r="K70" s="26"/>
      <c r="L70" s="26"/>
      <c r="M70" s="26"/>
      <c r="N70" s="26"/>
      <c r="O70" s="26"/>
      <c r="P70" s="26"/>
    </row>
    <row r="71" spans="1:16" ht="15.75" customHeight="1" x14ac:dyDescent="0.15">
      <c r="A71" s="3425" t="s">
        <v>3197</v>
      </c>
      <c r="B71" s="3415" t="n">
        <v>0.229</v>
      </c>
      <c r="C71" s="421"/>
      <c r="D71" s="421"/>
      <c r="E71" s="421"/>
      <c r="F71" s="421"/>
      <c r="G71" s="421"/>
      <c r="H71" s="421"/>
      <c r="I71" s="421"/>
      <c r="J71" s="421"/>
      <c r="K71" s="26"/>
      <c r="L71" s="26"/>
      <c r="M71" s="26"/>
      <c r="N71" s="26"/>
      <c r="O71" s="26"/>
      <c r="P71" s="26"/>
    </row>
    <row r="72">
      <c r="A72" s="3425" t="s">
        <v>930</v>
      </c>
      <c r="B72" s="3415" t="n">
        <v>0.269</v>
      </c>
    </row>
    <row r="73" spans="1:16" ht="11.25" customHeight="1" x14ac:dyDescent="0.15">
      <c r="A73" s="767" t="s">
        <v>978</v>
      </c>
      <c r="B73" s="3415" t="n">
        <v>0.386</v>
      </c>
      <c r="C73" s="421"/>
      <c r="D73" s="421"/>
      <c r="E73" s="421"/>
      <c r="F73" s="421"/>
      <c r="G73" s="421"/>
      <c r="H73" s="421"/>
      <c r="I73" s="421"/>
      <c r="J73" s="421"/>
      <c r="K73" s="26"/>
      <c r="L73" s="26"/>
      <c r="M73" s="26"/>
      <c r="N73" s="26"/>
      <c r="O73" s="26"/>
      <c r="P73" s="26"/>
    </row>
    <row r="74" spans="1:16" x14ac:dyDescent="0.15">
      <c r="A74" s="767" t="s">
        <v>932</v>
      </c>
      <c r="B74" s="3415" t="s">
        <v>1185</v>
      </c>
      <c r="C74" s="421"/>
      <c r="D74" s="421"/>
      <c r="E74" s="421"/>
      <c r="F74" s="421"/>
      <c r="G74" s="421"/>
      <c r="H74" s="421"/>
      <c r="I74" s="421"/>
      <c r="J74" s="421"/>
      <c r="K74" s="26"/>
      <c r="L74" s="26"/>
      <c r="M74" s="26"/>
      <c r="N74" s="26"/>
      <c r="O74" s="26"/>
      <c r="P74" s="26"/>
    </row>
    <row r="75" spans="1:16" x14ac:dyDescent="0.15">
      <c r="A75" s="26"/>
      <c r="B75" s="421"/>
      <c r="C75" s="421"/>
      <c r="D75" s="421"/>
      <c r="E75" s="421"/>
      <c r="F75" s="421"/>
      <c r="G75" s="421"/>
      <c r="H75" s="421"/>
      <c r="I75" s="421"/>
      <c r="J75" s="421"/>
      <c r="K75" s="26"/>
      <c r="L75" s="26"/>
      <c r="M75" s="26"/>
      <c r="N75" s="26"/>
      <c r="O75" s="26"/>
      <c r="P75" s="26"/>
    </row>
    <row r="76" spans="1:16" ht="13" x14ac:dyDescent="0.15">
      <c r="A76" s="2954" t="s">
        <v>979</v>
      </c>
      <c r="B76" s="2954"/>
      <c r="C76" s="2954"/>
      <c r="D76" s="2954"/>
      <c r="E76" s="2954"/>
      <c r="F76" s="2954"/>
      <c r="G76" s="2954"/>
      <c r="H76" s="2954"/>
      <c r="I76" s="2954"/>
      <c r="J76" s="2954"/>
      <c r="K76" s="26"/>
      <c r="L76" s="26"/>
      <c r="M76" s="26"/>
      <c r="N76" s="26"/>
      <c r="O76" s="26"/>
      <c r="P76" s="26"/>
    </row>
    <row r="77" spans="1:16" x14ac:dyDescent="0.15">
      <c r="A77" s="2871" t="s">
        <v>280</v>
      </c>
      <c r="B77" s="2897"/>
      <c r="C77" s="2897"/>
      <c r="D77" s="2897"/>
      <c r="E77" s="2897"/>
      <c r="F77" s="2897"/>
      <c r="G77" s="2897"/>
      <c r="H77" s="2897"/>
      <c r="I77" s="2897"/>
      <c r="J77" s="2872"/>
      <c r="K77" s="26"/>
      <c r="L77" s="26"/>
      <c r="M77" s="26"/>
      <c r="N77" s="26"/>
      <c r="O77" s="26"/>
      <c r="P77" s="26"/>
    </row>
    <row r="78" spans="1:16" x14ac:dyDescent="0.15">
      <c r="A78" s="2416" t="s">
        <v>1484</v>
      </c>
      <c r="B78" s="3415" t="s">
        <v>3198</v>
      </c>
      <c r="C78" s="2654"/>
      <c r="D78" s="2654"/>
      <c r="E78" s="2654"/>
      <c r="F78" s="2654"/>
      <c r="G78" s="2654"/>
      <c r="H78" s="2654"/>
      <c r="I78" s="2654"/>
      <c r="J78" s="2654"/>
    </row>
  </sheetData>
  <sheetProtection password="A754" sheet="true" scenarios="true" objects="true"/>
  <mergeCells count="11">
    <mergeCell ref="A6:A8"/>
    <mergeCell ref="B6:D6"/>
    <mergeCell ref="E6:G6"/>
    <mergeCell ref="H6:J6"/>
    <mergeCell ref="A63:J63"/>
    <mergeCell ref="A64:J64"/>
    <mergeCell ref="A65:J65"/>
    <mergeCell ref="A66:J66"/>
    <mergeCell ref="B78:J78"/>
    <mergeCell ref="A77:J77"/>
    <mergeCell ref="A76:J76"/>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5.61369691815854</v>
      </c>
      <c r="C7" s="3417" t="n">
        <v>168.71697327857453</v>
      </c>
      <c r="D7" s="3417" t="n">
        <v>1.05256584620671</v>
      </c>
      <c r="E7" s="3417" t="s">
        <v>3060</v>
      </c>
      <c r="F7" s="3417" t="s">
        <v>3060</v>
      </c>
      <c r="G7" s="3417" t="s">
        <v>3060</v>
      </c>
      <c r="H7" s="3417" t="s">
        <v>3060</v>
      </c>
      <c r="I7" s="26"/>
      <c r="J7" s="26"/>
      <c r="K7" s="26"/>
      <c r="L7" s="26"/>
    </row>
    <row r="8" spans="1:12" ht="12" customHeight="1" x14ac:dyDescent="0.15">
      <c r="A8" s="1709" t="s">
        <v>985</v>
      </c>
      <c r="B8" s="3417" t="s">
        <v>2947</v>
      </c>
      <c r="C8" s="3417" t="n">
        <v>129.09363473167056</v>
      </c>
      <c r="D8" s="3416" t="s">
        <v>1185</v>
      </c>
      <c r="E8" s="3417" t="s">
        <v>3060</v>
      </c>
      <c r="F8" s="3417" t="s">
        <v>3060</v>
      </c>
      <c r="G8" s="3417" t="s">
        <v>3060</v>
      </c>
      <c r="H8" s="3416" t="s">
        <v>1185</v>
      </c>
      <c r="I8" s="26"/>
      <c r="J8" s="26"/>
      <c r="K8" s="26"/>
      <c r="L8" s="26"/>
    </row>
    <row r="9" spans="1:12" ht="12" customHeight="1" x14ac:dyDescent="0.15">
      <c r="A9" s="1087" t="s">
        <v>986</v>
      </c>
      <c r="B9" s="3417" t="s">
        <v>2947</v>
      </c>
      <c r="C9" s="3417" t="n">
        <v>53.76473676865302</v>
      </c>
      <c r="D9" s="3416" t="s">
        <v>1185</v>
      </c>
      <c r="E9" s="3415" t="s">
        <v>2949</v>
      </c>
      <c r="F9" s="3415" t="s">
        <v>2949</v>
      </c>
      <c r="G9" s="3415" t="s">
        <v>2949</v>
      </c>
      <c r="H9" s="3416" t="s">
        <v>1185</v>
      </c>
      <c r="I9" s="26"/>
      <c r="J9" s="26"/>
      <c r="K9" s="26"/>
      <c r="L9" s="26"/>
    </row>
    <row r="10" spans="1:12" ht="12" customHeight="1" x14ac:dyDescent="0.15">
      <c r="A10" s="1087" t="s">
        <v>987</v>
      </c>
      <c r="B10" s="3417" t="s">
        <v>2945</v>
      </c>
      <c r="C10" s="3417" t="n">
        <v>75.32889796301754</v>
      </c>
      <c r="D10" s="3416" t="s">
        <v>1185</v>
      </c>
      <c r="E10" s="3415" t="s">
        <v>2949</v>
      </c>
      <c r="F10" s="3415" t="s">
        <v>2949</v>
      </c>
      <c r="G10" s="3415" t="s">
        <v>2949</v>
      </c>
      <c r="H10" s="3416" t="s">
        <v>1185</v>
      </c>
      <c r="I10" s="26"/>
      <c r="J10" s="26"/>
      <c r="K10" s="26"/>
      <c r="L10" s="26"/>
    </row>
    <row r="11" spans="1:12" ht="13" x14ac:dyDescent="0.15">
      <c r="A11" s="1712" t="s">
        <v>988</v>
      </c>
      <c r="B11" s="3417" t="s">
        <v>2946</v>
      </c>
      <c r="C11" s="3417" t="s">
        <v>2946</v>
      </c>
      <c r="D11" s="3416" t="s">
        <v>1185</v>
      </c>
      <c r="E11" s="3417" t="s">
        <v>2946</v>
      </c>
      <c r="F11" s="3417" t="s">
        <v>2946</v>
      </c>
      <c r="G11" s="3417" t="s">
        <v>2946</v>
      </c>
      <c r="H11" s="3416" t="s">
        <v>1185</v>
      </c>
      <c r="I11" s="26"/>
      <c r="J11" s="26"/>
      <c r="K11" s="26"/>
      <c r="L11" s="26"/>
    </row>
    <row r="12" spans="1:12" ht="12.75" customHeight="1" x14ac:dyDescent="0.15">
      <c r="A12" s="1709" t="s">
        <v>989</v>
      </c>
      <c r="B12" s="3416" t="s">
        <v>1185</v>
      </c>
      <c r="C12" s="3417" t="n">
        <v>0.71713561904762</v>
      </c>
      <c r="D12" s="3417" t="n">
        <v>0.03963528</v>
      </c>
      <c r="E12" s="3417" t="s">
        <v>2974</v>
      </c>
      <c r="F12" s="3417" t="s">
        <v>2974</v>
      </c>
      <c r="G12" s="3417" t="s">
        <v>2974</v>
      </c>
      <c r="H12" s="3416" t="s">
        <v>1185</v>
      </c>
      <c r="I12" s="26"/>
      <c r="J12" s="26"/>
      <c r="K12" s="26"/>
      <c r="L12" s="26"/>
    </row>
    <row r="13" spans="1:12" ht="12.75" customHeight="1" x14ac:dyDescent="0.15">
      <c r="A13" s="1715" t="s">
        <v>991</v>
      </c>
      <c r="B13" s="3416" t="s">
        <v>1185</v>
      </c>
      <c r="C13" s="3417" t="n">
        <v>0.660588</v>
      </c>
      <c r="D13" s="3417" t="n">
        <v>0.03963528</v>
      </c>
      <c r="E13" s="3415" t="s">
        <v>2946</v>
      </c>
      <c r="F13" s="3415" t="s">
        <v>2946</v>
      </c>
      <c r="G13" s="3415" t="s">
        <v>2946</v>
      </c>
      <c r="H13" s="3416" t="s">
        <v>1185</v>
      </c>
      <c r="I13" s="26"/>
      <c r="J13" s="26"/>
      <c r="K13" s="26"/>
      <c r="L13" s="26"/>
    </row>
    <row r="14" spans="1:12" ht="12.75" customHeight="1" x14ac:dyDescent="0.15">
      <c r="A14" s="1715" t="s">
        <v>992</v>
      </c>
      <c r="B14" s="3416" t="s">
        <v>1185</v>
      </c>
      <c r="C14" s="3417" t="n">
        <v>0.05654761904762</v>
      </c>
      <c r="D14" s="3417" t="s">
        <v>2946</v>
      </c>
      <c r="E14" s="3415" t="s">
        <v>2949</v>
      </c>
      <c r="F14" s="3415" t="s">
        <v>2949</v>
      </c>
      <c r="G14" s="3415" t="s">
        <v>2949</v>
      </c>
      <c r="H14" s="3416" t="s">
        <v>1185</v>
      </c>
      <c r="I14" s="26"/>
      <c r="J14" s="26"/>
      <c r="K14" s="26"/>
      <c r="L14" s="26"/>
    </row>
    <row r="15" spans="1:12" ht="12" customHeight="1" x14ac:dyDescent="0.15">
      <c r="A15" s="1709" t="s">
        <v>993</v>
      </c>
      <c r="B15" s="3417" t="n">
        <v>5.61369691815854</v>
      </c>
      <c r="C15" s="3417" t="n">
        <v>0.001453552808</v>
      </c>
      <c r="D15" s="3417" t="n">
        <v>0.00242258801334</v>
      </c>
      <c r="E15" s="3417" t="s">
        <v>3060</v>
      </c>
      <c r="F15" s="3417" t="s">
        <v>3060</v>
      </c>
      <c r="G15" s="3417" t="s">
        <v>3060</v>
      </c>
      <c r="H15" s="3417" t="s">
        <v>3060</v>
      </c>
      <c r="I15" s="26"/>
      <c r="J15" s="26"/>
      <c r="K15" s="26"/>
      <c r="L15" s="26"/>
    </row>
    <row r="16" spans="1:12" ht="12" customHeight="1" x14ac:dyDescent="0.15">
      <c r="A16" s="1087" t="s">
        <v>994</v>
      </c>
      <c r="B16" s="3417" t="n">
        <v>5.61369691815854</v>
      </c>
      <c r="C16" s="3417" t="n">
        <v>0.001453552808</v>
      </c>
      <c r="D16" s="3417" t="n">
        <v>0.00242258801334</v>
      </c>
      <c r="E16" s="3415" t="s">
        <v>2949</v>
      </c>
      <c r="F16" s="3415" t="s">
        <v>2949</v>
      </c>
      <c r="G16" s="3415" t="s">
        <v>2949</v>
      </c>
      <c r="H16" s="3415" t="s">
        <v>2949</v>
      </c>
      <c r="I16" s="26"/>
      <c r="J16" s="26"/>
      <c r="K16" s="26"/>
      <c r="L16" s="26"/>
    </row>
    <row r="17" spans="1:12" ht="12" customHeight="1" x14ac:dyDescent="0.15">
      <c r="A17" s="1087" t="s">
        <v>995</v>
      </c>
      <c r="B17" s="3417" t="s">
        <v>2946</v>
      </c>
      <c r="C17" s="3417" t="s">
        <v>2946</v>
      </c>
      <c r="D17" s="3417" t="s">
        <v>2946</v>
      </c>
      <c r="E17" s="3415" t="s">
        <v>2946</v>
      </c>
      <c r="F17" s="3415" t="s">
        <v>2946</v>
      </c>
      <c r="G17" s="3415" t="s">
        <v>2946</v>
      </c>
      <c r="H17" s="3415" t="s">
        <v>2946</v>
      </c>
      <c r="I17" s="26"/>
      <c r="J17" s="26"/>
      <c r="K17" s="26"/>
      <c r="L17" s="26"/>
    </row>
    <row r="18" spans="1:12" ht="12.75" customHeight="1" x14ac:dyDescent="0.15">
      <c r="A18" s="1709" t="s">
        <v>996</v>
      </c>
      <c r="B18" s="3416" t="s">
        <v>1185</v>
      </c>
      <c r="C18" s="3417" t="n">
        <v>38.90474937504836</v>
      </c>
      <c r="D18" s="3417" t="n">
        <v>1.01050797819337</v>
      </c>
      <c r="E18" s="3417" t="s">
        <v>3060</v>
      </c>
      <c r="F18" s="3417" t="s">
        <v>3060</v>
      </c>
      <c r="G18" s="3417" t="s">
        <v>3060</v>
      </c>
      <c r="H18" s="3416" t="s">
        <v>1185</v>
      </c>
      <c r="I18" s="26"/>
      <c r="J18" s="26"/>
      <c r="K18" s="26"/>
      <c r="L18" s="26"/>
    </row>
    <row r="19" spans="1:12" ht="12.75" customHeight="1" x14ac:dyDescent="0.15">
      <c r="A19" s="1087" t="s">
        <v>997</v>
      </c>
      <c r="B19" s="3416" t="s">
        <v>1185</v>
      </c>
      <c r="C19" s="3417" t="n">
        <v>6.332302108764</v>
      </c>
      <c r="D19" s="3417" t="n">
        <v>0.9918302485549</v>
      </c>
      <c r="E19" s="3415" t="s">
        <v>2949</v>
      </c>
      <c r="F19" s="3415" t="s">
        <v>2949</v>
      </c>
      <c r="G19" s="3415" t="s">
        <v>2949</v>
      </c>
      <c r="H19" s="3416" t="s">
        <v>1185</v>
      </c>
      <c r="I19" s="26"/>
      <c r="J19" s="26"/>
      <c r="K19" s="26"/>
      <c r="L19" s="26"/>
    </row>
    <row r="20" spans="1:12" ht="12.75" customHeight="1" x14ac:dyDescent="0.15">
      <c r="A20" s="1087" t="s">
        <v>998</v>
      </c>
      <c r="B20" s="3416" t="s">
        <v>1185</v>
      </c>
      <c r="C20" s="3417" t="n">
        <v>32.57244726628436</v>
      </c>
      <c r="D20" s="3417" t="n">
        <v>0.01867772963847</v>
      </c>
      <c r="E20" s="3415" t="s">
        <v>2949</v>
      </c>
      <c r="F20" s="3415" t="s">
        <v>2949</v>
      </c>
      <c r="G20" s="3415" t="s">
        <v>2949</v>
      </c>
      <c r="H20" s="3416" t="s">
        <v>1185</v>
      </c>
      <c r="I20" s="26"/>
      <c r="J20" s="26"/>
      <c r="K20" s="26"/>
      <c r="L20" s="26"/>
    </row>
    <row r="21" spans="1:12" ht="12" customHeight="1" x14ac:dyDescent="0.15">
      <c r="A21" s="1087" t="s">
        <v>2930</v>
      </c>
      <c r="B21" s="3416" t="s">
        <v>1185</v>
      </c>
      <c r="C21" s="3417" t="s">
        <v>2946</v>
      </c>
      <c r="D21" s="3417" t="s">
        <v>2946</v>
      </c>
      <c r="E21" s="3417" t="s">
        <v>2946</v>
      </c>
      <c r="F21" s="3417" t="s">
        <v>2946</v>
      </c>
      <c r="G21" s="3417" t="s">
        <v>2946</v>
      </c>
      <c r="H21" s="3416" t="s">
        <v>1185</v>
      </c>
      <c r="I21" s="26"/>
      <c r="J21" s="26"/>
      <c r="K21" s="26"/>
      <c r="L21" s="26"/>
    </row>
    <row r="22" spans="1:12" x14ac:dyDescent="0.15">
      <c r="A22" s="1709" t="s">
        <v>2235</v>
      </c>
      <c r="B22" s="3417" t="s">
        <v>2946</v>
      </c>
      <c r="C22" s="3417" t="s">
        <v>2946</v>
      </c>
      <c r="D22" s="3417" t="s">
        <v>2946</v>
      </c>
      <c r="E22" s="3417" t="s">
        <v>2946</v>
      </c>
      <c r="F22" s="3417" t="s">
        <v>2946</v>
      </c>
      <c r="G22" s="3417" t="s">
        <v>2946</v>
      </c>
      <c r="H22" s="3417" t="s">
        <v>2946</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2949</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2949</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2949</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3229</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4569.125874120942</v>
      </c>
      <c r="C11" s="3416" t="s">
        <v>1185</v>
      </c>
      <c r="D11" s="3416" t="s">
        <v>1185</v>
      </c>
      <c r="E11" s="3418" t="n">
        <v>0.01176696336452</v>
      </c>
      <c r="F11" s="3418" t="s">
        <v>2947</v>
      </c>
      <c r="G11" s="3418" t="n">
        <v>53.76473676865302</v>
      </c>
      <c r="H11" s="3418" t="s">
        <v>2946</v>
      </c>
      <c r="I11" s="3418" t="n">
        <v>45.99206349206349</v>
      </c>
      <c r="J11" s="3418" t="s">
        <v>2947</v>
      </c>
      <c r="K11" s="2981"/>
      <c r="L11" s="194"/>
    </row>
    <row r="12" spans="1:12" ht="14.25" customHeight="1" x14ac:dyDescent="0.15">
      <c r="A12" s="1729" t="s">
        <v>1016</v>
      </c>
      <c r="B12" s="3415" t="n">
        <v>4569.125874120942</v>
      </c>
      <c r="C12" s="3415" t="n">
        <v>1.0</v>
      </c>
      <c r="D12" s="3415" t="n">
        <v>15.03823105779682</v>
      </c>
      <c r="E12" s="3418" t="n">
        <v>0.01176696336452</v>
      </c>
      <c r="F12" s="3418" t="s">
        <v>2945</v>
      </c>
      <c r="G12" s="3415" t="n">
        <v>53.76473676865302</v>
      </c>
      <c r="H12" s="3415" t="s">
        <v>2946</v>
      </c>
      <c r="I12" s="3415" t="n">
        <v>45.99206349206349</v>
      </c>
      <c r="J12" s="3415" t="s">
        <v>2945</v>
      </c>
      <c r="K12" s="2981"/>
      <c r="L12" s="194"/>
    </row>
    <row r="13" spans="1:12" ht="13.5" customHeight="1" x14ac:dyDescent="0.15">
      <c r="A13" s="1729" t="s">
        <v>1017</v>
      </c>
      <c r="B13" s="3415" t="s">
        <v>2946</v>
      </c>
      <c r="C13" s="3415" t="s">
        <v>2945</v>
      </c>
      <c r="D13" s="3415" t="s">
        <v>2945</v>
      </c>
      <c r="E13" s="3418" t="s">
        <v>2946</v>
      </c>
      <c r="F13" s="3418" t="s">
        <v>2946</v>
      </c>
      <c r="G13" s="3415" t="s">
        <v>2946</v>
      </c>
      <c r="H13" s="3415" t="s">
        <v>2946</v>
      </c>
      <c r="I13" s="3415" t="s">
        <v>2946</v>
      </c>
      <c r="J13" s="3415" t="s">
        <v>2946</v>
      </c>
      <c r="K13" s="2981"/>
      <c r="L13" s="194"/>
    </row>
    <row r="14" spans="1:12" ht="14.25" customHeight="1" x14ac:dyDescent="0.15">
      <c r="A14" s="1729" t="s">
        <v>987</v>
      </c>
      <c r="B14" s="3415" t="n">
        <v>278.5623651152055</v>
      </c>
      <c r="C14" s="3415" t="n">
        <v>0.8</v>
      </c>
      <c r="D14" s="3415" t="n">
        <v>15.03823105779682</v>
      </c>
      <c r="E14" s="3418" t="n">
        <v>0.27042022683812</v>
      </c>
      <c r="F14" s="3418" t="s">
        <v>2945</v>
      </c>
      <c r="G14" s="3415" t="n">
        <v>75.32889796301754</v>
      </c>
      <c r="H14" s="3415" t="s">
        <v>2946</v>
      </c>
      <c r="I14" s="3415" t="s">
        <v>2946</v>
      </c>
      <c r="J14" s="3415" t="s">
        <v>2945</v>
      </c>
      <c r="K14" s="2981"/>
      <c r="L14" s="194"/>
    </row>
    <row r="15" spans="1:12" ht="12" customHeight="1" x14ac:dyDescent="0.15">
      <c r="A15" s="1729" t="s">
        <v>988</v>
      </c>
      <c r="B15" s="3415" t="s">
        <v>2946</v>
      </c>
      <c r="C15" s="3415" t="s">
        <v>2945</v>
      </c>
      <c r="D15" s="3415" t="s">
        <v>2945</v>
      </c>
      <c r="E15" s="3418" t="s">
        <v>2946</v>
      </c>
      <c r="F15" s="3418" t="s">
        <v>2946</v>
      </c>
      <c r="G15" s="3415" t="s">
        <v>2946</v>
      </c>
      <c r="H15" s="3415" t="s">
        <v>2946</v>
      </c>
      <c r="I15" s="3415" t="s">
        <v>2946</v>
      </c>
      <c r="J15" s="3415" t="s">
        <v>2946</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66.05879999999999</v>
      </c>
      <c r="C9" s="3418" t="n">
        <v>10.0</v>
      </c>
      <c r="D9" s="3418" t="n">
        <v>0.6</v>
      </c>
      <c r="E9" s="3418" t="n">
        <v>0.660588</v>
      </c>
      <c r="F9" s="3418" t="s">
        <v>2946</v>
      </c>
      <c r="G9" s="3416" t="s">
        <v>1185</v>
      </c>
      <c r="H9" s="3418" t="n">
        <v>0.03963528</v>
      </c>
      <c r="I9" s="26"/>
    </row>
    <row r="10" spans="1:9" ht="13" x14ac:dyDescent="0.15">
      <c r="A10" s="1743" t="s">
        <v>1034</v>
      </c>
      <c r="B10" s="3415" t="n">
        <v>66.05879999999999</v>
      </c>
      <c r="C10" s="3418" t="n">
        <v>10.0</v>
      </c>
      <c r="D10" s="3418" t="n">
        <v>0.6</v>
      </c>
      <c r="E10" s="3415" t="n">
        <v>0.660588</v>
      </c>
      <c r="F10" s="3415" t="s">
        <v>2946</v>
      </c>
      <c r="G10" s="3416" t="s">
        <v>1185</v>
      </c>
      <c r="H10" s="3415" t="n">
        <v>0.03963528</v>
      </c>
      <c r="I10" s="26"/>
    </row>
    <row r="11" spans="1:9" ht="14" x14ac:dyDescent="0.15">
      <c r="A11" s="1743" t="s">
        <v>2242</v>
      </c>
      <c r="B11" s="3418" t="s">
        <v>2946</v>
      </c>
      <c r="C11" s="3418" t="s">
        <v>2946</v>
      </c>
      <c r="D11" s="3418" t="s">
        <v>2946</v>
      </c>
      <c r="E11" s="3418" t="s">
        <v>2946</v>
      </c>
      <c r="F11" s="3418" t="s">
        <v>2946</v>
      </c>
      <c r="G11" s="3416" t="s">
        <v>1185</v>
      </c>
      <c r="H11" s="3418" t="s">
        <v>2946</v>
      </c>
      <c r="I11" s="26"/>
    </row>
    <row r="12" spans="1:9" ht="14" x14ac:dyDescent="0.15">
      <c r="A12" s="1743" t="s">
        <v>2243</v>
      </c>
      <c r="B12" s="3418" t="s">
        <v>2949</v>
      </c>
      <c r="C12" s="3418" t="s">
        <v>2949</v>
      </c>
      <c r="D12" s="3418" t="s">
        <v>2946</v>
      </c>
      <c r="E12" s="3418" t="n">
        <v>0.05654761904762</v>
      </c>
      <c r="F12" s="3418" t="s">
        <v>2946</v>
      </c>
      <c r="G12" s="3418" t="n">
        <v>1.13095238095238</v>
      </c>
      <c r="H12" s="3418" t="s">
        <v>2946</v>
      </c>
      <c r="I12" s="26"/>
    </row>
    <row r="13" spans="1:9" ht="13" x14ac:dyDescent="0.15">
      <c r="A13" s="1743" t="s">
        <v>1034</v>
      </c>
      <c r="B13" s="3415" t="s">
        <v>2949</v>
      </c>
      <c r="C13" s="3418" t="s">
        <v>2949</v>
      </c>
      <c r="D13" s="3418" t="s">
        <v>2946</v>
      </c>
      <c r="E13" s="3415" t="n">
        <v>0.05654761904762</v>
      </c>
      <c r="F13" s="3415" t="s">
        <v>2946</v>
      </c>
      <c r="G13" s="3415" t="n">
        <v>1.13095238095238</v>
      </c>
      <c r="H13" s="3415" t="s">
        <v>2946</v>
      </c>
      <c r="I13" s="26"/>
    </row>
    <row r="14" spans="1:9" ht="14" x14ac:dyDescent="0.15">
      <c r="A14" s="1743" t="s">
        <v>2242</v>
      </c>
      <c r="B14" s="3418" t="s">
        <v>1185</v>
      </c>
      <c r="C14" s="3418" t="s">
        <v>1185</v>
      </c>
      <c r="D14" s="3418" t="s">
        <v>1185</v>
      </c>
      <c r="E14" s="3418" t="s">
        <v>1185</v>
      </c>
      <c r="F14" s="3418" t="s">
        <v>1185</v>
      </c>
      <c r="G14" s="3418" t="s">
        <v>1185</v>
      </c>
      <c r="H14" s="3418" t="s">
        <v>1185</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24.22588013336348</v>
      </c>
      <c r="C9" s="3418" t="n">
        <v>231.72313605347406</v>
      </c>
      <c r="D9" s="3418" t="n">
        <v>0.05999999999993</v>
      </c>
      <c r="E9" s="3418" t="n">
        <v>0.10000000000015</v>
      </c>
      <c r="F9" s="3418" t="n">
        <v>5.61369691815854</v>
      </c>
      <c r="G9" s="3418" t="n">
        <v>0.001453552808</v>
      </c>
      <c r="H9" s="3418" t="n">
        <v>0.00242258801334</v>
      </c>
    </row>
    <row r="10" spans="1:8" ht="14" x14ac:dyDescent="0.15">
      <c r="A10" s="1766" t="s">
        <v>2249</v>
      </c>
      <c r="B10" s="3418" t="n">
        <v>17.528</v>
      </c>
      <c r="C10" s="3418" t="s">
        <v>2947</v>
      </c>
      <c r="D10" s="3418" t="n">
        <v>0.06</v>
      </c>
      <c r="E10" s="3418" t="n">
        <v>0.1</v>
      </c>
      <c r="F10" s="3418" t="s">
        <v>2947</v>
      </c>
      <c r="G10" s="3418" t="n">
        <v>0.00105168</v>
      </c>
      <c r="H10" s="3418" t="n">
        <v>0.0017528</v>
      </c>
    </row>
    <row r="11" spans="1:8" ht="13" x14ac:dyDescent="0.15">
      <c r="A11" s="1743" t="s">
        <v>1034</v>
      </c>
      <c r="B11" s="3415" t="s">
        <v>2946</v>
      </c>
      <c r="C11" s="3418" t="s">
        <v>2946</v>
      </c>
      <c r="D11" s="3418" t="s">
        <v>2946</v>
      </c>
      <c r="E11" s="3418" t="s">
        <v>2946</v>
      </c>
      <c r="F11" s="3415" t="s">
        <v>2946</v>
      </c>
      <c r="G11" s="3415" t="s">
        <v>2946</v>
      </c>
      <c r="H11" s="3415" t="s">
        <v>2946</v>
      </c>
    </row>
    <row r="12" spans="1:8" ht="14" x14ac:dyDescent="0.15">
      <c r="A12" s="1743" t="s">
        <v>2250</v>
      </c>
      <c r="B12" s="3418" t="n">
        <v>17.528</v>
      </c>
      <c r="C12" s="3418" t="s">
        <v>2945</v>
      </c>
      <c r="D12" s="3418" t="n">
        <v>0.06</v>
      </c>
      <c r="E12" s="3418" t="n">
        <v>0.1</v>
      </c>
      <c r="F12" s="3418" t="s">
        <v>2945</v>
      </c>
      <c r="G12" s="3418" t="n">
        <v>0.00105168</v>
      </c>
      <c r="H12" s="3418" t="n">
        <v>0.0017528</v>
      </c>
    </row>
    <row r="13" spans="1:8" ht="13" x14ac:dyDescent="0.15">
      <c r="A13" s="1766" t="s">
        <v>1041</v>
      </c>
      <c r="B13" s="3418" t="n">
        <v>6.69788013336348</v>
      </c>
      <c r="C13" s="3418" t="n">
        <v>838.1303944505655</v>
      </c>
      <c r="D13" s="3418" t="n">
        <v>0.05999999999973</v>
      </c>
      <c r="E13" s="3418" t="n">
        <v>0.10000000000055</v>
      </c>
      <c r="F13" s="3418" t="n">
        <v>5.61369691815854</v>
      </c>
      <c r="G13" s="3418" t="n">
        <v>4.01872808E-4</v>
      </c>
      <c r="H13" s="3418" t="n">
        <v>6.6978801334E-4</v>
      </c>
    </row>
    <row r="14" spans="1:8" ht="13" x14ac:dyDescent="0.15">
      <c r="A14" s="1743" t="s">
        <v>1034</v>
      </c>
      <c r="B14" s="3415" t="s">
        <v>2946</v>
      </c>
      <c r="C14" s="3418" t="s">
        <v>2946</v>
      </c>
      <c r="D14" s="3418" t="s">
        <v>2946</v>
      </c>
      <c r="E14" s="3418" t="s">
        <v>2946</v>
      </c>
      <c r="F14" s="3415" t="s">
        <v>2946</v>
      </c>
      <c r="G14" s="3415" t="s">
        <v>2946</v>
      </c>
      <c r="H14" s="3415" t="s">
        <v>2946</v>
      </c>
    </row>
    <row r="15" spans="1:8" ht="14" x14ac:dyDescent="0.15">
      <c r="A15" s="1743" t="s">
        <v>2251</v>
      </c>
      <c r="B15" s="3418" t="n">
        <v>6.69788013336348</v>
      </c>
      <c r="C15" s="3418" t="n">
        <v>838.1303944505655</v>
      </c>
      <c r="D15" s="3418" t="n">
        <v>0.05999999999973</v>
      </c>
      <c r="E15" s="3418" t="n">
        <v>0.10000000000055</v>
      </c>
      <c r="F15" s="3418" t="n">
        <v>5.61369691815854</v>
      </c>
      <c r="G15" s="3418" t="n">
        <v>4.01872808E-4</v>
      </c>
      <c r="H15" s="3418" t="n">
        <v>6.6978801334E-4</v>
      </c>
    </row>
    <row r="16" spans="1:8" x14ac:dyDescent="0.15">
      <c r="A16" s="3428" t="s">
        <v>3230</v>
      </c>
      <c r="B16" s="3415" t="n">
        <v>6.69056513336348</v>
      </c>
      <c r="C16" s="3418" t="n">
        <v>836.0000000000001</v>
      </c>
      <c r="D16" s="3418" t="n">
        <v>0.05999999999973</v>
      </c>
      <c r="E16" s="3418" t="n">
        <v>0.10000000000055</v>
      </c>
      <c r="F16" s="3415" t="n">
        <v>5.59331245149187</v>
      </c>
      <c r="G16" s="3415" t="n">
        <v>4.01433908E-4</v>
      </c>
      <c r="H16" s="3415" t="n">
        <v>6.6905651334E-4</v>
      </c>
    </row>
    <row r="17">
      <c r="A17" s="3428" t="s">
        <v>2811</v>
      </c>
      <c r="B17" s="3418" t="n">
        <v>0.007315</v>
      </c>
      <c r="C17" s="3418" t="n">
        <v>2786.666666667122</v>
      </c>
      <c r="D17" s="3418" t="n">
        <v>0.06</v>
      </c>
      <c r="E17" s="3418" t="n">
        <v>0.1</v>
      </c>
      <c r="F17" s="3418" t="n">
        <v>0.02038446666667</v>
      </c>
      <c r="G17" s="3418" t="n">
        <v>4.389E-7</v>
      </c>
      <c r="H17" s="3418" t="n">
        <v>7.315E-7</v>
      </c>
    </row>
    <row r="18">
      <c r="A18" s="3433" t="s">
        <v>3231</v>
      </c>
      <c r="B18" s="3415" t="n">
        <v>0.007315</v>
      </c>
      <c r="C18" s="3418" t="n">
        <v>2786.666666667122</v>
      </c>
      <c r="D18" s="3418" t="n">
        <v>0.06</v>
      </c>
      <c r="E18" s="3418" t="n">
        <v>0.1</v>
      </c>
      <c r="F18" s="3415" t="n">
        <v>0.02038446666667</v>
      </c>
      <c r="G18" s="3415" t="n">
        <v>4.389E-7</v>
      </c>
      <c r="H18" s="3415" t="n">
        <v>7.315E-7</v>
      </c>
    </row>
    <row r="19" spans="1:8" ht="13" x14ac:dyDescent="0.15">
      <c r="A19" s="1766" t="s">
        <v>1042</v>
      </c>
      <c r="B19" s="3418" t="s">
        <v>2946</v>
      </c>
      <c r="C19" s="3418" t="s">
        <v>2946</v>
      </c>
      <c r="D19" s="3418" t="s">
        <v>2946</v>
      </c>
      <c r="E19" s="3418" t="s">
        <v>2946</v>
      </c>
      <c r="F19" s="3418" t="s">
        <v>2946</v>
      </c>
      <c r="G19" s="3418" t="s">
        <v>2946</v>
      </c>
      <c r="H19" s="3418" t="s">
        <v>2946</v>
      </c>
    </row>
    <row r="20" spans="1:8" ht="14" x14ac:dyDescent="0.15">
      <c r="A20" s="1766" t="s">
        <v>2249</v>
      </c>
      <c r="B20" s="3418" t="s">
        <v>2946</v>
      </c>
      <c r="C20" s="3418" t="s">
        <v>2946</v>
      </c>
      <c r="D20" s="3418" t="s">
        <v>2946</v>
      </c>
      <c r="E20" s="3418" t="s">
        <v>2946</v>
      </c>
      <c r="F20" s="3418" t="s">
        <v>2946</v>
      </c>
      <c r="G20" s="3418" t="s">
        <v>2946</v>
      </c>
      <c r="H20" s="3418" t="s">
        <v>2946</v>
      </c>
    </row>
    <row r="21" spans="1:8" ht="13" x14ac:dyDescent="0.15">
      <c r="A21" s="1775" t="s">
        <v>1034</v>
      </c>
      <c r="B21" s="3415" t="s">
        <v>2946</v>
      </c>
      <c r="C21" s="3418" t="s">
        <v>2946</v>
      </c>
      <c r="D21" s="3418" t="s">
        <v>2946</v>
      </c>
      <c r="E21" s="3418" t="s">
        <v>2946</v>
      </c>
      <c r="F21" s="3415" t="s">
        <v>2946</v>
      </c>
      <c r="G21" s="3415" t="s">
        <v>2946</v>
      </c>
      <c r="H21" s="3415" t="s">
        <v>2946</v>
      </c>
    </row>
    <row r="22" spans="1:8" ht="13" x14ac:dyDescent="0.15">
      <c r="A22" s="1775" t="s">
        <v>551</v>
      </c>
      <c r="B22" s="3418" t="s">
        <v>2946</v>
      </c>
      <c r="C22" s="3418" t="s">
        <v>2946</v>
      </c>
      <c r="D22" s="3418" t="s">
        <v>2946</v>
      </c>
      <c r="E22" s="3418" t="s">
        <v>2946</v>
      </c>
      <c r="F22" s="3418" t="s">
        <v>2946</v>
      </c>
      <c r="G22" s="3418" t="s">
        <v>2946</v>
      </c>
      <c r="H22" s="3418" t="s">
        <v>2946</v>
      </c>
    </row>
    <row r="23" spans="1:8" ht="13" x14ac:dyDescent="0.15">
      <c r="A23" s="1766" t="s">
        <v>1041</v>
      </c>
      <c r="B23" s="3418" t="s">
        <v>2946</v>
      </c>
      <c r="C23" s="3418" t="s">
        <v>2946</v>
      </c>
      <c r="D23" s="3418" t="s">
        <v>2946</v>
      </c>
      <c r="E23" s="3418" t="s">
        <v>2946</v>
      </c>
      <c r="F23" s="3418" t="s">
        <v>2946</v>
      </c>
      <c r="G23" s="3418" t="s">
        <v>2946</v>
      </c>
      <c r="H23" s="3418" t="s">
        <v>2946</v>
      </c>
    </row>
    <row r="24" spans="1:8" ht="13" x14ac:dyDescent="0.15">
      <c r="A24" s="1775" t="s">
        <v>1034</v>
      </c>
      <c r="B24" s="3415" t="s">
        <v>2946</v>
      </c>
      <c r="C24" s="3418" t="s">
        <v>2946</v>
      </c>
      <c r="D24" s="3418" t="s">
        <v>2946</v>
      </c>
      <c r="E24" s="3418" t="s">
        <v>2946</v>
      </c>
      <c r="F24" s="3415" t="s">
        <v>2946</v>
      </c>
      <c r="G24" s="3415" t="s">
        <v>2946</v>
      </c>
      <c r="H24" s="3415" t="s">
        <v>2946</v>
      </c>
    </row>
    <row r="25" spans="1:8" ht="13" x14ac:dyDescent="0.15">
      <c r="A25" s="1775" t="s">
        <v>551</v>
      </c>
      <c r="B25" s="3418" t="s">
        <v>2946</v>
      </c>
      <c r="C25" s="3418" t="s">
        <v>2946</v>
      </c>
      <c r="D25" s="3418" t="s">
        <v>2946</v>
      </c>
      <c r="E25" s="3418" t="s">
        <v>2946</v>
      </c>
      <c r="F25" s="3418" t="s">
        <v>2946</v>
      </c>
      <c r="G25" s="3418" t="s">
        <v>2946</v>
      </c>
      <c r="H25" s="3418" t="s">
        <v>2946</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275.6338648896786</v>
      </c>
      <c r="C10" s="3415" t="n">
        <v>12.25135135135135</v>
      </c>
      <c r="D10" s="3415" t="n">
        <v>126.2329407251696</v>
      </c>
      <c r="E10" s="3418" t="n">
        <v>0.02297359981981</v>
      </c>
      <c r="F10" s="3418" t="n">
        <v>0.005</v>
      </c>
      <c r="G10" s="3415" t="n">
        <v>6.332302108764</v>
      </c>
      <c r="H10" s="3415" t="s">
        <v>2946</v>
      </c>
      <c r="I10" s="3415" t="s">
        <v>2946</v>
      </c>
      <c r="J10" s="3415" t="n">
        <v>0.9918302485549</v>
      </c>
      <c r="K10" s="26"/>
      <c r="L10" s="26"/>
      <c r="M10" s="26"/>
      <c r="N10" s="26"/>
      <c r="O10" s="26"/>
      <c r="P10" s="26"/>
      <c r="Q10" s="26"/>
    </row>
    <row r="11" spans="1:17" x14ac:dyDescent="0.15">
      <c r="A11" s="1784" t="s">
        <v>1062</v>
      </c>
      <c r="B11" s="3415" t="n">
        <v>158.97091596953635</v>
      </c>
      <c r="C11" s="3415" t="s">
        <v>2946</v>
      </c>
      <c r="D11" s="3415" t="s">
        <v>2949</v>
      </c>
      <c r="E11" s="3418" t="n">
        <v>0.204895638096</v>
      </c>
      <c r="F11" s="3418" t="s">
        <v>2949</v>
      </c>
      <c r="G11" s="3415" t="n">
        <v>32.57244726628436</v>
      </c>
      <c r="H11" s="3415" t="s">
        <v>2946</v>
      </c>
      <c r="I11" s="3415" t="s">
        <v>2946</v>
      </c>
      <c r="J11" s="3415" t="n">
        <v>0.01867772963847</v>
      </c>
      <c r="K11" s="26"/>
      <c r="L11" s="26"/>
      <c r="M11" s="26"/>
      <c r="N11" s="26"/>
      <c r="O11" s="26"/>
      <c r="P11" s="26"/>
      <c r="Q11" s="26"/>
    </row>
    <row r="12" spans="1:17" x14ac:dyDescent="0.15">
      <c r="A12" s="1784" t="s">
        <v>932</v>
      </c>
      <c r="B12" s="3418" t="s">
        <v>2946</v>
      </c>
      <c r="C12" s="3418" t="s">
        <v>2946</v>
      </c>
      <c r="D12" s="3418" t="s">
        <v>2946</v>
      </c>
      <c r="E12" s="3418" t="s">
        <v>2946</v>
      </c>
      <c r="F12" s="3418" t="s">
        <v>2946</v>
      </c>
      <c r="G12" s="3418" t="s">
        <v>2946</v>
      </c>
      <c r="H12" s="3418" t="s">
        <v>2946</v>
      </c>
      <c r="I12" s="3418" t="s">
        <v>2946</v>
      </c>
      <c r="J12" s="3418" t="s">
        <v>2946</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11272.756920547945</v>
      </c>
      <c r="C22" s="407"/>
      <c r="D22" s="407"/>
      <c r="E22" s="407"/>
      <c r="F22" s="407"/>
      <c r="G22" s="407"/>
      <c r="H22" s="407"/>
      <c r="I22" s="407"/>
      <c r="J22" s="407"/>
      <c r="K22" s="26"/>
      <c r="L22" s="26"/>
      <c r="M22" s="26"/>
      <c r="N22" s="26"/>
      <c r="O22" s="26"/>
      <c r="P22" s="26"/>
      <c r="Q22" s="26"/>
    </row>
    <row r="23" spans="1:17" ht="13" x14ac:dyDescent="0.15">
      <c r="A23" s="1791" t="s">
        <v>2707</v>
      </c>
      <c r="B23" s="3415" t="n">
        <v>39.99305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1.0</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90971.4684122273</v>
      </c>
      <c r="C7" s="3419" t="n">
        <v>438.8112686004489</v>
      </c>
      <c r="D7" s="3419" t="n">
        <v>18.25118623294093</v>
      </c>
      <c r="E7" s="3419" t="n">
        <v>4480.253136590524</v>
      </c>
      <c r="F7" s="3419" t="n">
        <v>100.07701136142983</v>
      </c>
      <c r="G7" s="3419" t="s">
        <v>2947</v>
      </c>
      <c r="H7" s="3419" t="n">
        <v>2.25E-4</v>
      </c>
      <c r="I7" s="3419" t="s">
        <v>2947</v>
      </c>
      <c r="J7" s="3419" t="n">
        <v>292.5311896242611</v>
      </c>
      <c r="K7" s="3419" t="n">
        <v>595.3136168166259</v>
      </c>
      <c r="L7" s="3419" t="n">
        <v>173.12184406962288</v>
      </c>
      <c r="M7" s="3419" t="n">
        <v>168.24928626497274</v>
      </c>
    </row>
    <row r="8" spans="1:13" ht="12" customHeight="1" x14ac:dyDescent="0.15">
      <c r="A8" s="1810" t="s">
        <v>1069</v>
      </c>
      <c r="B8" s="3419" t="n">
        <v>89550.84949634041</v>
      </c>
      <c r="C8" s="3419" t="n">
        <v>70.7144413640612</v>
      </c>
      <c r="D8" s="3419" t="n">
        <v>2.37841040363379</v>
      </c>
      <c r="E8" s="3416" t="s">
        <v>1185</v>
      </c>
      <c r="F8" s="3416" t="s">
        <v>1185</v>
      </c>
      <c r="G8" s="3416" t="s">
        <v>1185</v>
      </c>
      <c r="H8" s="3416" t="s">
        <v>1185</v>
      </c>
      <c r="I8" s="3416" t="s">
        <v>1185</v>
      </c>
      <c r="J8" s="3419" t="n">
        <v>290.6191602411534</v>
      </c>
      <c r="K8" s="3419" t="n">
        <v>564.8879562069478</v>
      </c>
      <c r="L8" s="3419" t="n">
        <v>96.37508263126394</v>
      </c>
      <c r="M8" s="3419" t="n">
        <v>164.17189587343174</v>
      </c>
    </row>
    <row r="9" spans="1:13" ht="13.5" customHeight="1" x14ac:dyDescent="0.15">
      <c r="A9" s="1804" t="s">
        <v>1356</v>
      </c>
      <c r="B9" s="3419" t="n">
        <v>85887.53464391704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89545.60827680159</v>
      </c>
      <c r="C10" s="3419" t="n">
        <v>14.92093667163795</v>
      </c>
      <c r="D10" s="3419" t="n">
        <v>2.37833583236095</v>
      </c>
      <c r="E10" s="3416" t="s">
        <v>1185</v>
      </c>
      <c r="F10" s="3416" t="s">
        <v>1185</v>
      </c>
      <c r="G10" s="3416" t="s">
        <v>1185</v>
      </c>
      <c r="H10" s="3416" t="s">
        <v>1185</v>
      </c>
      <c r="I10" s="3416" t="s">
        <v>1185</v>
      </c>
      <c r="J10" s="3419" t="n">
        <v>286.6615602411534</v>
      </c>
      <c r="K10" s="3419" t="n">
        <v>563.4038562069478</v>
      </c>
      <c r="L10" s="3419" t="n">
        <v>74.14405323530708</v>
      </c>
      <c r="M10" s="3419" t="n">
        <v>153.94809587343173</v>
      </c>
    </row>
    <row r="11" spans="1:13" ht="12" customHeight="1" x14ac:dyDescent="0.15">
      <c r="A11" s="1813" t="s">
        <v>1071</v>
      </c>
      <c r="B11" s="3419" t="n">
        <v>53838.37896013999</v>
      </c>
      <c r="C11" s="3419" t="n">
        <v>0.67263452982517</v>
      </c>
      <c r="D11" s="3419" t="n">
        <v>0.53934735476174</v>
      </c>
      <c r="E11" s="3416" t="s">
        <v>1185</v>
      </c>
      <c r="F11" s="3416" t="s">
        <v>1185</v>
      </c>
      <c r="G11" s="3416" t="s">
        <v>1185</v>
      </c>
      <c r="H11" s="3416" t="s">
        <v>1185</v>
      </c>
      <c r="I11" s="3416" t="s">
        <v>1185</v>
      </c>
      <c r="J11" s="3419" t="n">
        <v>119.04599326296848</v>
      </c>
      <c r="K11" s="3419" t="n">
        <v>22.05915225100867</v>
      </c>
      <c r="L11" s="3419" t="n">
        <v>5.55123368009272</v>
      </c>
      <c r="M11" s="3419" t="n">
        <v>124.5738954219294</v>
      </c>
    </row>
    <row r="12" spans="1:13" ht="12" customHeight="1" x14ac:dyDescent="0.15">
      <c r="A12" s="1813" t="s">
        <v>1072</v>
      </c>
      <c r="B12" s="3419" t="n">
        <v>4917.031991314106</v>
      </c>
      <c r="C12" s="3419" t="n">
        <v>0.45182261422189</v>
      </c>
      <c r="D12" s="3419" t="n">
        <v>0.18504467231304</v>
      </c>
      <c r="E12" s="3416" t="s">
        <v>1185</v>
      </c>
      <c r="F12" s="3416" t="s">
        <v>1185</v>
      </c>
      <c r="G12" s="3416" t="s">
        <v>1185</v>
      </c>
      <c r="H12" s="3416" t="s">
        <v>1185</v>
      </c>
      <c r="I12" s="3416" t="s">
        <v>1185</v>
      </c>
      <c r="J12" s="3419" t="n">
        <v>10.60321290919622</v>
      </c>
      <c r="K12" s="3419" t="n">
        <v>49.76522224798467</v>
      </c>
      <c r="L12" s="3419" t="n">
        <v>7.90573041396655</v>
      </c>
      <c r="M12" s="3419" t="n">
        <v>14.87322099922314</v>
      </c>
    </row>
    <row r="13" spans="1:13" ht="12" customHeight="1" x14ac:dyDescent="0.15">
      <c r="A13" s="1813" t="s">
        <v>1073</v>
      </c>
      <c r="B13" s="3419" t="n">
        <v>19771.674165853477</v>
      </c>
      <c r="C13" s="3419" t="n">
        <v>3.77094832209615</v>
      </c>
      <c r="D13" s="3419" t="n">
        <v>0.81711896410722</v>
      </c>
      <c r="E13" s="3416" t="s">
        <v>1185</v>
      </c>
      <c r="F13" s="3416" t="s">
        <v>1185</v>
      </c>
      <c r="G13" s="3416" t="s">
        <v>1185</v>
      </c>
      <c r="H13" s="3416" t="s">
        <v>1185</v>
      </c>
      <c r="I13" s="3416" t="s">
        <v>1185</v>
      </c>
      <c r="J13" s="3419" t="n">
        <v>129.7241225713357</v>
      </c>
      <c r="K13" s="3419" t="n">
        <v>293.87346979144536</v>
      </c>
      <c r="L13" s="3419" t="n">
        <v>41.73381177468653</v>
      </c>
      <c r="M13" s="3419" t="n">
        <v>11.18894788410472</v>
      </c>
    </row>
    <row r="14" spans="1:13" ht="12" customHeight="1" x14ac:dyDescent="0.15">
      <c r="A14" s="1813" t="s">
        <v>1074</v>
      </c>
      <c r="B14" s="3419" t="n">
        <v>10802.991551096458</v>
      </c>
      <c r="C14" s="3419" t="n">
        <v>10.02402399145</v>
      </c>
      <c r="D14" s="3419" t="n">
        <v>0.830795985</v>
      </c>
      <c r="E14" s="3416" t="s">
        <v>1185</v>
      </c>
      <c r="F14" s="3416" t="s">
        <v>1185</v>
      </c>
      <c r="G14" s="3416" t="s">
        <v>1185</v>
      </c>
      <c r="H14" s="3416" t="s">
        <v>1185</v>
      </c>
      <c r="I14" s="3416" t="s">
        <v>1185</v>
      </c>
      <c r="J14" s="3419" t="n">
        <v>26.38390307081004</v>
      </c>
      <c r="K14" s="3419" t="n">
        <v>197.4045691075615</v>
      </c>
      <c r="L14" s="3419" t="n">
        <v>18.80255596208747</v>
      </c>
      <c r="M14" s="3419" t="n">
        <v>3.31203156817447</v>
      </c>
    </row>
    <row r="15" spans="1:13" ht="12" customHeight="1" x14ac:dyDescent="0.15">
      <c r="A15" s="1813" t="s">
        <v>1075</v>
      </c>
      <c r="B15" s="3419" t="n">
        <v>215.53160839756475</v>
      </c>
      <c r="C15" s="3419" t="n">
        <v>0.00150721404474</v>
      </c>
      <c r="D15" s="3419" t="n">
        <v>0.00602885617895</v>
      </c>
      <c r="E15" s="3416" t="s">
        <v>1185</v>
      </c>
      <c r="F15" s="3416" t="s">
        <v>1185</v>
      </c>
      <c r="G15" s="3416" t="s">
        <v>1185</v>
      </c>
      <c r="H15" s="3416" t="s">
        <v>1185</v>
      </c>
      <c r="I15" s="3416" t="s">
        <v>1185</v>
      </c>
      <c r="J15" s="3419" t="n">
        <v>0.90432842684293</v>
      </c>
      <c r="K15" s="3419" t="n">
        <v>0.30144280894764</v>
      </c>
      <c r="L15" s="3419" t="n">
        <v>0.15072140447382</v>
      </c>
      <c r="M15" s="3419" t="s">
        <v>2944</v>
      </c>
    </row>
    <row r="16" spans="1:13" ht="12" customHeight="1" x14ac:dyDescent="0.15">
      <c r="A16" s="1804" t="s">
        <v>45</v>
      </c>
      <c r="B16" s="3419" t="n">
        <v>5.24121953881356</v>
      </c>
      <c r="C16" s="3419" t="n">
        <v>55.79350469242325</v>
      </c>
      <c r="D16" s="3419" t="n">
        <v>7.457127284E-5</v>
      </c>
      <c r="E16" s="3416" t="s">
        <v>1185</v>
      </c>
      <c r="F16" s="3416" t="s">
        <v>1185</v>
      </c>
      <c r="G16" s="3416" t="s">
        <v>1185</v>
      </c>
      <c r="H16" s="3416" t="s">
        <v>1185</v>
      </c>
      <c r="I16" s="3416" t="s">
        <v>1185</v>
      </c>
      <c r="J16" s="3419" t="n">
        <v>3.9576</v>
      </c>
      <c r="K16" s="3419" t="n">
        <v>1.4841</v>
      </c>
      <c r="L16" s="3419" t="n">
        <v>22.23102939595684</v>
      </c>
      <c r="M16" s="3419" t="n">
        <v>10.2238</v>
      </c>
    </row>
    <row r="17" spans="1:13" ht="12" customHeight="1" x14ac:dyDescent="0.15">
      <c r="A17" s="1813" t="s">
        <v>1076</v>
      </c>
      <c r="B17" s="3419" t="s">
        <v>2946</v>
      </c>
      <c r="C17" s="3419" t="n">
        <v>51.098086</v>
      </c>
      <c r="D17" s="3419" t="s">
        <v>2947</v>
      </c>
      <c r="E17" s="3416" t="s">
        <v>1185</v>
      </c>
      <c r="F17" s="3416" t="s">
        <v>1185</v>
      </c>
      <c r="G17" s="3416" t="s">
        <v>1185</v>
      </c>
      <c r="H17" s="3416" t="s">
        <v>1185</v>
      </c>
      <c r="I17" s="3416" t="s">
        <v>1185</v>
      </c>
      <c r="J17" s="3419" t="s">
        <v>2947</v>
      </c>
      <c r="K17" s="3419" t="s">
        <v>2947</v>
      </c>
      <c r="L17" s="3419" t="n">
        <v>12.173195</v>
      </c>
      <c r="M17" s="3419" t="s">
        <v>2946</v>
      </c>
    </row>
    <row r="18" spans="1:13" ht="12.75" customHeight="1" x14ac:dyDescent="0.15">
      <c r="A18" s="1814" t="s">
        <v>1077</v>
      </c>
      <c r="B18" s="3419" t="n">
        <v>5.24121953881356</v>
      </c>
      <c r="C18" s="3419" t="n">
        <v>4.69541869242325</v>
      </c>
      <c r="D18" s="3419" t="n">
        <v>7.457127284E-5</v>
      </c>
      <c r="E18" s="3416" t="s">
        <v>1185</v>
      </c>
      <c r="F18" s="3416" t="s">
        <v>1185</v>
      </c>
      <c r="G18" s="3416" t="s">
        <v>1185</v>
      </c>
      <c r="H18" s="3416" t="s">
        <v>1185</v>
      </c>
      <c r="I18" s="3416" t="s">
        <v>1185</v>
      </c>
      <c r="J18" s="3419" t="n">
        <v>3.9576</v>
      </c>
      <c r="K18" s="3419" t="n">
        <v>1.4841</v>
      </c>
      <c r="L18" s="3419" t="n">
        <v>10.05783439595684</v>
      </c>
      <c r="M18" s="3419" t="n">
        <v>10.2238</v>
      </c>
    </row>
    <row r="19" spans="1:13" ht="12.75" customHeight="1" x14ac:dyDescent="0.15">
      <c r="A19" s="1804" t="s">
        <v>2275</v>
      </c>
      <c r="B19" s="3419" t="s">
        <v>2946</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4922.924577760242</v>
      </c>
      <c r="C20" s="3419" t="n">
        <v>0.01934321368</v>
      </c>
      <c r="D20" s="3419" t="n">
        <v>2.01874726757304</v>
      </c>
      <c r="E20" s="3419" t="n">
        <v>4480.253136590524</v>
      </c>
      <c r="F20" s="3419" t="n">
        <v>100.07701136142983</v>
      </c>
      <c r="G20" s="3419" t="s">
        <v>2947</v>
      </c>
      <c r="H20" s="3419" t="n">
        <v>2.25E-4</v>
      </c>
      <c r="I20" s="3419" t="s">
        <v>2947</v>
      </c>
      <c r="J20" s="3419" t="n">
        <v>0.94441931786736</v>
      </c>
      <c r="K20" s="3419" t="n">
        <v>23.2565799631688</v>
      </c>
      <c r="L20" s="3419" t="n">
        <v>76.74676143835896</v>
      </c>
      <c r="M20" s="3419" t="n">
        <v>4.077390391541</v>
      </c>
    </row>
    <row r="21" spans="1:13" ht="12" customHeight="1" x14ac:dyDescent="0.15">
      <c r="A21" s="1804" t="s">
        <v>359</v>
      </c>
      <c r="B21" s="3419" t="n">
        <v>3108.5659209546384</v>
      </c>
      <c r="C21" s="3416" t="s">
        <v>1185</v>
      </c>
      <c r="D21" s="3416" t="s">
        <v>1185</v>
      </c>
      <c r="E21" s="3416" t="s">
        <v>1185</v>
      </c>
      <c r="F21" s="3416" t="s">
        <v>1185</v>
      </c>
      <c r="G21" s="3416" t="s">
        <v>1185</v>
      </c>
      <c r="H21" s="3416" t="s">
        <v>1185</v>
      </c>
      <c r="I21" s="3416" t="s">
        <v>1185</v>
      </c>
      <c r="J21" s="3419" t="s">
        <v>2945</v>
      </c>
      <c r="K21" s="3419" t="s">
        <v>2945</v>
      </c>
      <c r="L21" s="3419" t="s">
        <v>2945</v>
      </c>
      <c r="M21" s="3419" t="n">
        <v>1.3707504</v>
      </c>
    </row>
    <row r="22" spans="1:13" ht="12" customHeight="1" x14ac:dyDescent="0.15">
      <c r="A22" s="1804" t="s">
        <v>1079</v>
      </c>
      <c r="B22" s="3419" t="n">
        <v>584.384750267176</v>
      </c>
      <c r="C22" s="3419" t="s">
        <v>2947</v>
      </c>
      <c r="D22" s="3419" t="n">
        <v>1.533763</v>
      </c>
      <c r="E22" s="3419" t="s">
        <v>2987</v>
      </c>
      <c r="F22" s="3419" t="s">
        <v>2987</v>
      </c>
      <c r="G22" s="3419" t="s">
        <v>2987</v>
      </c>
      <c r="H22" s="3419" t="s">
        <v>2945</v>
      </c>
      <c r="I22" s="3419" t="s">
        <v>2945</v>
      </c>
      <c r="J22" s="3419" t="n">
        <v>0.488007372</v>
      </c>
      <c r="K22" s="3419" t="n">
        <v>9.45546E-4</v>
      </c>
      <c r="L22" s="3419" t="n">
        <v>0.01418319</v>
      </c>
      <c r="M22" s="3419" t="n">
        <v>1.08046593</v>
      </c>
    </row>
    <row r="23" spans="1:13" ht="12" customHeight="1" x14ac:dyDescent="0.15">
      <c r="A23" s="1804" t="s">
        <v>330</v>
      </c>
      <c r="B23" s="3419" t="n">
        <v>1101.4683540306116</v>
      </c>
      <c r="C23" s="3419" t="n">
        <v>0.01934321368</v>
      </c>
      <c r="D23" s="3419" t="s">
        <v>2946</v>
      </c>
      <c r="E23" s="3419" t="s">
        <v>2946</v>
      </c>
      <c r="F23" s="3419" t="n">
        <v>41.15919284974781</v>
      </c>
      <c r="G23" s="3419" t="s">
        <v>2946</v>
      </c>
      <c r="H23" s="3419" t="s">
        <v>2946</v>
      </c>
      <c r="I23" s="3419" t="s">
        <v>2946</v>
      </c>
      <c r="J23" s="3419" t="n">
        <v>0.41660840884</v>
      </c>
      <c r="K23" s="3419" t="n">
        <v>23.1059420456</v>
      </c>
      <c r="L23" s="3419" t="n">
        <v>0.088978782928</v>
      </c>
      <c r="M23" s="3419" t="n">
        <v>1.44042422208</v>
      </c>
    </row>
    <row r="24" spans="1:13" ht="13" x14ac:dyDescent="0.15">
      <c r="A24" s="1815" t="s">
        <v>1080</v>
      </c>
      <c r="B24" s="3419" t="n">
        <v>40.37287452380953</v>
      </c>
      <c r="C24" s="3419" t="s">
        <v>2947</v>
      </c>
      <c r="D24" s="3419" t="s">
        <v>2947</v>
      </c>
      <c r="E24" s="3416" t="s">
        <v>1185</v>
      </c>
      <c r="F24" s="3416" t="s">
        <v>1185</v>
      </c>
      <c r="G24" s="3416" t="s">
        <v>1185</v>
      </c>
      <c r="H24" s="3416" t="s">
        <v>1185</v>
      </c>
      <c r="I24" s="3416" t="s">
        <v>1185</v>
      </c>
      <c r="J24" s="3419" t="s">
        <v>2947</v>
      </c>
      <c r="K24" s="3419" t="n">
        <v>0.0010925</v>
      </c>
      <c r="L24" s="3419" t="n">
        <v>39.747392348798</v>
      </c>
      <c r="M24" s="3419" t="s">
        <v>2947</v>
      </c>
    </row>
    <row r="25" spans="1:13" ht="13" x14ac:dyDescent="0.15">
      <c r="A25" s="1815" t="s">
        <v>1081</v>
      </c>
      <c r="B25" s="3416" t="s">
        <v>1185</v>
      </c>
      <c r="C25" s="3416" t="s">
        <v>1185</v>
      </c>
      <c r="D25" s="3416" t="s">
        <v>1185</v>
      </c>
      <c r="E25" s="3419" t="s">
        <v>2946</v>
      </c>
      <c r="F25" s="3419" t="s">
        <v>2946</v>
      </c>
      <c r="G25" s="3419" t="s">
        <v>2946</v>
      </c>
      <c r="H25" s="3419" t="s">
        <v>2946</v>
      </c>
      <c r="I25" s="3419" t="s">
        <v>2946</v>
      </c>
      <c r="J25" s="3416" t="s">
        <v>1185</v>
      </c>
      <c r="K25" s="3416" t="s">
        <v>1185</v>
      </c>
      <c r="L25" s="3416" t="s">
        <v>1185</v>
      </c>
      <c r="M25" s="3416" t="s">
        <v>1185</v>
      </c>
    </row>
    <row r="26" spans="1:13" ht="13" x14ac:dyDescent="0.15">
      <c r="A26" s="1815" t="s">
        <v>1082</v>
      </c>
      <c r="B26" s="3416" t="s">
        <v>1185</v>
      </c>
      <c r="C26" s="3416" t="s">
        <v>1185</v>
      </c>
      <c r="D26" s="3416" t="s">
        <v>1185</v>
      </c>
      <c r="E26" s="3419" t="n">
        <v>4480.253136590524</v>
      </c>
      <c r="F26" s="3419" t="n">
        <v>58.91781851168201</v>
      </c>
      <c r="G26" s="3419" t="s">
        <v>1185</v>
      </c>
      <c r="H26" s="3419" t="s">
        <v>1185</v>
      </c>
      <c r="I26" s="3419" t="s">
        <v>1185</v>
      </c>
      <c r="J26" s="3416" t="s">
        <v>1185</v>
      </c>
      <c r="K26" s="3416" t="s">
        <v>1185</v>
      </c>
      <c r="L26" s="3416" t="s">
        <v>1185</v>
      </c>
      <c r="M26" s="3416" t="s">
        <v>1185</v>
      </c>
    </row>
    <row r="27" spans="1:13" ht="13" x14ac:dyDescent="0.15">
      <c r="A27" s="1815" t="s">
        <v>1083</v>
      </c>
      <c r="B27" s="3419" t="n">
        <v>88.13267798400676</v>
      </c>
      <c r="C27" s="3419" t="s">
        <v>2945</v>
      </c>
      <c r="D27" s="3419" t="n">
        <v>0.48498426757304</v>
      </c>
      <c r="E27" s="3419" t="s">
        <v>1185</v>
      </c>
      <c r="F27" s="3419" t="s">
        <v>2946</v>
      </c>
      <c r="G27" s="3419" t="s">
        <v>1185</v>
      </c>
      <c r="H27" s="3419" t="n">
        <v>2.25E-4</v>
      </c>
      <c r="I27" s="3419" t="s">
        <v>1185</v>
      </c>
      <c r="J27" s="3419" t="s">
        <v>2945</v>
      </c>
      <c r="K27" s="3419" t="s">
        <v>2945</v>
      </c>
      <c r="L27" s="3419" t="n">
        <v>32.42873914429121</v>
      </c>
      <c r="M27" s="3419" t="s">
        <v>2945</v>
      </c>
    </row>
    <row r="28" spans="1:13" ht="12.75" customHeight="1" x14ac:dyDescent="0.15">
      <c r="A28" s="1804" t="s">
        <v>2276</v>
      </c>
      <c r="B28" s="3419" t="s">
        <v>2945</v>
      </c>
      <c r="C28" s="3419" t="s">
        <v>2945</v>
      </c>
      <c r="D28" s="3419" t="s">
        <v>2945</v>
      </c>
      <c r="E28" s="3419" t="s">
        <v>1185</v>
      </c>
      <c r="F28" s="3419" t="s">
        <v>1185</v>
      </c>
      <c r="G28" s="3419" t="s">
        <v>1185</v>
      </c>
      <c r="H28" s="3419" t="s">
        <v>1185</v>
      </c>
      <c r="I28" s="3419" t="s">
        <v>1185</v>
      </c>
      <c r="J28" s="3419" t="n">
        <v>0.03980353702736</v>
      </c>
      <c r="K28" s="3419" t="n">
        <v>0.1485998715688</v>
      </c>
      <c r="L28" s="3419" t="n">
        <v>4.46746797234175</v>
      </c>
      <c r="M28" s="3419" t="n">
        <v>0.185749839461</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25.8443260952381</v>
      </c>
      <c r="C8" s="3419" t="n">
        <v>198.6480707475631</v>
      </c>
      <c r="D8" s="3419" t="n">
        <v>12.74463974075898</v>
      </c>
      <c r="E8" s="3416" t="s">
        <v>1185</v>
      </c>
      <c r="F8" s="3416" t="s">
        <v>1185</v>
      </c>
      <c r="G8" s="3416" t="s">
        <v>1185</v>
      </c>
      <c r="H8" s="3416" t="s">
        <v>1185</v>
      </c>
      <c r="I8" s="3416" t="s">
        <v>1185</v>
      </c>
      <c r="J8" s="3419" t="n">
        <v>0.79058144823554</v>
      </c>
      <c r="K8" s="3419" t="n">
        <v>0.93523067652126</v>
      </c>
      <c r="L8" s="3419" t="s">
        <v>3053</v>
      </c>
      <c r="M8" s="3419" t="s">
        <v>2946</v>
      </c>
      <c r="N8" s="336"/>
    </row>
    <row r="9" spans="1:14" x14ac:dyDescent="0.15">
      <c r="A9" s="1828" t="s">
        <v>1086</v>
      </c>
      <c r="B9" s="3416" t="s">
        <v>1185</v>
      </c>
      <c r="C9" s="3419" t="n">
        <v>162.33584355487503</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29.2751792285937</v>
      </c>
      <c r="D10" s="3419" t="n">
        <v>1.14256566574578</v>
      </c>
      <c r="E10" s="3416" t="s">
        <v>1185</v>
      </c>
      <c r="F10" s="3416" t="s">
        <v>1185</v>
      </c>
      <c r="G10" s="3416" t="s">
        <v>1185</v>
      </c>
      <c r="H10" s="3416" t="s">
        <v>1185</v>
      </c>
      <c r="I10" s="3416" t="s">
        <v>1185</v>
      </c>
      <c r="J10" s="3416" t="s">
        <v>1185</v>
      </c>
      <c r="K10" s="3416" t="s">
        <v>1185</v>
      </c>
      <c r="L10" s="3419" t="s">
        <v>2949</v>
      </c>
      <c r="M10" s="3416" t="s">
        <v>1185</v>
      </c>
      <c r="N10" s="26"/>
    </row>
    <row r="11" spans="1:14" x14ac:dyDescent="0.15">
      <c r="A11" s="1828" t="s">
        <v>515</v>
      </c>
      <c r="B11" s="3416" t="s">
        <v>1185</v>
      </c>
      <c r="C11" s="3419" t="n">
        <v>6.18322</v>
      </c>
      <c r="D11" s="3416" t="s">
        <v>1185</v>
      </c>
      <c r="E11" s="3416" t="s">
        <v>1185</v>
      </c>
      <c r="F11" s="3416" t="s">
        <v>1185</v>
      </c>
      <c r="G11" s="3416" t="s">
        <v>1185</v>
      </c>
      <c r="H11" s="3416" t="s">
        <v>1185</v>
      </c>
      <c r="I11" s="3416" t="s">
        <v>1185</v>
      </c>
      <c r="J11" s="3416" t="s">
        <v>1185</v>
      </c>
      <c r="K11" s="3416" t="s">
        <v>1185</v>
      </c>
      <c r="L11" s="3419" t="s">
        <v>3060</v>
      </c>
      <c r="M11" s="3416" t="s">
        <v>1185</v>
      </c>
      <c r="N11" s="26"/>
    </row>
    <row r="12" spans="1:14" x14ac:dyDescent="0.15">
      <c r="A12" s="1828" t="s">
        <v>1087</v>
      </c>
      <c r="B12" s="3416" t="s">
        <v>1185</v>
      </c>
      <c r="C12" s="3419" t="s">
        <v>2949</v>
      </c>
      <c r="D12" s="3419" t="n">
        <v>11.57993779446262</v>
      </c>
      <c r="E12" s="3416" t="s">
        <v>1185</v>
      </c>
      <c r="F12" s="3416" t="s">
        <v>1185</v>
      </c>
      <c r="G12" s="3416" t="s">
        <v>1185</v>
      </c>
      <c r="H12" s="3416" t="s">
        <v>1185</v>
      </c>
      <c r="I12" s="3416" t="s">
        <v>1185</v>
      </c>
      <c r="J12" s="3419" t="s">
        <v>2945</v>
      </c>
      <c r="K12" s="3419" t="s">
        <v>2945</v>
      </c>
      <c r="L12" s="3419" t="s">
        <v>2945</v>
      </c>
      <c r="M12" s="3416" t="s">
        <v>1185</v>
      </c>
      <c r="N12" s="26"/>
    </row>
    <row r="13" spans="1:14" x14ac:dyDescent="0.15">
      <c r="A13" s="1828" t="s">
        <v>518</v>
      </c>
      <c r="B13" s="3416" t="s">
        <v>1185</v>
      </c>
      <c r="C13" s="3419" t="s">
        <v>2946</v>
      </c>
      <c r="D13" s="3419" t="s">
        <v>2946</v>
      </c>
      <c r="E13" s="3416" t="s">
        <v>1185</v>
      </c>
      <c r="F13" s="3416" t="s">
        <v>1185</v>
      </c>
      <c r="G13" s="3416" t="s">
        <v>1185</v>
      </c>
      <c r="H13" s="3416" t="s">
        <v>1185</v>
      </c>
      <c r="I13" s="3416" t="s">
        <v>1185</v>
      </c>
      <c r="J13" s="3419" t="s">
        <v>2946</v>
      </c>
      <c r="K13" s="3419" t="s">
        <v>2946</v>
      </c>
      <c r="L13" s="3419" t="s">
        <v>2946</v>
      </c>
      <c r="M13" s="3416" t="s">
        <v>1185</v>
      </c>
      <c r="N13" s="26"/>
    </row>
    <row r="14" spans="1:14" x14ac:dyDescent="0.15">
      <c r="A14" s="1828" t="s">
        <v>520</v>
      </c>
      <c r="B14" s="3416" t="s">
        <v>1185</v>
      </c>
      <c r="C14" s="3419" t="n">
        <v>0.85382796409439</v>
      </c>
      <c r="D14" s="3419" t="n">
        <v>0.02213628055058</v>
      </c>
      <c r="E14" s="3416" t="s">
        <v>1185</v>
      </c>
      <c r="F14" s="3416" t="s">
        <v>1185</v>
      </c>
      <c r="G14" s="3416" t="s">
        <v>1185</v>
      </c>
      <c r="H14" s="3416" t="s">
        <v>1185</v>
      </c>
      <c r="I14" s="3416" t="s">
        <v>1185</v>
      </c>
      <c r="J14" s="3419" t="n">
        <v>0.79058144823554</v>
      </c>
      <c r="K14" s="3419" t="n">
        <v>0.93523067652126</v>
      </c>
      <c r="L14" s="3419" t="s">
        <v>3060</v>
      </c>
      <c r="M14" s="3416" t="s">
        <v>1185</v>
      </c>
      <c r="N14" s="26"/>
    </row>
    <row r="15" spans="1:14" x14ac:dyDescent="0.15">
      <c r="A15" s="1828" t="s">
        <v>1088</v>
      </c>
      <c r="B15" s="3419" t="s">
        <v>2946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25.8443260952381</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2946</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1185</v>
      </c>
      <c r="C18" s="3419" t="s">
        <v>1185</v>
      </c>
      <c r="D18" s="3419" t="s">
        <v>1185</v>
      </c>
      <c r="E18" s="3416" t="s">
        <v>1185</v>
      </c>
      <c r="F18" s="3416" t="s">
        <v>1185</v>
      </c>
      <c r="G18" s="3416" t="s">
        <v>1185</v>
      </c>
      <c r="H18" s="3416" t="s">
        <v>1185</v>
      </c>
      <c r="I18" s="3416" t="s">
        <v>1185</v>
      </c>
      <c r="J18" s="3419" t="s">
        <v>1185</v>
      </c>
      <c r="K18" s="3419" t="s">
        <v>1185</v>
      </c>
      <c r="L18" s="3419" t="s">
        <v>1185</v>
      </c>
      <c r="M18" s="3415" t="s">
        <v>2946</v>
      </c>
      <c r="N18" s="26"/>
    </row>
    <row r="19" spans="1:14" ht="13" x14ac:dyDescent="0.15">
      <c r="A19" s="1810" t="s">
        <v>2279</v>
      </c>
      <c r="B19" s="3419" t="n">
        <v>-3533.763684886743</v>
      </c>
      <c r="C19" s="3419" t="n">
        <v>0.71243999657005</v>
      </c>
      <c r="D19" s="3419" t="n">
        <v>0.05682297476841</v>
      </c>
      <c r="E19" s="3416" t="s">
        <v>1185</v>
      </c>
      <c r="F19" s="3416" t="s">
        <v>1185</v>
      </c>
      <c r="G19" s="3416" t="s">
        <v>1185</v>
      </c>
      <c r="H19" s="3416" t="s">
        <v>1185</v>
      </c>
      <c r="I19" s="3416" t="s">
        <v>1185</v>
      </c>
      <c r="J19" s="3419" t="n">
        <v>0.17702861700486</v>
      </c>
      <c r="K19" s="3419" t="n">
        <v>6.23384996998795</v>
      </c>
      <c r="L19" s="3419" t="s">
        <v>2946</v>
      </c>
      <c r="M19" s="3419" t="s">
        <v>2946</v>
      </c>
      <c r="N19" s="336"/>
    </row>
    <row r="20" spans="1:14" ht="13.5" customHeight="1" x14ac:dyDescent="0.15">
      <c r="A20" s="1828" t="s">
        <v>2280</v>
      </c>
      <c r="B20" s="3419" t="n">
        <v>-2182.3834835008647</v>
      </c>
      <c r="C20" s="3419" t="n">
        <v>0.23728744297005</v>
      </c>
      <c r="D20" s="3419" t="n">
        <v>0.00163135117042</v>
      </c>
      <c r="E20" s="3416" t="s">
        <v>1185</v>
      </c>
      <c r="F20" s="3416" t="s">
        <v>1185</v>
      </c>
      <c r="G20" s="3416" t="s">
        <v>1185</v>
      </c>
      <c r="H20" s="3416" t="s">
        <v>1185</v>
      </c>
      <c r="I20" s="3416" t="s">
        <v>1185</v>
      </c>
      <c r="J20" s="3419" t="n">
        <v>0.05896169230229</v>
      </c>
      <c r="K20" s="3419" t="n">
        <v>2.07626512598795</v>
      </c>
      <c r="L20" s="3419" t="s">
        <v>2946</v>
      </c>
      <c r="M20" s="3416" t="s">
        <v>1185</v>
      </c>
      <c r="N20" s="26"/>
    </row>
    <row r="21" spans="1:14" ht="13" x14ac:dyDescent="0.15">
      <c r="A21" s="1828" t="s">
        <v>2281</v>
      </c>
      <c r="B21" s="3419" t="n">
        <v>-900.6860458115527</v>
      </c>
      <c r="C21" s="3419" t="s">
        <v>2946</v>
      </c>
      <c r="D21" s="3419" t="n">
        <v>0.00449002192799</v>
      </c>
      <c r="E21" s="3416" t="s">
        <v>1185</v>
      </c>
      <c r="F21" s="3416" t="s">
        <v>1185</v>
      </c>
      <c r="G21" s="3416" t="s">
        <v>1185</v>
      </c>
      <c r="H21" s="3416" t="s">
        <v>1185</v>
      </c>
      <c r="I21" s="3416" t="s">
        <v>1185</v>
      </c>
      <c r="J21" s="3419" t="s">
        <v>2946</v>
      </c>
      <c r="K21" s="3419" t="s">
        <v>2946</v>
      </c>
      <c r="L21" s="3419" t="s">
        <v>2946</v>
      </c>
      <c r="M21" s="3416" t="s">
        <v>1185</v>
      </c>
      <c r="N21" s="26"/>
    </row>
    <row r="22" spans="1:14" ht="13" x14ac:dyDescent="0.15">
      <c r="A22" s="1828" t="s">
        <v>2282</v>
      </c>
      <c r="B22" s="3419" t="n">
        <v>-333.5467708719093</v>
      </c>
      <c r="C22" s="3419" t="n">
        <v>0.4751525536</v>
      </c>
      <c r="D22" s="3419" t="n">
        <v>0.00494959893244</v>
      </c>
      <c r="E22" s="3416" t="s">
        <v>1185</v>
      </c>
      <c r="F22" s="3416" t="s">
        <v>1185</v>
      </c>
      <c r="G22" s="3416" t="s">
        <v>1185</v>
      </c>
      <c r="H22" s="3416" t="s">
        <v>1185</v>
      </c>
      <c r="I22" s="3416" t="s">
        <v>1185</v>
      </c>
      <c r="J22" s="3419" t="n">
        <v>0.11806692470257</v>
      </c>
      <c r="K22" s="3419" t="n">
        <v>4.157584844</v>
      </c>
      <c r="L22" s="3419" t="s">
        <v>2946</v>
      </c>
      <c r="M22" s="3416" t="s">
        <v>1185</v>
      </c>
      <c r="N22" s="26"/>
    </row>
    <row r="23" spans="1:14" ht="13" x14ac:dyDescent="0.15">
      <c r="A23" s="1828" t="s">
        <v>2283</v>
      </c>
      <c r="B23" s="3419" t="n">
        <v>2.58905102559419</v>
      </c>
      <c r="C23" s="3419" t="s">
        <v>2946</v>
      </c>
      <c r="D23" s="3419" t="n">
        <v>7.3972886446E-4</v>
      </c>
      <c r="E23" s="3416" t="s">
        <v>1185</v>
      </c>
      <c r="F23" s="3416" t="s">
        <v>1185</v>
      </c>
      <c r="G23" s="3416" t="s">
        <v>1185</v>
      </c>
      <c r="H23" s="3416" t="s">
        <v>1185</v>
      </c>
      <c r="I23" s="3416" t="s">
        <v>1185</v>
      </c>
      <c r="J23" s="3419" t="s">
        <v>2946</v>
      </c>
      <c r="K23" s="3419" t="s">
        <v>2946</v>
      </c>
      <c r="L23" s="3419" t="s">
        <v>2946</v>
      </c>
      <c r="M23" s="3416" t="s">
        <v>1185</v>
      </c>
      <c r="N23" s="26"/>
    </row>
    <row r="24" spans="1:14" ht="13" x14ac:dyDescent="0.15">
      <c r="A24" s="1828" t="s">
        <v>2284</v>
      </c>
      <c r="B24" s="3419" t="n">
        <v>119.8878989067693</v>
      </c>
      <c r="C24" s="3419" t="s">
        <v>2946</v>
      </c>
      <c r="D24" s="3419" t="n">
        <v>0.02190335745678</v>
      </c>
      <c r="E24" s="3416" t="s">
        <v>1185</v>
      </c>
      <c r="F24" s="3416" t="s">
        <v>1185</v>
      </c>
      <c r="G24" s="3416" t="s">
        <v>1185</v>
      </c>
      <c r="H24" s="3416" t="s">
        <v>1185</v>
      </c>
      <c r="I24" s="3416" t="s">
        <v>1185</v>
      </c>
      <c r="J24" s="3419" t="s">
        <v>2946</v>
      </c>
      <c r="K24" s="3419" t="s">
        <v>2946</v>
      </c>
      <c r="L24" s="3419" t="s">
        <v>2946</v>
      </c>
      <c r="M24" s="3416" t="s">
        <v>1185</v>
      </c>
      <c r="N24" s="26"/>
    </row>
    <row r="25" spans="1:14" ht="13" x14ac:dyDescent="0.15">
      <c r="A25" s="1828" t="s">
        <v>2285</v>
      </c>
      <c r="B25" s="3419" t="n">
        <v>84.33257562337462</v>
      </c>
      <c r="C25" s="3419" t="s">
        <v>2946</v>
      </c>
      <c r="D25" s="3419" t="n">
        <v>0.02310891641632</v>
      </c>
      <c r="E25" s="3416" t="s">
        <v>1185</v>
      </c>
      <c r="F25" s="3416" t="s">
        <v>1185</v>
      </c>
      <c r="G25" s="3416" t="s">
        <v>1185</v>
      </c>
      <c r="H25" s="3416" t="s">
        <v>1185</v>
      </c>
      <c r="I25" s="3416" t="s">
        <v>1185</v>
      </c>
      <c r="J25" s="3419" t="s">
        <v>2946</v>
      </c>
      <c r="K25" s="3419" t="s">
        <v>2946</v>
      </c>
      <c r="L25" s="3419" t="s">
        <v>2946</v>
      </c>
      <c r="M25" s="3416" t="s">
        <v>1185</v>
      </c>
      <c r="N25" s="26"/>
    </row>
    <row r="26" spans="1:14" x14ac:dyDescent="0.15">
      <c r="A26" s="1828" t="s">
        <v>1090</v>
      </c>
      <c r="B26" s="3419" t="n">
        <v>-323.9569102581541</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2946</v>
      </c>
      <c r="C27" s="3419" t="s">
        <v>2946</v>
      </c>
      <c r="D27" s="3419" t="s">
        <v>2946</v>
      </c>
      <c r="E27" s="3416" t="s">
        <v>1185</v>
      </c>
      <c r="F27" s="3416" t="s">
        <v>1185</v>
      </c>
      <c r="G27" s="3416" t="s">
        <v>1185</v>
      </c>
      <c r="H27" s="3416" t="s">
        <v>1185</v>
      </c>
      <c r="I27" s="3416" t="s">
        <v>1185</v>
      </c>
      <c r="J27" s="3419" t="s">
        <v>2946</v>
      </c>
      <c r="K27" s="3419" t="s">
        <v>2946</v>
      </c>
      <c r="L27" s="3419" t="s">
        <v>2946</v>
      </c>
      <c r="M27" s="3415" t="s">
        <v>2946</v>
      </c>
      <c r="N27" s="26"/>
    </row>
    <row r="28" spans="1:14" x14ac:dyDescent="0.15">
      <c r="A28" s="1830" t="s">
        <v>1091</v>
      </c>
      <c r="B28" s="3419" t="n">
        <v>5.61369691815854</v>
      </c>
      <c r="C28" s="3419" t="n">
        <v>168.71697327857453</v>
      </c>
      <c r="D28" s="3419" t="n">
        <v>1.05256584620671</v>
      </c>
      <c r="E28" s="3416" t="s">
        <v>1185</v>
      </c>
      <c r="F28" s="3416" t="s">
        <v>1185</v>
      </c>
      <c r="G28" s="3416" t="s">
        <v>1185</v>
      </c>
      <c r="H28" s="3416" t="s">
        <v>1185</v>
      </c>
      <c r="I28" s="3416" t="s">
        <v>1185</v>
      </c>
      <c r="J28" s="3419" t="s">
        <v>3060</v>
      </c>
      <c r="K28" s="3419" t="s">
        <v>3060</v>
      </c>
      <c r="L28" s="3419" t="s">
        <v>3060</v>
      </c>
      <c r="M28" s="3419" t="s">
        <v>3060</v>
      </c>
      <c r="N28" s="336"/>
    </row>
    <row r="29" spans="1:14" ht="13" x14ac:dyDescent="0.15">
      <c r="A29" s="1828" t="s">
        <v>2287</v>
      </c>
      <c r="B29" s="3419" t="s">
        <v>2947</v>
      </c>
      <c r="C29" s="3419" t="n">
        <v>129.09363473167056</v>
      </c>
      <c r="D29" s="3416" t="s">
        <v>1185</v>
      </c>
      <c r="E29" s="3416" t="s">
        <v>1185</v>
      </c>
      <c r="F29" s="3416" t="s">
        <v>1185</v>
      </c>
      <c r="G29" s="3416" t="s">
        <v>1185</v>
      </c>
      <c r="H29" s="3416" t="s">
        <v>1185</v>
      </c>
      <c r="I29" s="3416" t="s">
        <v>1185</v>
      </c>
      <c r="J29" s="3419" t="s">
        <v>3060</v>
      </c>
      <c r="K29" s="3419" t="s">
        <v>3060</v>
      </c>
      <c r="L29" s="3419" t="s">
        <v>3060</v>
      </c>
      <c r="M29" s="3416" t="s">
        <v>1185</v>
      </c>
      <c r="N29" s="336"/>
    </row>
    <row r="30" spans="1:14" ht="13" x14ac:dyDescent="0.15">
      <c r="A30" s="1828" t="s">
        <v>2288</v>
      </c>
      <c r="B30" s="3416" t="s">
        <v>1185</v>
      </c>
      <c r="C30" s="3419" t="n">
        <v>0.71713561904762</v>
      </c>
      <c r="D30" s="3419" t="n">
        <v>0.03963528</v>
      </c>
      <c r="E30" s="3416" t="s">
        <v>1185</v>
      </c>
      <c r="F30" s="3416" t="s">
        <v>1185</v>
      </c>
      <c r="G30" s="3416" t="s">
        <v>1185</v>
      </c>
      <c r="H30" s="3416" t="s">
        <v>1185</v>
      </c>
      <c r="I30" s="3416" t="s">
        <v>1185</v>
      </c>
      <c r="J30" s="3419" t="s">
        <v>2974</v>
      </c>
      <c r="K30" s="3419" t="s">
        <v>2974</v>
      </c>
      <c r="L30" s="3419" t="s">
        <v>2974</v>
      </c>
      <c r="M30" s="3416" t="s">
        <v>1185</v>
      </c>
      <c r="N30" s="26"/>
    </row>
    <row r="31" spans="1:14" ht="13" x14ac:dyDescent="0.15">
      <c r="A31" s="1828" t="s">
        <v>2289</v>
      </c>
      <c r="B31" s="3419" t="n">
        <v>5.61369691815854</v>
      </c>
      <c r="C31" s="3419" t="n">
        <v>0.001453552808</v>
      </c>
      <c r="D31" s="3419" t="n">
        <v>0.00242258801334</v>
      </c>
      <c r="E31" s="3416" t="s">
        <v>1185</v>
      </c>
      <c r="F31" s="3416" t="s">
        <v>1185</v>
      </c>
      <c r="G31" s="3416" t="s">
        <v>1185</v>
      </c>
      <c r="H31" s="3416" t="s">
        <v>1185</v>
      </c>
      <c r="I31" s="3416" t="s">
        <v>1185</v>
      </c>
      <c r="J31" s="3419" t="s">
        <v>3060</v>
      </c>
      <c r="K31" s="3419" t="s">
        <v>3060</v>
      </c>
      <c r="L31" s="3419" t="s">
        <v>3060</v>
      </c>
      <c r="M31" s="3419" t="s">
        <v>3060</v>
      </c>
      <c r="N31" s="26"/>
    </row>
    <row r="32" spans="1:14" x14ac:dyDescent="0.15">
      <c r="A32" s="1828" t="s">
        <v>996</v>
      </c>
      <c r="B32" s="3416" t="s">
        <v>1185</v>
      </c>
      <c r="C32" s="3419" t="n">
        <v>38.90474937504836</v>
      </c>
      <c r="D32" s="3419" t="n">
        <v>1.01050797819337</v>
      </c>
      <c r="E32" s="3416" t="s">
        <v>1185</v>
      </c>
      <c r="F32" s="3416" t="s">
        <v>1185</v>
      </c>
      <c r="G32" s="3416" t="s">
        <v>1185</v>
      </c>
      <c r="H32" s="3416" t="s">
        <v>1185</v>
      </c>
      <c r="I32" s="3416" t="s">
        <v>1185</v>
      </c>
      <c r="J32" s="3419" t="s">
        <v>3060</v>
      </c>
      <c r="K32" s="3419" t="s">
        <v>3060</v>
      </c>
      <c r="L32" s="3419" t="s">
        <v>3060</v>
      </c>
      <c r="M32" s="3416" t="s">
        <v>1185</v>
      </c>
      <c r="N32" s="336"/>
    </row>
    <row r="33" spans="1:14" ht="13" x14ac:dyDescent="0.15">
      <c r="A33" s="1828" t="s">
        <v>2290</v>
      </c>
      <c r="B33" s="3419" t="s">
        <v>2946</v>
      </c>
      <c r="C33" s="3419" t="s">
        <v>2946</v>
      </c>
      <c r="D33" s="3419" t="s">
        <v>2946</v>
      </c>
      <c r="E33" s="3416" t="s">
        <v>1185</v>
      </c>
      <c r="F33" s="3416" t="s">
        <v>1185</v>
      </c>
      <c r="G33" s="3416" t="s">
        <v>1185</v>
      </c>
      <c r="H33" s="3416" t="s">
        <v>1185</v>
      </c>
      <c r="I33" s="3416" t="s">
        <v>1185</v>
      </c>
      <c r="J33" s="3419" t="s">
        <v>2946</v>
      </c>
      <c r="K33" s="3419" t="s">
        <v>2946</v>
      </c>
      <c r="L33" s="3419" t="s">
        <v>2946</v>
      </c>
      <c r="M33" s="3419" t="s">
        <v>2946</v>
      </c>
      <c r="N33" s="336"/>
    </row>
    <row r="34" spans="1:14" ht="13" x14ac:dyDescent="0.15">
      <c r="A34" s="1830" t="s">
        <v>2291</v>
      </c>
      <c r="B34" s="3419" t="s">
        <v>2946</v>
      </c>
      <c r="C34" s="3419" t="s">
        <v>2946</v>
      </c>
      <c r="D34" s="3419" t="s">
        <v>2946</v>
      </c>
      <c r="E34" s="3419" t="s">
        <v>2946</v>
      </c>
      <c r="F34" s="3419" t="s">
        <v>2946</v>
      </c>
      <c r="G34" s="3419" t="s">
        <v>2946</v>
      </c>
      <c r="H34" s="3419" t="s">
        <v>2946</v>
      </c>
      <c r="I34" s="3419" t="s">
        <v>2946</v>
      </c>
      <c r="J34" s="3419" t="s">
        <v>2946</v>
      </c>
      <c r="K34" s="3419" t="s">
        <v>2946</v>
      </c>
      <c r="L34" s="3419" t="s">
        <v>2946</v>
      </c>
      <c r="M34" s="3419" t="s">
        <v>2946</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11652.065730318447</v>
      </c>
      <c r="C9" s="3419" t="n">
        <v>0.78244801548645</v>
      </c>
      <c r="D9" s="3419" t="n">
        <v>0.6567534619458</v>
      </c>
      <c r="E9" s="3416" t="s">
        <v>1185</v>
      </c>
      <c r="F9" s="3416" t="s">
        <v>1185</v>
      </c>
      <c r="G9" s="3416" t="s">
        <v>1185</v>
      </c>
      <c r="H9" s="3416" t="s">
        <v>1185</v>
      </c>
      <c r="I9" s="3416" t="s">
        <v>1185</v>
      </c>
      <c r="J9" s="3419" t="n">
        <v>236.36962529187002</v>
      </c>
      <c r="K9" s="3419" t="n">
        <v>24.88437509729</v>
      </c>
      <c r="L9" s="3419" t="n">
        <v>8.737187548645</v>
      </c>
      <c r="M9" s="3419" t="n">
        <v>179.56102588592867</v>
      </c>
      <c r="N9" s="26"/>
      <c r="O9" s="26"/>
      <c r="P9" s="26"/>
      <c r="Q9" s="26"/>
    </row>
    <row r="10" spans="1:17" ht="12" customHeight="1" x14ac:dyDescent="0.15">
      <c r="A10" s="1813" t="s">
        <v>61</v>
      </c>
      <c r="B10" s="3419" t="n">
        <v>2696.0361319942476</v>
      </c>
      <c r="C10" s="3419" t="n">
        <v>0.01887187548645</v>
      </c>
      <c r="D10" s="3419" t="n">
        <v>0.0754875019458</v>
      </c>
      <c r="E10" s="3416" t="s">
        <v>1185</v>
      </c>
      <c r="F10" s="3416" t="s">
        <v>1185</v>
      </c>
      <c r="G10" s="3416" t="s">
        <v>1185</v>
      </c>
      <c r="H10" s="3416" t="s">
        <v>1185</v>
      </c>
      <c r="I10" s="3416" t="s">
        <v>1185</v>
      </c>
      <c r="J10" s="3419" t="n">
        <v>11.32312529187</v>
      </c>
      <c r="K10" s="3419" t="n">
        <v>3.77437509729</v>
      </c>
      <c r="L10" s="3419" t="n">
        <v>1.887187548645</v>
      </c>
      <c r="M10" s="3419" t="n">
        <v>0.84102588592866</v>
      </c>
      <c r="N10" s="26"/>
      <c r="O10" s="26"/>
      <c r="P10" s="26"/>
      <c r="Q10" s="26"/>
    </row>
    <row r="11" spans="1:17" ht="12" customHeight="1" x14ac:dyDescent="0.15">
      <c r="A11" s="1813" t="s">
        <v>62</v>
      </c>
      <c r="B11" s="3419" t="n">
        <v>8956.0295983242</v>
      </c>
      <c r="C11" s="3419" t="n">
        <v>0.76357614</v>
      </c>
      <c r="D11" s="3419" t="n">
        <v>0.58126596</v>
      </c>
      <c r="E11" s="3416" t="s">
        <v>1185</v>
      </c>
      <c r="F11" s="3416" t="s">
        <v>1185</v>
      </c>
      <c r="G11" s="3416" t="s">
        <v>1185</v>
      </c>
      <c r="H11" s="3416" t="s">
        <v>1185</v>
      </c>
      <c r="I11" s="3416" t="s">
        <v>1185</v>
      </c>
      <c r="J11" s="3419" t="n">
        <v>225.0465</v>
      </c>
      <c r="K11" s="3419" t="n">
        <v>21.11</v>
      </c>
      <c r="L11" s="3419" t="n">
        <v>6.85</v>
      </c>
      <c r="M11" s="3419" t="n">
        <v>178.72</v>
      </c>
      <c r="N11" s="26"/>
      <c r="O11" s="26"/>
      <c r="P11" s="26"/>
      <c r="Q11" s="26"/>
    </row>
    <row r="12" spans="1:17" ht="12" customHeight="1" x14ac:dyDescent="0.15">
      <c r="A12" s="1810" t="s">
        <v>63</v>
      </c>
      <c r="B12" s="3419" t="s">
        <v>2946</v>
      </c>
      <c r="C12" s="3419" t="s">
        <v>2946</v>
      </c>
      <c r="D12" s="3419" t="s">
        <v>2946</v>
      </c>
      <c r="E12" s="3416" t="s">
        <v>1185</v>
      </c>
      <c r="F12" s="3416" t="s">
        <v>1185</v>
      </c>
      <c r="G12" s="3416" t="s">
        <v>1185</v>
      </c>
      <c r="H12" s="3416" t="s">
        <v>1185</v>
      </c>
      <c r="I12" s="3416" t="s">
        <v>1185</v>
      </c>
      <c r="J12" s="3419" t="s">
        <v>2946</v>
      </c>
      <c r="K12" s="3419" t="s">
        <v>2946</v>
      </c>
      <c r="L12" s="3419" t="s">
        <v>2946</v>
      </c>
      <c r="M12" s="3419" t="s">
        <v>2946</v>
      </c>
      <c r="N12" s="26"/>
      <c r="O12" s="26"/>
      <c r="P12" s="26"/>
      <c r="Q12" s="26"/>
    </row>
    <row r="13" spans="1:17" ht="14.25" customHeight="1" x14ac:dyDescent="0.15">
      <c r="A13" s="1836" t="s">
        <v>64</v>
      </c>
      <c r="B13" s="3419" t="n">
        <v>5142.300862408258</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2944</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3060</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3060</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90971.4684122273</v>
      </c>
      <c r="C7" s="3419" t="n">
        <v>12286.71552081257</v>
      </c>
      <c r="D7" s="3419" t="n">
        <v>4836.5643517293465</v>
      </c>
      <c r="E7" s="3419" t="n">
        <v>4480.253136590524</v>
      </c>
      <c r="F7" s="3419" t="n">
        <v>100.07701136142983</v>
      </c>
      <c r="G7" s="3419" t="n">
        <v>5.2875</v>
      </c>
      <c r="H7" s="3419" t="s">
        <v>2947</v>
      </c>
      <c r="I7" s="3419" t="s">
        <v>2947</v>
      </c>
      <c r="J7" s="3419" t="n">
        <v>112680.36593272118</v>
      </c>
      <c r="K7" s="26"/>
    </row>
    <row r="8" spans="1:11" x14ac:dyDescent="0.15">
      <c r="A8" s="1830" t="s">
        <v>1069</v>
      </c>
      <c r="B8" s="3419" t="n">
        <v>89550.84949634041</v>
      </c>
      <c r="C8" s="3419" t="n">
        <v>1980.0043581937136</v>
      </c>
      <c r="D8" s="3419" t="n">
        <v>630.2787569629544</v>
      </c>
      <c r="E8" s="3416" t="s">
        <v>1185</v>
      </c>
      <c r="F8" s="3416" t="s">
        <v>1185</v>
      </c>
      <c r="G8" s="3416" t="s">
        <v>1185</v>
      </c>
      <c r="H8" s="3416" t="s">
        <v>1185</v>
      </c>
      <c r="I8" s="3416" t="s">
        <v>1185</v>
      </c>
      <c r="J8" s="3419" t="n">
        <v>92161.13261149707</v>
      </c>
      <c r="K8" s="336"/>
    </row>
    <row r="9" spans="1:11" x14ac:dyDescent="0.15">
      <c r="A9" s="1828" t="s">
        <v>1107</v>
      </c>
      <c r="B9" s="3419" t="n">
        <v>89545.60827680159</v>
      </c>
      <c r="C9" s="3419" t="n">
        <v>417.7862268058626</v>
      </c>
      <c r="D9" s="3419" t="n">
        <v>630.2589955756517</v>
      </c>
      <c r="E9" s="3416" t="s">
        <v>1185</v>
      </c>
      <c r="F9" s="3416" t="s">
        <v>1185</v>
      </c>
      <c r="G9" s="3416" t="s">
        <v>1185</v>
      </c>
      <c r="H9" s="3416" t="s">
        <v>1185</v>
      </c>
      <c r="I9" s="3416" t="s">
        <v>1185</v>
      </c>
      <c r="J9" s="3419" t="n">
        <v>90593.65349918311</v>
      </c>
      <c r="K9" s="336"/>
    </row>
    <row r="10" spans="1:11" x14ac:dyDescent="0.15">
      <c r="A10" s="1813" t="s">
        <v>1071</v>
      </c>
      <c r="B10" s="3419" t="n">
        <v>53838.37896013999</v>
      </c>
      <c r="C10" s="3419" t="n">
        <v>18.83376683510476</v>
      </c>
      <c r="D10" s="3419" t="n">
        <v>142.9270490118611</v>
      </c>
      <c r="E10" s="3416" t="s">
        <v>1185</v>
      </c>
      <c r="F10" s="3416" t="s">
        <v>1185</v>
      </c>
      <c r="G10" s="3416" t="s">
        <v>1185</v>
      </c>
      <c r="H10" s="3416" t="s">
        <v>1185</v>
      </c>
      <c r="I10" s="3416" t="s">
        <v>1185</v>
      </c>
      <c r="J10" s="3419" t="n">
        <v>54000.13977598696</v>
      </c>
      <c r="K10" s="336"/>
    </row>
    <row r="11" spans="1:11" x14ac:dyDescent="0.15">
      <c r="A11" s="1813" t="s">
        <v>1108</v>
      </c>
      <c r="B11" s="3419" t="n">
        <v>4917.031991314106</v>
      </c>
      <c r="C11" s="3419" t="n">
        <v>12.65103319821292</v>
      </c>
      <c r="D11" s="3419" t="n">
        <v>49.0368381629556</v>
      </c>
      <c r="E11" s="3416" t="s">
        <v>1185</v>
      </c>
      <c r="F11" s="3416" t="s">
        <v>1185</v>
      </c>
      <c r="G11" s="3416" t="s">
        <v>1185</v>
      </c>
      <c r="H11" s="3416" t="s">
        <v>1185</v>
      </c>
      <c r="I11" s="3416" t="s">
        <v>1185</v>
      </c>
      <c r="J11" s="3419" t="n">
        <v>4978.719862675274</v>
      </c>
      <c r="K11" s="336"/>
    </row>
    <row r="12" spans="1:11" x14ac:dyDescent="0.15">
      <c r="A12" s="1813" t="s">
        <v>1073</v>
      </c>
      <c r="B12" s="3419" t="n">
        <v>19771.674165853477</v>
      </c>
      <c r="C12" s="3419" t="n">
        <v>105.5865530186922</v>
      </c>
      <c r="D12" s="3419" t="n">
        <v>216.5365254884133</v>
      </c>
      <c r="E12" s="3416" t="s">
        <v>1185</v>
      </c>
      <c r="F12" s="3416" t="s">
        <v>1185</v>
      </c>
      <c r="G12" s="3416" t="s">
        <v>1185</v>
      </c>
      <c r="H12" s="3416" t="s">
        <v>1185</v>
      </c>
      <c r="I12" s="3416" t="s">
        <v>1185</v>
      </c>
      <c r="J12" s="3419" t="n">
        <v>20093.797244360583</v>
      </c>
      <c r="K12" s="336"/>
    </row>
    <row r="13" spans="1:11" x14ac:dyDescent="0.15">
      <c r="A13" s="1813" t="s">
        <v>1074</v>
      </c>
      <c r="B13" s="3419" t="n">
        <v>10802.991551096458</v>
      </c>
      <c r="C13" s="3419" t="n">
        <v>280.6726717606</v>
      </c>
      <c r="D13" s="3419" t="n">
        <v>220.160936025</v>
      </c>
      <c r="E13" s="3416" t="s">
        <v>1185</v>
      </c>
      <c r="F13" s="3416" t="s">
        <v>1185</v>
      </c>
      <c r="G13" s="3416" t="s">
        <v>1185</v>
      </c>
      <c r="H13" s="3416" t="s">
        <v>1185</v>
      </c>
      <c r="I13" s="3416" t="s">
        <v>1185</v>
      </c>
      <c r="J13" s="3419" t="n">
        <v>11303.825158882059</v>
      </c>
      <c r="K13" s="336"/>
    </row>
    <row r="14" spans="1:11" x14ac:dyDescent="0.15">
      <c r="A14" s="1813" t="s">
        <v>1075</v>
      </c>
      <c r="B14" s="3419" t="n">
        <v>215.53160839756475</v>
      </c>
      <c r="C14" s="3419" t="n">
        <v>0.04220199325272</v>
      </c>
      <c r="D14" s="3419" t="n">
        <v>1.59764688742175</v>
      </c>
      <c r="E14" s="3416" t="s">
        <v>1185</v>
      </c>
      <c r="F14" s="3416" t="s">
        <v>1185</v>
      </c>
      <c r="G14" s="3416" t="s">
        <v>1185</v>
      </c>
      <c r="H14" s="3416" t="s">
        <v>1185</v>
      </c>
      <c r="I14" s="3416" t="s">
        <v>1185</v>
      </c>
      <c r="J14" s="3419" t="n">
        <v>217.17145727823922</v>
      </c>
      <c r="K14" s="336"/>
    </row>
    <row r="15" spans="1:11" x14ac:dyDescent="0.15">
      <c r="A15" s="1828" t="s">
        <v>45</v>
      </c>
      <c r="B15" s="3419" t="n">
        <v>5.24121953881356</v>
      </c>
      <c r="C15" s="3419" t="n">
        <v>1562.218131387851</v>
      </c>
      <c r="D15" s="3419" t="n">
        <v>0.0197613873026</v>
      </c>
      <c r="E15" s="3416" t="s">
        <v>1185</v>
      </c>
      <c r="F15" s="3416" t="s">
        <v>1185</v>
      </c>
      <c r="G15" s="3416" t="s">
        <v>1185</v>
      </c>
      <c r="H15" s="3416" t="s">
        <v>1185</v>
      </c>
      <c r="I15" s="3416" t="s">
        <v>1185</v>
      </c>
      <c r="J15" s="3419" t="n">
        <v>1567.479112313967</v>
      </c>
      <c r="K15" s="336"/>
    </row>
    <row r="16" spans="1:11" x14ac:dyDescent="0.15">
      <c r="A16" s="1813" t="s">
        <v>1076</v>
      </c>
      <c r="B16" s="3419" t="s">
        <v>2946</v>
      </c>
      <c r="C16" s="3419" t="n">
        <v>1430.746408</v>
      </c>
      <c r="D16" s="3419" t="s">
        <v>2947</v>
      </c>
      <c r="E16" s="3416" t="s">
        <v>1185</v>
      </c>
      <c r="F16" s="3416" t="s">
        <v>1185</v>
      </c>
      <c r="G16" s="3416" t="s">
        <v>1185</v>
      </c>
      <c r="H16" s="3416" t="s">
        <v>1185</v>
      </c>
      <c r="I16" s="3416" t="s">
        <v>1185</v>
      </c>
      <c r="J16" s="3419" t="n">
        <v>1430.746408</v>
      </c>
      <c r="K16" s="336"/>
    </row>
    <row r="17" spans="1:11" x14ac:dyDescent="0.15">
      <c r="A17" s="1813" t="s">
        <v>1109</v>
      </c>
      <c r="B17" s="3419" t="n">
        <v>5.24121953881356</v>
      </c>
      <c r="C17" s="3419" t="n">
        <v>131.471723387851</v>
      </c>
      <c r="D17" s="3419" t="n">
        <v>0.0197613873026</v>
      </c>
      <c r="E17" s="3416" t="s">
        <v>1185</v>
      </c>
      <c r="F17" s="3416" t="s">
        <v>1185</v>
      </c>
      <c r="G17" s="3416" t="s">
        <v>1185</v>
      </c>
      <c r="H17" s="3416" t="s">
        <v>1185</v>
      </c>
      <c r="I17" s="3416" t="s">
        <v>1185</v>
      </c>
      <c r="J17" s="3419" t="n">
        <v>136.73270431396716</v>
      </c>
      <c r="K17" s="336"/>
    </row>
    <row r="18" spans="1:11" x14ac:dyDescent="0.15">
      <c r="A18" s="1804" t="s">
        <v>1196</v>
      </c>
      <c r="B18" s="3419" t="s">
        <v>2946</v>
      </c>
      <c r="C18" s="3416" t="s">
        <v>1185</v>
      </c>
      <c r="D18" s="3416" t="s">
        <v>1185</v>
      </c>
      <c r="E18" s="3416" t="s">
        <v>1185</v>
      </c>
      <c r="F18" s="3416" t="s">
        <v>1185</v>
      </c>
      <c r="G18" s="3416" t="s">
        <v>1185</v>
      </c>
      <c r="H18" s="3416" t="s">
        <v>1185</v>
      </c>
      <c r="I18" s="3416" t="s">
        <v>1185</v>
      </c>
      <c r="J18" s="3419" t="s">
        <v>2946</v>
      </c>
      <c r="K18" s="336"/>
    </row>
    <row r="19" spans="1:11" x14ac:dyDescent="0.15">
      <c r="A19" s="1830" t="s">
        <v>1078</v>
      </c>
      <c r="B19" s="3419" t="n">
        <v>4922.924577760242</v>
      </c>
      <c r="C19" s="3419" t="n">
        <v>0.54160998304</v>
      </c>
      <c r="D19" s="3419" t="n">
        <v>534.9680259068556</v>
      </c>
      <c r="E19" s="3419" t="n">
        <v>4480.253136590524</v>
      </c>
      <c r="F19" s="3419" t="n">
        <v>100.07701136142983</v>
      </c>
      <c r="G19" s="3419" t="n">
        <v>5.2875</v>
      </c>
      <c r="H19" s="3419" t="s">
        <v>2947</v>
      </c>
      <c r="I19" s="3419" t="s">
        <v>2947</v>
      </c>
      <c r="J19" s="3419" t="n">
        <v>10044.051861602093</v>
      </c>
      <c r="K19" s="336"/>
    </row>
    <row r="20" spans="1:11" x14ac:dyDescent="0.15">
      <c r="A20" s="1804" t="s">
        <v>359</v>
      </c>
      <c r="B20" s="3419" t="n">
        <v>3108.5659209546384</v>
      </c>
      <c r="C20" s="3416" t="s">
        <v>1185</v>
      </c>
      <c r="D20" s="3416" t="s">
        <v>1185</v>
      </c>
      <c r="E20" s="3416" t="s">
        <v>1185</v>
      </c>
      <c r="F20" s="3416" t="s">
        <v>1185</v>
      </c>
      <c r="G20" s="3416" t="s">
        <v>1185</v>
      </c>
      <c r="H20" s="3416" t="s">
        <v>1185</v>
      </c>
      <c r="I20" s="3416" t="s">
        <v>1185</v>
      </c>
      <c r="J20" s="3419" t="n">
        <v>3108.5659209546384</v>
      </c>
      <c r="K20" s="336"/>
    </row>
    <row r="21" spans="1:11" x14ac:dyDescent="0.15">
      <c r="A21" s="1804" t="s">
        <v>1079</v>
      </c>
      <c r="B21" s="3419" t="n">
        <v>584.384750267176</v>
      </c>
      <c r="C21" s="3419" t="s">
        <v>2947</v>
      </c>
      <c r="D21" s="3419" t="n">
        <v>406.447195</v>
      </c>
      <c r="E21" s="3419" t="s">
        <v>2987</v>
      </c>
      <c r="F21" s="3419" t="s">
        <v>2987</v>
      </c>
      <c r="G21" s="3419" t="s">
        <v>2945</v>
      </c>
      <c r="H21" s="3419" t="s">
        <v>2987</v>
      </c>
      <c r="I21" s="3419" t="s">
        <v>2945</v>
      </c>
      <c r="J21" s="3419" t="n">
        <v>990.8319452671759</v>
      </c>
      <c r="K21" s="336"/>
    </row>
    <row r="22" spans="1:11" x14ac:dyDescent="0.15">
      <c r="A22" s="1804" t="s">
        <v>330</v>
      </c>
      <c r="B22" s="3419" t="n">
        <v>1101.4683540306116</v>
      </c>
      <c r="C22" s="3419" t="n">
        <v>0.54160998304</v>
      </c>
      <c r="D22" s="3419" t="s">
        <v>2946</v>
      </c>
      <c r="E22" s="3419" t="s">
        <v>2946</v>
      </c>
      <c r="F22" s="3419" t="n">
        <v>41.15919284974781</v>
      </c>
      <c r="G22" s="3419" t="s">
        <v>2946</v>
      </c>
      <c r="H22" s="3419" t="s">
        <v>2946</v>
      </c>
      <c r="I22" s="3419" t="s">
        <v>2946</v>
      </c>
      <c r="J22" s="3419" t="n">
        <v>1143.1691568633994</v>
      </c>
      <c r="K22" s="336"/>
    </row>
    <row r="23" spans="1:11" ht="13" x14ac:dyDescent="0.15">
      <c r="A23" s="1815" t="s">
        <v>1110</v>
      </c>
      <c r="B23" s="3419" t="n">
        <v>40.37287452380953</v>
      </c>
      <c r="C23" s="3419" t="s">
        <v>2947</v>
      </c>
      <c r="D23" s="3419" t="s">
        <v>2947</v>
      </c>
      <c r="E23" s="3416" t="s">
        <v>1185</v>
      </c>
      <c r="F23" s="3416" t="s">
        <v>1185</v>
      </c>
      <c r="G23" s="3416" t="s">
        <v>1185</v>
      </c>
      <c r="H23" s="3416" t="s">
        <v>1185</v>
      </c>
      <c r="I23" s="3416" t="s">
        <v>1185</v>
      </c>
      <c r="J23" s="3419" t="n">
        <v>40.37287452380953</v>
      </c>
      <c r="K23" s="336"/>
    </row>
    <row r="24" spans="1:11" ht="13" x14ac:dyDescent="0.15">
      <c r="A24" s="1815" t="s">
        <v>1111</v>
      </c>
      <c r="B24" s="3416" t="s">
        <v>1185</v>
      </c>
      <c r="C24" s="3416" t="s">
        <v>1185</v>
      </c>
      <c r="D24" s="3416" t="s">
        <v>1185</v>
      </c>
      <c r="E24" s="3419" t="s">
        <v>2946</v>
      </c>
      <c r="F24" s="3419" t="s">
        <v>2946</v>
      </c>
      <c r="G24" s="3419" t="s">
        <v>2946</v>
      </c>
      <c r="H24" s="3419" t="s">
        <v>2946</v>
      </c>
      <c r="I24" s="3419" t="s">
        <v>2946</v>
      </c>
      <c r="J24" s="3419" t="s">
        <v>2946</v>
      </c>
      <c r="K24" s="336"/>
    </row>
    <row r="25" spans="1:11" ht="13" x14ac:dyDescent="0.15">
      <c r="A25" s="1815" t="s">
        <v>1112</v>
      </c>
      <c r="B25" s="3416" t="s">
        <v>1185</v>
      </c>
      <c r="C25" s="3416" t="s">
        <v>1185</v>
      </c>
      <c r="D25" s="3416" t="s">
        <v>1185</v>
      </c>
      <c r="E25" s="3419" t="n">
        <v>4480.253136590524</v>
      </c>
      <c r="F25" s="3419" t="n">
        <v>58.91781851168201</v>
      </c>
      <c r="G25" s="3419" t="s">
        <v>1185</v>
      </c>
      <c r="H25" s="3419" t="s">
        <v>1185</v>
      </c>
      <c r="I25" s="3419" t="s">
        <v>1185</v>
      </c>
      <c r="J25" s="3419" t="n">
        <v>4539.170955102207</v>
      </c>
      <c r="K25" s="336"/>
    </row>
    <row r="26" spans="1:11" ht="13" x14ac:dyDescent="0.15">
      <c r="A26" s="1815" t="s">
        <v>1083</v>
      </c>
      <c r="B26" s="3419" t="n">
        <v>88.13267798400676</v>
      </c>
      <c r="C26" s="3419" t="s">
        <v>2945</v>
      </c>
      <c r="D26" s="3419" t="n">
        <v>128.5208309068556</v>
      </c>
      <c r="E26" s="3419" t="s">
        <v>1185</v>
      </c>
      <c r="F26" s="3419" t="s">
        <v>2946</v>
      </c>
      <c r="G26" s="3419" t="n">
        <v>5.2875</v>
      </c>
      <c r="H26" s="3419" t="s">
        <v>1185</v>
      </c>
      <c r="I26" s="3419" t="s">
        <v>1185</v>
      </c>
      <c r="J26" s="3419" t="n">
        <v>221.94100889086235</v>
      </c>
      <c r="K26" s="336"/>
    </row>
    <row r="27" spans="1:11" x14ac:dyDescent="0.15">
      <c r="A27" s="1804" t="s">
        <v>1113</v>
      </c>
      <c r="B27" s="3419" t="s">
        <v>2945</v>
      </c>
      <c r="C27" s="3419" t="s">
        <v>2945</v>
      </c>
      <c r="D27" s="3419" t="s">
        <v>2945</v>
      </c>
      <c r="E27" s="3419" t="s">
        <v>1185</v>
      </c>
      <c r="F27" s="3419" t="s">
        <v>1185</v>
      </c>
      <c r="G27" s="3419" t="s">
        <v>1185</v>
      </c>
      <c r="H27" s="3419" t="s">
        <v>1185</v>
      </c>
      <c r="I27" s="3419" t="s">
        <v>1185</v>
      </c>
      <c r="J27" s="3419" t="s">
        <v>2945</v>
      </c>
      <c r="K27" s="336"/>
    </row>
    <row r="28" spans="1:11" x14ac:dyDescent="0.15">
      <c r="A28" s="1836" t="s">
        <v>1085</v>
      </c>
      <c r="B28" s="3419" t="n">
        <v>25.8443260952381</v>
      </c>
      <c r="C28" s="3419" t="n">
        <v>5562.145980931767</v>
      </c>
      <c r="D28" s="3419" t="n">
        <v>3377.32953130113</v>
      </c>
      <c r="E28" s="3416" t="s">
        <v>1185</v>
      </c>
      <c r="F28" s="3416" t="s">
        <v>1185</v>
      </c>
      <c r="G28" s="3416" t="s">
        <v>1185</v>
      </c>
      <c r="H28" s="3416" t="s">
        <v>1185</v>
      </c>
      <c r="I28" s="3416" t="s">
        <v>1185</v>
      </c>
      <c r="J28" s="3419" t="n">
        <v>8965.319838328134</v>
      </c>
      <c r="K28" s="336"/>
    </row>
    <row r="29" spans="1:11" x14ac:dyDescent="0.15">
      <c r="A29" s="1828" t="s">
        <v>1086</v>
      </c>
      <c r="B29" s="3416" t="s">
        <v>1185</v>
      </c>
      <c r="C29" s="3419" t="n">
        <v>4545.403619536501</v>
      </c>
      <c r="D29" s="3416" t="s">
        <v>1185</v>
      </c>
      <c r="E29" s="3416" t="s">
        <v>1185</v>
      </c>
      <c r="F29" s="3416" t="s">
        <v>1185</v>
      </c>
      <c r="G29" s="3416" t="s">
        <v>1185</v>
      </c>
      <c r="H29" s="3416" t="s">
        <v>1185</v>
      </c>
      <c r="I29" s="3416" t="s">
        <v>1185</v>
      </c>
      <c r="J29" s="3419" t="n">
        <v>4545.403619536501</v>
      </c>
      <c r="K29" s="336"/>
    </row>
    <row r="30" spans="1:11" x14ac:dyDescent="0.15">
      <c r="A30" s="1828" t="s">
        <v>510</v>
      </c>
      <c r="B30" s="3416" t="s">
        <v>1185</v>
      </c>
      <c r="C30" s="3419" t="n">
        <v>819.7050184006235</v>
      </c>
      <c r="D30" s="3419" t="n">
        <v>302.7799014226317</v>
      </c>
      <c r="E30" s="3416" t="s">
        <v>1185</v>
      </c>
      <c r="F30" s="3416" t="s">
        <v>1185</v>
      </c>
      <c r="G30" s="3416" t="s">
        <v>1185</v>
      </c>
      <c r="H30" s="3416" t="s">
        <v>1185</v>
      </c>
      <c r="I30" s="3416" t="s">
        <v>1185</v>
      </c>
      <c r="J30" s="3419" t="n">
        <v>1122.4849198232553</v>
      </c>
      <c r="K30" s="336"/>
    </row>
    <row r="31" spans="1:11" x14ac:dyDescent="0.15">
      <c r="A31" s="1828" t="s">
        <v>515</v>
      </c>
      <c r="B31" s="3416" t="s">
        <v>1185</v>
      </c>
      <c r="C31" s="3419" t="n">
        <v>173.13016</v>
      </c>
      <c r="D31" s="3416" t="s">
        <v>1185</v>
      </c>
      <c r="E31" s="3416" t="s">
        <v>1185</v>
      </c>
      <c r="F31" s="3416" t="s">
        <v>1185</v>
      </c>
      <c r="G31" s="3416" t="s">
        <v>1185</v>
      </c>
      <c r="H31" s="3416" t="s">
        <v>1185</v>
      </c>
      <c r="I31" s="3416" t="s">
        <v>1185</v>
      </c>
      <c r="J31" s="3419" t="n">
        <v>173.13016</v>
      </c>
      <c r="K31" s="336"/>
    </row>
    <row r="32" spans="1:11" ht="13" x14ac:dyDescent="0.15">
      <c r="A32" s="1828" t="s">
        <v>1114</v>
      </c>
      <c r="B32" s="3416" t="s">
        <v>1185</v>
      </c>
      <c r="C32" s="3419" t="s">
        <v>2949</v>
      </c>
      <c r="D32" s="3419" t="n">
        <v>3068.6835155325944</v>
      </c>
      <c r="E32" s="3416" t="s">
        <v>1185</v>
      </c>
      <c r="F32" s="3416" t="s">
        <v>1185</v>
      </c>
      <c r="G32" s="3416" t="s">
        <v>1185</v>
      </c>
      <c r="H32" s="3416" t="s">
        <v>1185</v>
      </c>
      <c r="I32" s="3416" t="s">
        <v>1185</v>
      </c>
      <c r="J32" s="3419" t="n">
        <v>3068.6835155325944</v>
      </c>
      <c r="K32" s="336"/>
    </row>
    <row r="33" spans="1:11" x14ac:dyDescent="0.15">
      <c r="A33" s="1828" t="s">
        <v>518</v>
      </c>
      <c r="B33" s="3416" t="s">
        <v>1185</v>
      </c>
      <c r="C33" s="3419" t="s">
        <v>2946</v>
      </c>
      <c r="D33" s="3419" t="s">
        <v>2946</v>
      </c>
      <c r="E33" s="3416" t="s">
        <v>1185</v>
      </c>
      <c r="F33" s="3416" t="s">
        <v>1185</v>
      </c>
      <c r="G33" s="3416" t="s">
        <v>1185</v>
      </c>
      <c r="H33" s="3416" t="s">
        <v>1185</v>
      </c>
      <c r="I33" s="3416" t="s">
        <v>1185</v>
      </c>
      <c r="J33" s="3419" t="s">
        <v>2946</v>
      </c>
      <c r="K33" s="336"/>
    </row>
    <row r="34" spans="1:11" x14ac:dyDescent="0.15">
      <c r="A34" s="1828" t="s">
        <v>520</v>
      </c>
      <c r="B34" s="3416" t="s">
        <v>1185</v>
      </c>
      <c r="C34" s="3419" t="n">
        <v>23.90718299464292</v>
      </c>
      <c r="D34" s="3419" t="n">
        <v>5.8661143459037</v>
      </c>
      <c r="E34" s="3416" t="s">
        <v>1185</v>
      </c>
      <c r="F34" s="3416" t="s">
        <v>1185</v>
      </c>
      <c r="G34" s="3416" t="s">
        <v>1185</v>
      </c>
      <c r="H34" s="3416" t="s">
        <v>1185</v>
      </c>
      <c r="I34" s="3416" t="s">
        <v>1185</v>
      </c>
      <c r="J34" s="3419" t="n">
        <v>29.77329734054662</v>
      </c>
      <c r="K34" s="336"/>
    </row>
    <row r="35" spans="1:11" x14ac:dyDescent="0.15">
      <c r="A35" s="1828" t="s">
        <v>1088</v>
      </c>
      <c r="B35" s="3419" t="s">
        <v>2946</v>
      </c>
      <c r="C35" s="3416" t="s">
        <v>1185</v>
      </c>
      <c r="D35" s="3416" t="s">
        <v>1185</v>
      </c>
      <c r="E35" s="3416" t="s">
        <v>1185</v>
      </c>
      <c r="F35" s="3416" t="s">
        <v>1185</v>
      </c>
      <c r="G35" s="3416" t="s">
        <v>1185</v>
      </c>
      <c r="H35" s="3416" t="s">
        <v>1185</v>
      </c>
      <c r="I35" s="3416" t="s">
        <v>1185</v>
      </c>
      <c r="J35" s="3419" t="s">
        <v>2946</v>
      </c>
      <c r="K35" s="336"/>
    </row>
    <row r="36" spans="1:11" x14ac:dyDescent="0.15">
      <c r="A36" s="1828" t="s">
        <v>1089</v>
      </c>
      <c r="B36" s="3419" t="n">
        <v>25.8443260952381</v>
      </c>
      <c r="C36" s="3416" t="s">
        <v>1185</v>
      </c>
      <c r="D36" s="3416" t="s">
        <v>1185</v>
      </c>
      <c r="E36" s="3416" t="s">
        <v>1185</v>
      </c>
      <c r="F36" s="3416" t="s">
        <v>1185</v>
      </c>
      <c r="G36" s="3416" t="s">
        <v>1185</v>
      </c>
      <c r="H36" s="3416" t="s">
        <v>1185</v>
      </c>
      <c r="I36" s="3416" t="s">
        <v>1185</v>
      </c>
      <c r="J36" s="3419" t="n">
        <v>25.8443260952381</v>
      </c>
      <c r="K36" s="336"/>
    </row>
    <row r="37" spans="1:11" x14ac:dyDescent="0.15">
      <c r="A37" s="1828" t="s">
        <v>1366</v>
      </c>
      <c r="B37" s="3419" t="s">
        <v>2946</v>
      </c>
      <c r="C37" s="3416" t="s">
        <v>1185</v>
      </c>
      <c r="D37" s="3416" t="s">
        <v>1185</v>
      </c>
      <c r="E37" s="3416" t="s">
        <v>1185</v>
      </c>
      <c r="F37" s="3416" t="s">
        <v>1185</v>
      </c>
      <c r="G37" s="3416" t="s">
        <v>1185</v>
      </c>
      <c r="H37" s="3416" t="s">
        <v>1185</v>
      </c>
      <c r="I37" s="3416" t="s">
        <v>1185</v>
      </c>
      <c r="J37" s="3419" t="s">
        <v>2946</v>
      </c>
      <c r="K37" s="336"/>
    </row>
    <row r="38" spans="1:11" x14ac:dyDescent="0.15">
      <c r="A38" s="1828" t="s">
        <v>1465</v>
      </c>
      <c r="B38" s="3419" t="s">
        <v>1185</v>
      </c>
      <c r="C38" s="3419" t="s">
        <v>1185</v>
      </c>
      <c r="D38" s="3419" t="s">
        <v>1185</v>
      </c>
      <c r="E38" s="3416" t="s">
        <v>1185</v>
      </c>
      <c r="F38" s="3416" t="s">
        <v>1185</v>
      </c>
      <c r="G38" s="3416" t="s">
        <v>1185</v>
      </c>
      <c r="H38" s="3416" t="s">
        <v>1185</v>
      </c>
      <c r="I38" s="3416" t="s">
        <v>1185</v>
      </c>
      <c r="J38" s="3419" t="s">
        <v>1185</v>
      </c>
      <c r="K38" s="336"/>
    </row>
    <row r="39" spans="1:11" ht="13" x14ac:dyDescent="0.15">
      <c r="A39" s="1830" t="s">
        <v>2300</v>
      </c>
      <c r="B39" s="3419" t="n">
        <v>-3533.763684886743</v>
      </c>
      <c r="C39" s="3419" t="n">
        <v>19.9483199039614</v>
      </c>
      <c r="D39" s="3419" t="n">
        <v>15.05808831362865</v>
      </c>
      <c r="E39" s="3416" t="s">
        <v>1185</v>
      </c>
      <c r="F39" s="3416" t="s">
        <v>1185</v>
      </c>
      <c r="G39" s="3416" t="s">
        <v>1185</v>
      </c>
      <c r="H39" s="3416" t="s">
        <v>1185</v>
      </c>
      <c r="I39" s="3416" t="s">
        <v>1185</v>
      </c>
      <c r="J39" s="3419" t="n">
        <v>-3498.757276669153</v>
      </c>
      <c r="K39" s="336"/>
    </row>
    <row r="40" spans="1:11" x14ac:dyDescent="0.15">
      <c r="A40" s="1828" t="s">
        <v>733</v>
      </c>
      <c r="B40" s="3419" t="n">
        <v>-2182.3834835008647</v>
      </c>
      <c r="C40" s="3419" t="n">
        <v>6.6440484031614</v>
      </c>
      <c r="D40" s="3419" t="n">
        <v>0.4323080601613</v>
      </c>
      <c r="E40" s="3416" t="s">
        <v>1185</v>
      </c>
      <c r="F40" s="3416" t="s">
        <v>1185</v>
      </c>
      <c r="G40" s="3416" t="s">
        <v>1185</v>
      </c>
      <c r="H40" s="3416" t="s">
        <v>1185</v>
      </c>
      <c r="I40" s="3416" t="s">
        <v>1185</v>
      </c>
      <c r="J40" s="3419" t="n">
        <v>-2175.3071270375417</v>
      </c>
      <c r="K40" s="336"/>
    </row>
    <row r="41" spans="1:11" x14ac:dyDescent="0.15">
      <c r="A41" s="1828" t="s">
        <v>736</v>
      </c>
      <c r="B41" s="3419" t="n">
        <v>-900.6860458115527</v>
      </c>
      <c r="C41" s="3419" t="s">
        <v>2946</v>
      </c>
      <c r="D41" s="3419" t="n">
        <v>1.18985581091735</v>
      </c>
      <c r="E41" s="3416" t="s">
        <v>1185</v>
      </c>
      <c r="F41" s="3416" t="s">
        <v>1185</v>
      </c>
      <c r="G41" s="3416" t="s">
        <v>1185</v>
      </c>
      <c r="H41" s="3416" t="s">
        <v>1185</v>
      </c>
      <c r="I41" s="3416" t="s">
        <v>1185</v>
      </c>
      <c r="J41" s="3419" t="n">
        <v>-899.4961900006354</v>
      </c>
      <c r="K41" s="336"/>
    </row>
    <row r="42" spans="1:11" x14ac:dyDescent="0.15">
      <c r="A42" s="1828" t="s">
        <v>740</v>
      </c>
      <c r="B42" s="3419" t="n">
        <v>-333.5467708719093</v>
      </c>
      <c r="C42" s="3419" t="n">
        <v>13.3042715008</v>
      </c>
      <c r="D42" s="3419" t="n">
        <v>1.3116437170966</v>
      </c>
      <c r="E42" s="3416" t="s">
        <v>1185</v>
      </c>
      <c r="F42" s="3416" t="s">
        <v>1185</v>
      </c>
      <c r="G42" s="3416" t="s">
        <v>1185</v>
      </c>
      <c r="H42" s="3416" t="s">
        <v>1185</v>
      </c>
      <c r="I42" s="3416" t="s">
        <v>1185</v>
      </c>
      <c r="J42" s="3419" t="n">
        <v>-318.9308556540127</v>
      </c>
      <c r="K42" s="336"/>
    </row>
    <row r="43" spans="1:11" x14ac:dyDescent="0.15">
      <c r="A43" s="1828" t="s">
        <v>896</v>
      </c>
      <c r="B43" s="3419" t="n">
        <v>2.58905102559419</v>
      </c>
      <c r="C43" s="3419" t="s">
        <v>2946</v>
      </c>
      <c r="D43" s="3419" t="n">
        <v>0.1960281490819</v>
      </c>
      <c r="E43" s="3416" t="s">
        <v>1185</v>
      </c>
      <c r="F43" s="3416" t="s">
        <v>1185</v>
      </c>
      <c r="G43" s="3416" t="s">
        <v>1185</v>
      </c>
      <c r="H43" s="3416" t="s">
        <v>1185</v>
      </c>
      <c r="I43" s="3416" t="s">
        <v>1185</v>
      </c>
      <c r="J43" s="3419" t="n">
        <v>2.78507917467609</v>
      </c>
      <c r="K43" s="336"/>
    </row>
    <row r="44" spans="1:11" x14ac:dyDescent="0.15">
      <c r="A44" s="1828" t="s">
        <v>1115</v>
      </c>
      <c r="B44" s="3419" t="n">
        <v>119.8878989067693</v>
      </c>
      <c r="C44" s="3419" t="s">
        <v>2946</v>
      </c>
      <c r="D44" s="3419" t="n">
        <v>5.8043897260467</v>
      </c>
      <c r="E44" s="3416" t="s">
        <v>1185</v>
      </c>
      <c r="F44" s="3416" t="s">
        <v>1185</v>
      </c>
      <c r="G44" s="3416" t="s">
        <v>1185</v>
      </c>
      <c r="H44" s="3416" t="s">
        <v>1185</v>
      </c>
      <c r="I44" s="3416" t="s">
        <v>1185</v>
      </c>
      <c r="J44" s="3419" t="n">
        <v>125.69228863281599</v>
      </c>
      <c r="K44" s="336"/>
    </row>
    <row r="45" spans="1:11" x14ac:dyDescent="0.15">
      <c r="A45" s="1828" t="s">
        <v>898</v>
      </c>
      <c r="B45" s="3419" t="n">
        <v>84.33257562337462</v>
      </c>
      <c r="C45" s="3419" t="s">
        <v>2946</v>
      </c>
      <c r="D45" s="3419" t="n">
        <v>6.1238628503248</v>
      </c>
      <c r="E45" s="3416" t="s">
        <v>1185</v>
      </c>
      <c r="F45" s="3416" t="s">
        <v>1185</v>
      </c>
      <c r="G45" s="3416" t="s">
        <v>1185</v>
      </c>
      <c r="H45" s="3416" t="s">
        <v>1185</v>
      </c>
      <c r="I45" s="3416" t="s">
        <v>1185</v>
      </c>
      <c r="J45" s="3419" t="n">
        <v>90.45643847369942</v>
      </c>
      <c r="K45" s="336"/>
    </row>
    <row r="46" spans="1:11" x14ac:dyDescent="0.15">
      <c r="A46" s="1828" t="s">
        <v>1116</v>
      </c>
      <c r="B46" s="3419" t="n">
        <v>-323.9569102581541</v>
      </c>
      <c r="C46" s="3416" t="s">
        <v>1185</v>
      </c>
      <c r="D46" s="3416" t="s">
        <v>1185</v>
      </c>
      <c r="E46" s="3416" t="s">
        <v>1185</v>
      </c>
      <c r="F46" s="3416" t="s">
        <v>1185</v>
      </c>
      <c r="G46" s="3416" t="s">
        <v>1185</v>
      </c>
      <c r="H46" s="3416" t="s">
        <v>1185</v>
      </c>
      <c r="I46" s="3416" t="s">
        <v>1185</v>
      </c>
      <c r="J46" s="3419" t="n">
        <v>-323.9569102581541</v>
      </c>
      <c r="K46" s="336"/>
    </row>
    <row r="47" spans="1:11" x14ac:dyDescent="0.15">
      <c r="A47" s="1828" t="s">
        <v>1117</v>
      </c>
      <c r="B47" s="3419" t="s">
        <v>2946</v>
      </c>
      <c r="C47" s="3419" t="s">
        <v>2946</v>
      </c>
      <c r="D47" s="3419" t="s">
        <v>2946</v>
      </c>
      <c r="E47" s="3416" t="s">
        <v>1185</v>
      </c>
      <c r="F47" s="3416" t="s">
        <v>1185</v>
      </c>
      <c r="G47" s="3416" t="s">
        <v>1185</v>
      </c>
      <c r="H47" s="3416" t="s">
        <v>1185</v>
      </c>
      <c r="I47" s="3416" t="s">
        <v>1185</v>
      </c>
      <c r="J47" s="3419" t="s">
        <v>2946</v>
      </c>
      <c r="K47" s="336"/>
    </row>
    <row r="48" spans="1:11" x14ac:dyDescent="0.15">
      <c r="A48" s="1830" t="s">
        <v>1091</v>
      </c>
      <c r="B48" s="3419" t="n">
        <v>5.61369691815854</v>
      </c>
      <c r="C48" s="3419" t="n">
        <v>4724.075251800087</v>
      </c>
      <c r="D48" s="3419" t="n">
        <v>278.92994924477813</v>
      </c>
      <c r="E48" s="3416" t="s">
        <v>1185</v>
      </c>
      <c r="F48" s="3416" t="s">
        <v>1185</v>
      </c>
      <c r="G48" s="3416" t="s">
        <v>1185</v>
      </c>
      <c r="H48" s="3416" t="s">
        <v>1185</v>
      </c>
      <c r="I48" s="3416" t="s">
        <v>1185</v>
      </c>
      <c r="J48" s="3419" t="n">
        <v>5008.618897963024</v>
      </c>
      <c r="K48" s="336"/>
    </row>
    <row r="49" spans="1:11" x14ac:dyDescent="0.15">
      <c r="A49" s="1828" t="s">
        <v>2687</v>
      </c>
      <c r="B49" s="3419" t="s">
        <v>2947</v>
      </c>
      <c r="C49" s="3419" t="n">
        <v>3614.6217724867756</v>
      </c>
      <c r="D49" s="3416" t="s">
        <v>1185</v>
      </c>
      <c r="E49" s="3416" t="s">
        <v>1185</v>
      </c>
      <c r="F49" s="3416" t="s">
        <v>1185</v>
      </c>
      <c r="G49" s="3416" t="s">
        <v>1185</v>
      </c>
      <c r="H49" s="3416" t="s">
        <v>1185</v>
      </c>
      <c r="I49" s="3416" t="s">
        <v>1185</v>
      </c>
      <c r="J49" s="3419" t="n">
        <v>3614.6217724867756</v>
      </c>
      <c r="K49" s="336"/>
    </row>
    <row r="50" spans="1:11" x14ac:dyDescent="0.15">
      <c r="A50" s="1828" t="s">
        <v>989</v>
      </c>
      <c r="B50" s="3416" t="s">
        <v>1185</v>
      </c>
      <c r="C50" s="3419" t="n">
        <v>20.07979733333336</v>
      </c>
      <c r="D50" s="3419" t="n">
        <v>10.5033492</v>
      </c>
      <c r="E50" s="3416" t="s">
        <v>1185</v>
      </c>
      <c r="F50" s="3416" t="s">
        <v>1185</v>
      </c>
      <c r="G50" s="3416" t="s">
        <v>1185</v>
      </c>
      <c r="H50" s="3416" t="s">
        <v>1185</v>
      </c>
      <c r="I50" s="3416" t="s">
        <v>1185</v>
      </c>
      <c r="J50" s="3419" t="n">
        <v>30.58314653333336</v>
      </c>
      <c r="K50" s="336"/>
    </row>
    <row r="51" spans="1:11" ht="13" x14ac:dyDescent="0.15">
      <c r="A51" s="1853" t="s">
        <v>993</v>
      </c>
      <c r="B51" s="3419" t="n">
        <v>5.61369691815854</v>
      </c>
      <c r="C51" s="3419" t="n">
        <v>0.040699478624</v>
      </c>
      <c r="D51" s="3419" t="n">
        <v>0.6419858235351</v>
      </c>
      <c r="E51" s="3416" t="s">
        <v>1185</v>
      </c>
      <c r="F51" s="3416" t="s">
        <v>1185</v>
      </c>
      <c r="G51" s="3416" t="s">
        <v>1185</v>
      </c>
      <c r="H51" s="3416" t="s">
        <v>1185</v>
      </c>
      <c r="I51" s="3416" t="s">
        <v>1185</v>
      </c>
      <c r="J51" s="3419" t="n">
        <v>6.29638222031764</v>
      </c>
      <c r="K51" s="336"/>
    </row>
    <row r="52" spans="1:11" x14ac:dyDescent="0.15">
      <c r="A52" s="1828" t="s">
        <v>1118</v>
      </c>
      <c r="B52" s="3416" t="s">
        <v>1185</v>
      </c>
      <c r="C52" s="3419" t="n">
        <v>1089.332982501354</v>
      </c>
      <c r="D52" s="3419" t="n">
        <v>267.78461422124303</v>
      </c>
      <c r="E52" s="3416" t="s">
        <v>1185</v>
      </c>
      <c r="F52" s="3416" t="s">
        <v>1185</v>
      </c>
      <c r="G52" s="3416" t="s">
        <v>1185</v>
      </c>
      <c r="H52" s="3416" t="s">
        <v>1185</v>
      </c>
      <c r="I52" s="3416" t="s">
        <v>1185</v>
      </c>
      <c r="J52" s="3419" t="n">
        <v>1357.1175967225972</v>
      </c>
      <c r="K52" s="336"/>
    </row>
    <row r="53" spans="1:11" x14ac:dyDescent="0.15">
      <c r="A53" s="1828" t="s">
        <v>1208</v>
      </c>
      <c r="B53" s="3419" t="s">
        <v>2946</v>
      </c>
      <c r="C53" s="3419" t="s">
        <v>2946</v>
      </c>
      <c r="D53" s="3419" t="s">
        <v>2946</v>
      </c>
      <c r="E53" s="3416" t="s">
        <v>1185</v>
      </c>
      <c r="F53" s="3416" t="s">
        <v>1185</v>
      </c>
      <c r="G53" s="3416" t="s">
        <v>1185</v>
      </c>
      <c r="H53" s="3416" t="s">
        <v>1185</v>
      </c>
      <c r="I53" s="3416" t="s">
        <v>1185</v>
      </c>
      <c r="J53" s="3419" t="s">
        <v>2946</v>
      </c>
      <c r="K53" s="336"/>
    </row>
    <row r="54" spans="1:11" x14ac:dyDescent="0.15">
      <c r="A54" s="1830" t="s">
        <v>1209</v>
      </c>
      <c r="B54" s="3419" t="s">
        <v>2946</v>
      </c>
      <c r="C54" s="3419" t="s">
        <v>2946</v>
      </c>
      <c r="D54" s="3419" t="s">
        <v>2946</v>
      </c>
      <c r="E54" s="3419" t="s">
        <v>2946</v>
      </c>
      <c r="F54" s="3419" t="s">
        <v>2946</v>
      </c>
      <c r="G54" s="3419" t="s">
        <v>2946</v>
      </c>
      <c r="H54" s="3419" t="s">
        <v>2946</v>
      </c>
      <c r="I54" s="3419" t="s">
        <v>2946</v>
      </c>
      <c r="J54" s="3419" t="s">
        <v>2946</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11652.065730318447</v>
      </c>
      <c r="C57" s="3419" t="n">
        <v>21.9085444336206</v>
      </c>
      <c r="D57" s="3419" t="n">
        <v>174.039667415637</v>
      </c>
      <c r="E57" s="3416" t="s">
        <v>1185</v>
      </c>
      <c r="F57" s="3416" t="s">
        <v>1185</v>
      </c>
      <c r="G57" s="3416" t="s">
        <v>1185</v>
      </c>
      <c r="H57" s="3416" t="s">
        <v>1185</v>
      </c>
      <c r="I57" s="3416" t="s">
        <v>1185</v>
      </c>
      <c r="J57" s="3419" t="n">
        <v>11848.013942167705</v>
      </c>
      <c r="K57" s="26"/>
    </row>
    <row r="58" spans="1:11" x14ac:dyDescent="0.15">
      <c r="A58" s="1860" t="s">
        <v>61</v>
      </c>
      <c r="B58" s="3419" t="n">
        <v>2696.0361319942476</v>
      </c>
      <c r="C58" s="3419" t="n">
        <v>0.5284125136206</v>
      </c>
      <c r="D58" s="3419" t="n">
        <v>20.004188015637</v>
      </c>
      <c r="E58" s="3416" t="s">
        <v>1185</v>
      </c>
      <c r="F58" s="3416" t="s">
        <v>1185</v>
      </c>
      <c r="G58" s="3416" t="s">
        <v>1185</v>
      </c>
      <c r="H58" s="3416" t="s">
        <v>1185</v>
      </c>
      <c r="I58" s="3416" t="s">
        <v>1185</v>
      </c>
      <c r="J58" s="3419" t="n">
        <v>2716.5687325235053</v>
      </c>
      <c r="K58" s="26"/>
    </row>
    <row r="59" spans="1:11" x14ac:dyDescent="0.15">
      <c r="A59" s="1860" t="s">
        <v>62</v>
      </c>
      <c r="B59" s="3419" t="n">
        <v>8956.0295983242</v>
      </c>
      <c r="C59" s="3419" t="n">
        <v>21.38013192</v>
      </c>
      <c r="D59" s="3419" t="n">
        <v>154.0354794</v>
      </c>
      <c r="E59" s="3416" t="s">
        <v>1185</v>
      </c>
      <c r="F59" s="3416" t="s">
        <v>1185</v>
      </c>
      <c r="G59" s="3416" t="s">
        <v>1185</v>
      </c>
      <c r="H59" s="3416" t="s">
        <v>1185</v>
      </c>
      <c r="I59" s="3416" t="s">
        <v>1185</v>
      </c>
      <c r="J59" s="3419" t="n">
        <v>9131.4452096442</v>
      </c>
      <c r="K59" s="26"/>
    </row>
    <row r="60" spans="1:11" x14ac:dyDescent="0.15">
      <c r="A60" s="1810" t="s">
        <v>63</v>
      </c>
      <c r="B60" s="3419" t="s">
        <v>2946</v>
      </c>
      <c r="C60" s="3419" t="s">
        <v>2946</v>
      </c>
      <c r="D60" s="3419" t="s">
        <v>2946</v>
      </c>
      <c r="E60" s="3416" t="s">
        <v>1185</v>
      </c>
      <c r="F60" s="3416" t="s">
        <v>1185</v>
      </c>
      <c r="G60" s="3416" t="s">
        <v>1185</v>
      </c>
      <c r="H60" s="3416" t="s">
        <v>1185</v>
      </c>
      <c r="I60" s="3416" t="s">
        <v>1185</v>
      </c>
      <c r="J60" s="3419" t="s">
        <v>2946</v>
      </c>
      <c r="K60" s="26"/>
    </row>
    <row r="61" spans="1:11" x14ac:dyDescent="0.15">
      <c r="A61" s="1836" t="s">
        <v>64</v>
      </c>
      <c r="B61" s="3419" t="n">
        <v>5142.300862408258</v>
      </c>
      <c r="C61" s="3416" t="s">
        <v>1185</v>
      </c>
      <c r="D61" s="3416" t="s">
        <v>1185</v>
      </c>
      <c r="E61" s="3416" t="s">
        <v>1185</v>
      </c>
      <c r="F61" s="3416" t="s">
        <v>1185</v>
      </c>
      <c r="G61" s="3416" t="s">
        <v>1185</v>
      </c>
      <c r="H61" s="3416" t="s">
        <v>1185</v>
      </c>
      <c r="I61" s="3416" t="s">
        <v>1185</v>
      </c>
      <c r="J61" s="3419" t="n">
        <v>5142.300862408258</v>
      </c>
      <c r="K61" s="26"/>
    </row>
    <row r="62" spans="1:11" x14ac:dyDescent="0.15">
      <c r="A62" s="1810" t="s">
        <v>66</v>
      </c>
      <c r="B62" s="3419" t="s">
        <v>2944</v>
      </c>
      <c r="C62" s="3416" t="s">
        <v>1185</v>
      </c>
      <c r="D62" s="3416" t="s">
        <v>1185</v>
      </c>
      <c r="E62" s="3416" t="s">
        <v>1185</v>
      </c>
      <c r="F62" s="3416" t="s">
        <v>1185</v>
      </c>
      <c r="G62" s="3416" t="s">
        <v>1185</v>
      </c>
      <c r="H62" s="3416" t="s">
        <v>1185</v>
      </c>
      <c r="I62" s="3416" t="s">
        <v>1185</v>
      </c>
      <c r="J62" s="3419" t="s">
        <v>2944</v>
      </c>
      <c r="K62" s="26"/>
    </row>
    <row r="63" spans="1:11" x14ac:dyDescent="0.15">
      <c r="A63" s="1861" t="s">
        <v>1000</v>
      </c>
      <c r="B63" s="3419" t="s">
        <v>2949</v>
      </c>
      <c r="C63" s="3416" t="s">
        <v>1185</v>
      </c>
      <c r="D63" s="3416" t="s">
        <v>1185</v>
      </c>
      <c r="E63" s="3416" t="s">
        <v>1185</v>
      </c>
      <c r="F63" s="3416" t="s">
        <v>1185</v>
      </c>
      <c r="G63" s="3416" t="s">
        <v>1185</v>
      </c>
      <c r="H63" s="3416" t="s">
        <v>1185</v>
      </c>
      <c r="I63" s="3416" t="s">
        <v>1185</v>
      </c>
      <c r="J63" s="3419" t="s">
        <v>2949</v>
      </c>
      <c r="K63" s="26"/>
    </row>
    <row r="64" spans="1:11" x14ac:dyDescent="0.15">
      <c r="A64" s="1839" t="s">
        <v>1211</v>
      </c>
      <c r="B64" s="3416" t="s">
        <v>1185</v>
      </c>
      <c r="C64" s="3416" t="s">
        <v>1185</v>
      </c>
      <c r="D64" s="3419" t="s">
        <v>3060</v>
      </c>
      <c r="E64" s="3416" t="s">
        <v>1185</v>
      </c>
      <c r="F64" s="3416" t="s">
        <v>1185</v>
      </c>
      <c r="G64" s="3416" t="s">
        <v>1185</v>
      </c>
      <c r="H64" s="3416" t="s">
        <v>1185</v>
      </c>
      <c r="I64" s="3416" t="s">
        <v>1185</v>
      </c>
      <c r="J64" s="3416" t="s">
        <v>1185</v>
      </c>
      <c r="K64" s="26"/>
    </row>
    <row r="65" spans="1:11" ht="13" x14ac:dyDescent="0.15">
      <c r="A65" s="1810" t="s">
        <v>1212</v>
      </c>
      <c r="B65" s="3419" t="s">
        <v>3060</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116179.12320939032</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112680.36593272118</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2945</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3233</v>
      </c>
      <c r="C7" s="3419" t="s">
        <v>3234</v>
      </c>
      <c r="D7" s="3419" t="s">
        <v>3235</v>
      </c>
      <c r="E7" s="3419" t="s">
        <v>3236</v>
      </c>
      <c r="F7" s="3419" t="s">
        <v>3235</v>
      </c>
      <c r="G7" s="3419" t="s">
        <v>3236</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3233</v>
      </c>
      <c r="C8" s="3419" t="s">
        <v>3234</v>
      </c>
      <c r="D8" s="3419" t="s">
        <v>3235</v>
      </c>
      <c r="E8" s="3419" t="s">
        <v>3236</v>
      </c>
      <c r="F8" s="3419" t="s">
        <v>3235</v>
      </c>
      <c r="G8" s="3419" t="s">
        <v>3236</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3237</v>
      </c>
      <c r="C9" s="3419" t="s">
        <v>3238</v>
      </c>
      <c r="D9" s="3419" t="s">
        <v>3239</v>
      </c>
      <c r="E9" s="3419" t="s">
        <v>3240</v>
      </c>
      <c r="F9" s="3419" t="s">
        <v>3239</v>
      </c>
      <c r="G9" s="3419" t="s">
        <v>3240</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3237</v>
      </c>
      <c r="C10" s="3419" t="s">
        <v>3234</v>
      </c>
      <c r="D10" s="3419" t="s">
        <v>3239</v>
      </c>
      <c r="E10" s="3419" t="s">
        <v>3240</v>
      </c>
      <c r="F10" s="3419" t="s">
        <v>3239</v>
      </c>
      <c r="G10" s="3419" t="s">
        <v>3240</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3233</v>
      </c>
      <c r="C11" s="3419" t="s">
        <v>3241</v>
      </c>
      <c r="D11" s="3419" t="s">
        <v>3235</v>
      </c>
      <c r="E11" s="3419" t="s">
        <v>3236</v>
      </c>
      <c r="F11" s="3419" t="s">
        <v>3235</v>
      </c>
      <c r="G11" s="3419" t="s">
        <v>3236</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3237</v>
      </c>
      <c r="C12" s="3419" t="s">
        <v>3241</v>
      </c>
      <c r="D12" s="3419" t="s">
        <v>3239</v>
      </c>
      <c r="E12" s="3419" t="s">
        <v>3240</v>
      </c>
      <c r="F12" s="3419" t="s">
        <v>3239</v>
      </c>
      <c r="G12" s="3419" t="s">
        <v>3240</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3239</v>
      </c>
      <c r="C13" s="3419" t="s">
        <v>3240</v>
      </c>
      <c r="D13" s="3419" t="s">
        <v>3239</v>
      </c>
      <c r="E13" s="3419" t="s">
        <v>3240</v>
      </c>
      <c r="F13" s="3419" t="s">
        <v>3239</v>
      </c>
      <c r="G13" s="3419" t="s">
        <v>3240</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3239</v>
      </c>
      <c r="C14" s="3419" t="s">
        <v>3240</v>
      </c>
      <c r="D14" s="3419" t="s">
        <v>3239</v>
      </c>
      <c r="E14" s="3419" t="s">
        <v>3240</v>
      </c>
      <c r="F14" s="3419" t="s">
        <v>3239</v>
      </c>
      <c r="G14" s="3419" t="s">
        <v>3240</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3239</v>
      </c>
      <c r="E15" s="3419" t="s">
        <v>3240</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3239</v>
      </c>
      <c r="C16" s="3419" t="s">
        <v>3240</v>
      </c>
      <c r="D16" s="3419" t="s">
        <v>3239</v>
      </c>
      <c r="E16" s="3419" t="s">
        <v>3240</v>
      </c>
      <c r="F16" s="3419" t="s">
        <v>3239</v>
      </c>
      <c r="G16" s="3419" t="s">
        <v>3240</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3242</v>
      </c>
      <c r="C18" s="3419" t="s">
        <v>3234</v>
      </c>
      <c r="D18" s="3419" t="s">
        <v>3243</v>
      </c>
      <c r="E18" s="3419" t="s">
        <v>3243</v>
      </c>
      <c r="F18" s="3419" t="s">
        <v>3244</v>
      </c>
      <c r="G18" s="3419" t="s">
        <v>3244</v>
      </c>
      <c r="H18" s="3419" t="s">
        <v>3245</v>
      </c>
      <c r="I18" s="3419" t="s">
        <v>3246</v>
      </c>
      <c r="J18" s="3419" t="s">
        <v>3247</v>
      </c>
      <c r="K18" s="3419" t="s">
        <v>3248</v>
      </c>
      <c r="L18" s="3419" t="s">
        <v>3249</v>
      </c>
      <c r="M18" s="3419" t="s">
        <v>3249</v>
      </c>
      <c r="N18" s="3419" t="s">
        <v>1185</v>
      </c>
      <c r="O18" s="3419" t="s">
        <v>1185</v>
      </c>
      <c r="P18" s="3419" t="s">
        <v>1185</v>
      </c>
      <c r="Q18" s="3419" t="s">
        <v>1185</v>
      </c>
    </row>
    <row r="19" spans="1:17" ht="12" customHeight="1" x14ac:dyDescent="0.15">
      <c r="A19" s="1804" t="s">
        <v>359</v>
      </c>
      <c r="B19" s="3419" t="s">
        <v>3250</v>
      </c>
      <c r="C19" s="3419" t="s">
        <v>3234</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3251</v>
      </c>
      <c r="C20" s="3419" t="s">
        <v>3249</v>
      </c>
      <c r="D20" s="3419" t="s">
        <v>1185</v>
      </c>
      <c r="E20" s="3419" t="s">
        <v>1185</v>
      </c>
      <c r="F20" s="3419" t="s">
        <v>3240</v>
      </c>
      <c r="G20" s="3419" t="s">
        <v>3240</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3250</v>
      </c>
      <c r="C21" s="3419" t="s">
        <v>3234</v>
      </c>
      <c r="D21" s="3419" t="s">
        <v>3243</v>
      </c>
      <c r="E21" s="3419" t="s">
        <v>3243</v>
      </c>
      <c r="F21" s="3419" t="s">
        <v>1185</v>
      </c>
      <c r="G21" s="3419" t="s">
        <v>1185</v>
      </c>
      <c r="H21" s="3419" t="s">
        <v>1185</v>
      </c>
      <c r="I21" s="3419" t="s">
        <v>1185</v>
      </c>
      <c r="J21" s="3419" t="s">
        <v>3252</v>
      </c>
      <c r="K21" s="3419" t="s">
        <v>3253</v>
      </c>
      <c r="L21" s="3419" t="s">
        <v>1185</v>
      </c>
      <c r="M21" s="3419" t="s">
        <v>1185</v>
      </c>
      <c r="N21" s="3419" t="s">
        <v>1185</v>
      </c>
      <c r="O21" s="3419" t="s">
        <v>1185</v>
      </c>
      <c r="P21" s="3419" t="s">
        <v>1185</v>
      </c>
      <c r="Q21" s="3419" t="s">
        <v>1185</v>
      </c>
    </row>
    <row r="22" spans="1:17" ht="12" customHeight="1" x14ac:dyDescent="0.15">
      <c r="A22" s="1815" t="s">
        <v>1110</v>
      </c>
      <c r="B22" s="3419" t="s">
        <v>3254</v>
      </c>
      <c r="C22" s="3419" t="s">
        <v>3240</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3245</v>
      </c>
      <c r="I24" s="3419" t="s">
        <v>3246</v>
      </c>
      <c r="J24" s="3419" t="s">
        <v>3255</v>
      </c>
      <c r="K24" s="3419" t="s">
        <v>3246</v>
      </c>
      <c r="L24" s="3419" t="s">
        <v>1185</v>
      </c>
      <c r="M24" s="3419" t="s">
        <v>1185</v>
      </c>
      <c r="N24" s="3419" t="s">
        <v>1185</v>
      </c>
      <c r="O24" s="3419" t="s">
        <v>1185</v>
      </c>
      <c r="P24" s="3419" t="s">
        <v>1185</v>
      </c>
      <c r="Q24" s="3419" t="s">
        <v>1185</v>
      </c>
    </row>
    <row r="25" spans="1:17" ht="13.5" customHeight="1" x14ac:dyDescent="0.15">
      <c r="A25" s="1815" t="s">
        <v>1083</v>
      </c>
      <c r="B25" s="3419" t="s">
        <v>3239</v>
      </c>
      <c r="C25" s="3419" t="s">
        <v>3240</v>
      </c>
      <c r="D25" s="3419" t="s">
        <v>1185</v>
      </c>
      <c r="E25" s="3419" t="s">
        <v>1185</v>
      </c>
      <c r="F25" s="3419" t="s">
        <v>3256</v>
      </c>
      <c r="G25" s="3419" t="s">
        <v>3256</v>
      </c>
      <c r="H25" s="3419" t="s">
        <v>1185</v>
      </c>
      <c r="I25" s="3419" t="s">
        <v>1185</v>
      </c>
      <c r="J25" s="3419" t="s">
        <v>1185</v>
      </c>
      <c r="K25" s="3419" t="s">
        <v>1185</v>
      </c>
      <c r="L25" s="3419" t="s">
        <v>3249</v>
      </c>
      <c r="M25" s="3419" t="s">
        <v>3249</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3240</v>
      </c>
      <c r="C7" s="3419" t="s">
        <v>3240</v>
      </c>
      <c r="D7" s="3419" t="s">
        <v>3237</v>
      </c>
      <c r="E7" s="3419" t="s">
        <v>3241</v>
      </c>
      <c r="F7" s="3419" t="s">
        <v>3254</v>
      </c>
      <c r="G7" s="3419" t="s">
        <v>3240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3237</v>
      </c>
      <c r="E8" s="3419" t="s">
        <v>3241</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3237</v>
      </c>
      <c r="E9" s="3419" t="s">
        <v>3241</v>
      </c>
      <c r="F9" s="3419" t="s">
        <v>3240</v>
      </c>
      <c r="G9" s="3419" t="s">
        <v>3240</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3239</v>
      </c>
      <c r="E10" s="3419" t="s">
        <v>3240</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3239</v>
      </c>
      <c r="G11" s="3419" t="s">
        <v>3240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3239</v>
      </c>
      <c r="E13" s="3419" t="s">
        <v>3240</v>
      </c>
      <c r="F13" s="3419" t="s">
        <v>3239</v>
      </c>
      <c r="G13" s="3419" t="s">
        <v>3240</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1185</v>
      </c>
      <c r="C14" s="3419"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3240</v>
      </c>
      <c r="C15" s="3419" t="s">
        <v>3240</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3237</v>
      </c>
      <c r="C18" s="3419" t="s">
        <v>3241</v>
      </c>
      <c r="D18" s="3419" t="s">
        <v>3239</v>
      </c>
      <c r="E18" s="3419" t="s">
        <v>3240</v>
      </c>
      <c r="F18" s="3419" t="s">
        <v>3239</v>
      </c>
      <c r="G18" s="3419" t="s">
        <v>3240</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3237</v>
      </c>
      <c r="C19" s="3419" t="s">
        <v>3241</v>
      </c>
      <c r="D19" s="3419" t="s">
        <v>3239</v>
      </c>
      <c r="E19" s="3419" t="s">
        <v>3240</v>
      </c>
      <c r="F19" s="3419" t="s">
        <v>3239</v>
      </c>
      <c r="G19" s="3419" t="s">
        <v>3240</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3237</v>
      </c>
      <c r="C20" s="3419" t="s">
        <v>3241</v>
      </c>
      <c r="D20" s="3419" t="s">
        <v>1185</v>
      </c>
      <c r="E20" s="3419" t="s">
        <v>1185</v>
      </c>
      <c r="F20" s="3419" t="s">
        <v>3239</v>
      </c>
      <c r="G20" s="3419" t="s">
        <v>3240</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3237</v>
      </c>
      <c r="C21" s="3419" t="s">
        <v>3241</v>
      </c>
      <c r="D21" s="3419" t="s">
        <v>3239</v>
      </c>
      <c r="E21" s="3419" t="s">
        <v>3240</v>
      </c>
      <c r="F21" s="3419" t="s">
        <v>3239</v>
      </c>
      <c r="G21" s="3419" t="s">
        <v>3240</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3239</v>
      </c>
      <c r="C22" s="3419" t="s">
        <v>3240</v>
      </c>
      <c r="D22" s="3419" t="s">
        <v>1185</v>
      </c>
      <c r="E22" s="3419" t="s">
        <v>1185</v>
      </c>
      <c r="F22" s="3419" t="s">
        <v>3239</v>
      </c>
      <c r="G22" s="3419" t="s">
        <v>3240</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3237</v>
      </c>
      <c r="C23" s="3419" t="s">
        <v>3241</v>
      </c>
      <c r="D23" s="3419" t="s">
        <v>1185</v>
      </c>
      <c r="E23" s="3419" t="s">
        <v>1185</v>
      </c>
      <c r="F23" s="3419" t="s">
        <v>3239</v>
      </c>
      <c r="G23" s="3419" t="s">
        <v>3240</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3237</v>
      </c>
      <c r="C24" s="3419" t="s">
        <v>3241</v>
      </c>
      <c r="D24" s="3419" t="s">
        <v>1185</v>
      </c>
      <c r="E24" s="3419" t="s">
        <v>1185</v>
      </c>
      <c r="F24" s="3419" t="s">
        <v>3239</v>
      </c>
      <c r="G24" s="3419" t="s">
        <v>3240</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3257</v>
      </c>
      <c r="C25" s="3419" t="s">
        <v>3240</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3240</v>
      </c>
      <c r="C27" s="3419" t="s">
        <v>3241</v>
      </c>
      <c r="D27" s="3419" t="s">
        <v>3258</v>
      </c>
      <c r="E27" s="3419" t="s">
        <v>3241</v>
      </c>
      <c r="F27" s="3419" t="s">
        <v>3240</v>
      </c>
      <c r="G27" s="3419" t="s">
        <v>3241</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3257</v>
      </c>
      <c r="E28" s="3419" t="s">
        <v>3241</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3240</v>
      </c>
      <c r="E29" s="3419" t="s">
        <v>3240</v>
      </c>
      <c r="F29" s="3419" t="s">
        <v>3240</v>
      </c>
      <c r="G29" s="3419" t="s">
        <v>3240</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3240</v>
      </c>
      <c r="C30" s="3419" t="s">
        <v>3241</v>
      </c>
      <c r="D30" s="3419" t="s">
        <v>3240</v>
      </c>
      <c r="E30" s="3419" t="s">
        <v>3249</v>
      </c>
      <c r="F30" s="3419" t="s">
        <v>3240</v>
      </c>
      <c r="G30" s="3419" t="s">
        <v>3249</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3241</v>
      </c>
      <c r="E31" s="3419" t="s">
        <v>3241</v>
      </c>
      <c r="F31" s="3419" t="s">
        <v>3240</v>
      </c>
      <c r="G31" s="3419" t="s">
        <v>3249</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438.8112686004489</v>
      </c>
      <c r="C8" s="3419" t="n">
        <v>595.3136168166259</v>
      </c>
      <c r="D8" s="3419" t="n">
        <v>173.12184406962288</v>
      </c>
      <c r="E8" s="3419" t="n">
        <v>292.5311896242611</v>
      </c>
      <c r="F8" s="3419" t="s">
        <v>3060</v>
      </c>
      <c r="G8" s="3419" t="s">
        <v>3060</v>
      </c>
      <c r="H8" s="3419" t="s">
        <v>3060</v>
      </c>
    </row>
    <row r="9" spans="1:8" x14ac:dyDescent="0.15">
      <c r="A9" s="1910" t="s">
        <v>1069</v>
      </c>
      <c r="B9" s="3415" t="n">
        <v>70.7144413640612</v>
      </c>
      <c r="C9" s="3415" t="n">
        <v>564.8879562069478</v>
      </c>
      <c r="D9" s="3415" t="n">
        <v>96.37508263126394</v>
      </c>
      <c r="E9" s="3415" t="n">
        <v>290.6191602411534</v>
      </c>
      <c r="F9" s="3415" t="s">
        <v>2949</v>
      </c>
      <c r="G9" s="3415" t="s">
        <v>2949</v>
      </c>
      <c r="H9" s="3415" t="s">
        <v>2949</v>
      </c>
    </row>
    <row r="10" spans="1:8" ht="13.5" customHeight="1" x14ac:dyDescent="0.15">
      <c r="A10" s="1910" t="s">
        <v>1142</v>
      </c>
      <c r="B10" s="3415" t="n">
        <v>0.01934321368</v>
      </c>
      <c r="C10" s="3415" t="n">
        <v>23.2565799631688</v>
      </c>
      <c r="D10" s="3415" t="n">
        <v>76.74676143835896</v>
      </c>
      <c r="E10" s="3415" t="n">
        <v>0.94441931786736</v>
      </c>
      <c r="F10" s="3415" t="s">
        <v>2949</v>
      </c>
      <c r="G10" s="3415" t="s">
        <v>2949</v>
      </c>
      <c r="H10" s="3415" t="s">
        <v>2949</v>
      </c>
    </row>
    <row r="11" spans="1:8" ht="13" x14ac:dyDescent="0.15">
      <c r="A11" s="1910" t="s">
        <v>2322</v>
      </c>
      <c r="B11" s="3415" t="n">
        <v>198.6480707475631</v>
      </c>
      <c r="C11" s="3415" t="n">
        <v>0.93523067652126</v>
      </c>
      <c r="D11" s="3415" t="s">
        <v>3053</v>
      </c>
      <c r="E11" s="3415" t="n">
        <v>0.79058144823554</v>
      </c>
      <c r="F11" s="3416" t="s">
        <v>1185</v>
      </c>
      <c r="G11" s="3415" t="s">
        <v>2949</v>
      </c>
      <c r="H11" s="3415" t="s">
        <v>2949</v>
      </c>
    </row>
    <row r="12" spans="1:8" ht="13" x14ac:dyDescent="0.15">
      <c r="A12" s="1910" t="s">
        <v>2323</v>
      </c>
      <c r="B12" s="3415" t="n">
        <v>0.71243999657005</v>
      </c>
      <c r="C12" s="3415" t="n">
        <v>6.23384996998795</v>
      </c>
      <c r="D12" s="3415" t="s">
        <v>2946</v>
      </c>
      <c r="E12" s="3415" t="n">
        <v>0.17702861700486</v>
      </c>
      <c r="F12" s="3416" t="s">
        <v>1185</v>
      </c>
      <c r="G12" s="3415" t="s">
        <v>2949</v>
      </c>
      <c r="H12" s="3415" t="s">
        <v>2949</v>
      </c>
    </row>
    <row r="13" spans="1:8" x14ac:dyDescent="0.15">
      <c r="A13" s="1910" t="s">
        <v>1143</v>
      </c>
      <c r="B13" s="3415" t="n">
        <v>168.71697327857453</v>
      </c>
      <c r="C13" s="3415" t="s">
        <v>3060</v>
      </c>
      <c r="D13" s="3415" t="s">
        <v>3060</v>
      </c>
      <c r="E13" s="3415" t="s">
        <v>3060</v>
      </c>
      <c r="F13" s="3415" t="s">
        <v>2949</v>
      </c>
      <c r="G13" s="3415" t="s">
        <v>2946</v>
      </c>
      <c r="H13" s="3415" t="s">
        <v>2946</v>
      </c>
    </row>
    <row r="14" spans="1:8" x14ac:dyDescent="0.15">
      <c r="A14" s="1910" t="s">
        <v>2324</v>
      </c>
      <c r="B14" s="3415" t="s">
        <v>2946</v>
      </c>
      <c r="C14" s="3415" t="s">
        <v>2946</v>
      </c>
      <c r="D14" s="3415" t="s">
        <v>2946</v>
      </c>
      <c r="E14" s="3415" t="s">
        <v>2946</v>
      </c>
      <c r="F14" s="3415" t="s">
        <v>2946</v>
      </c>
      <c r="G14" s="3415" t="s">
        <v>2946</v>
      </c>
      <c r="H14" s="3415" t="s">
        <v>2946</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3259</v>
      </c>
      <c r="D7" s="3419" t="s">
        <v>3259</v>
      </c>
      <c r="E7" s="3419" t="s">
        <v>3259</v>
      </c>
      <c r="F7" s="3419" t="s">
        <v>3259</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3260</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3261</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3259</v>
      </c>
      <c r="D10" s="3419" t="s">
        <v>3259</v>
      </c>
      <c r="E10" s="3419" t="s">
        <v>3259</v>
      </c>
      <c r="F10" s="3419" t="s">
        <v>3259</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3260</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3261</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3259</v>
      </c>
      <c r="D13" s="3419" t="s">
        <v>3259</v>
      </c>
      <c r="E13" s="3419" t="s">
        <v>3259</v>
      </c>
      <c r="F13" s="3419" t="s">
        <v>3259</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3260</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3261</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3260</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3261</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3260</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3261</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3260</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3261</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3259</v>
      </c>
      <c r="D24" s="3419" t="s">
        <v>3259</v>
      </c>
      <c r="E24" s="3419" t="s">
        <v>3259</v>
      </c>
      <c r="F24" s="3419" t="s">
        <v>3259</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3260</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3261</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1185</v>
      </c>
      <c r="D27" s="3419" t="s">
        <v>3259</v>
      </c>
      <c r="E27" s="3419" t="s">
        <v>3259</v>
      </c>
      <c r="F27" s="3419" t="s">
        <v>3259</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3260</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3261</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3259</v>
      </c>
      <c r="D30" s="3419" t="s">
        <v>3259</v>
      </c>
      <c r="E30" s="3419" t="s">
        <v>3259</v>
      </c>
      <c r="F30" s="3419" t="s">
        <v>3259</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3260</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3261</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3260</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3261</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3260</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3261</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3260</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3261</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3259</v>
      </c>
      <c r="D41" s="3419" t="s">
        <v>1185</v>
      </c>
      <c r="E41" s="3419" t="s">
        <v>3259</v>
      </c>
      <c r="F41" s="3419" t="s">
        <v>3259</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3260</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3261</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3259</v>
      </c>
      <c r="D44" s="3419" t="s">
        <v>3259</v>
      </c>
      <c r="E44" s="3419" t="s">
        <v>3259</v>
      </c>
      <c r="F44" s="3419" t="s">
        <v>3259</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3260</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3261</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3260</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3261</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3259</v>
      </c>
      <c r="D50" s="3419" t="s">
        <v>3259</v>
      </c>
      <c r="E50" s="3419" t="s">
        <v>3259</v>
      </c>
      <c r="F50" s="3419" t="s">
        <v>3259</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3260</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3261</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3260</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3261</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3260</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3261</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3260</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3261</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3260</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3261</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3259</v>
      </c>
      <c r="D64" s="3419" t="s">
        <v>3259</v>
      </c>
      <c r="E64" s="3419" t="s">
        <v>3259</v>
      </c>
      <c r="F64" s="3419" t="s">
        <v>3259</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3260</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3261</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3260</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3261</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3259</v>
      </c>
      <c r="D70" s="3419" t="s">
        <v>3259</v>
      </c>
      <c r="E70" s="3419" t="s">
        <v>3259</v>
      </c>
      <c r="F70" s="3419" t="s">
        <v>3259</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3260</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3261</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3260</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3261</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3260</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3261</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3260</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3261</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3259</v>
      </c>
      <c r="E81" s="3419" t="s">
        <v>3259</v>
      </c>
      <c r="F81" s="3419" t="s">
        <v>3259</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3260</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3261</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3260</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3261</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3260</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3261</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3260</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3261</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3260</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3261</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3260</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3261</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3260</v>
      </c>
      <c r="C99" s="3419" t="s">
        <v>3259</v>
      </c>
      <c r="D99" s="3419" t="s">
        <v>1185</v>
      </c>
      <c r="E99" s="3419" t="s">
        <v>3259</v>
      </c>
      <c r="F99" s="3419" t="s">
        <v>3259</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3260</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3260</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3260</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3261</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3260</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3261</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3259</v>
      </c>
      <c r="D111" s="3419" t="s">
        <v>3259</v>
      </c>
      <c r="E111" s="3419" t="s">
        <v>3259</v>
      </c>
      <c r="F111" s="3419" t="s">
        <v>3259</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3259</v>
      </c>
      <c r="E112" s="3419" t="s">
        <v>3259</v>
      </c>
      <c r="F112" s="3419" t="s">
        <v>3259</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3259</v>
      </c>
      <c r="D114" s="3419" t="s">
        <v>3259</v>
      </c>
      <c r="E114" s="3419" t="s">
        <v>1185</v>
      </c>
      <c r="F114" s="3419" t="s">
        <v>3259</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3259</v>
      </c>
      <c r="E115" s="3419" t="s">
        <v>3259</v>
      </c>
      <c r="F115" s="3419" t="s">
        <v>3259</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3260</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3261</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3261</v>
      </c>
      <c r="C118" s="3419" t="s">
        <v>1185</v>
      </c>
      <c r="D118" s="3419" t="s">
        <v>3259</v>
      </c>
      <c r="E118" s="3419" t="s">
        <v>3259</v>
      </c>
      <c r="F118" s="3419" t="s">
        <v>3259</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3261</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3261</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3260</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3260</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3262</v>
      </c>
      <c r="C129" s="3419" t="s">
        <v>1185</v>
      </c>
      <c r="D129" s="3419" t="s">
        <v>3259</v>
      </c>
      <c r="E129" s="3419" t="s">
        <v>3259</v>
      </c>
      <c r="F129" s="3419" t="s">
        <v>3259</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3259</v>
      </c>
      <c r="E130" s="3419" t="s">
        <v>3259</v>
      </c>
      <c r="F130" s="3419" t="s">
        <v>3259</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3260</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3261</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3262</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3260</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3259</v>
      </c>
      <c r="D136" s="3419" t="s">
        <v>1185</v>
      </c>
      <c r="E136" s="3419" t="s">
        <v>3259</v>
      </c>
      <c r="F136" s="3419" t="s">
        <v>3259</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3260</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3052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3052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3260</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3261</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3262</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3260</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3261</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3262</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3262</v>
      </c>
      <c r="C156" s="3419" t="s">
        <v>3259</v>
      </c>
      <c r="D156" s="3419" t="s">
        <v>3259</v>
      </c>
      <c r="E156" s="3419" t="s">
        <v>3259</v>
      </c>
      <c r="F156" s="3419" t="s">
        <v>3259</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3262</v>
      </c>
      <c r="C157" s="3419" t="s">
        <v>1185</v>
      </c>
      <c r="D157" s="3419" t="s">
        <v>3259</v>
      </c>
      <c r="E157" s="3419" t="s">
        <v>1185</v>
      </c>
      <c r="F157" s="3419" t="s">
        <v>3259</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3262</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3262</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3262</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3262</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3260</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3261</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3262</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3260</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3261</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3262</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3260</v>
      </c>
      <c r="C170" s="3419" t="s">
        <v>3259</v>
      </c>
      <c r="D170" s="3419" t="s">
        <v>3259</v>
      </c>
      <c r="E170" s="3419" t="s">
        <v>3259</v>
      </c>
      <c r="F170" s="3419" t="s">
        <v>3259</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3260</v>
      </c>
      <c r="C171" s="3419" t="s">
        <v>3259</v>
      </c>
      <c r="D171" s="3419" t="s">
        <v>3259</v>
      </c>
      <c r="E171" s="3419" t="s">
        <v>3259</v>
      </c>
      <c r="F171" s="3419" t="s">
        <v>3259</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3261</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3260</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3260</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3261</v>
      </c>
      <c r="C175" s="3419" t="s">
        <v>3259</v>
      </c>
      <c r="D175" s="3419" t="s">
        <v>3259</v>
      </c>
      <c r="E175" s="3419" t="s">
        <v>3259</v>
      </c>
      <c r="F175" s="3419" t="s">
        <v>3259</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3261</v>
      </c>
      <c r="C176" s="3419" t="s">
        <v>3259</v>
      </c>
      <c r="D176" s="3419" t="s">
        <v>3259</v>
      </c>
      <c r="E176" s="3419" t="s">
        <v>3259</v>
      </c>
      <c r="F176" s="3419" t="s">
        <v>3259</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3260</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3261</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3260</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3261</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3260</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3261</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3259</v>
      </c>
      <c r="D187" s="3419" t="s">
        <v>3259</v>
      </c>
      <c r="E187" s="3419" t="s">
        <v>1185</v>
      </c>
      <c r="F187" s="3419" t="s">
        <v>3259</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3259</v>
      </c>
      <c r="D189" s="3419" t="s">
        <v>3259</v>
      </c>
      <c r="E189" s="3419" t="s">
        <v>1185</v>
      </c>
      <c r="F189" s="3419" t="s">
        <v>3259</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3259</v>
      </c>
      <c r="E192" s="3419" t="s">
        <v>1185</v>
      </c>
      <c r="F192" s="3419" t="s">
        <v>3259</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1185</v>
      </c>
      <c r="E201" s="3419" t="s">
        <v>1185</v>
      </c>
      <c r="F201" s="3419" t="s">
        <v>1185</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3261</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3260</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3261</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3261</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3261</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3260</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3261</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3260</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3261</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3260</v>
      </c>
      <c r="C214" s="3419" t="s">
        <v>3259</v>
      </c>
      <c r="D214" s="3419" t="s">
        <v>3259</v>
      </c>
      <c r="E214" s="3419" t="s">
        <v>3259</v>
      </c>
      <c r="F214" s="3419" t="s">
        <v>3259</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3260</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3261</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3260</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3261</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3260</v>
      </c>
      <c r="C221" s="3419" t="s">
        <v>3259</v>
      </c>
      <c r="D221" s="3419" t="s">
        <v>3259</v>
      </c>
      <c r="E221" s="3419" t="s">
        <v>3259</v>
      </c>
      <c r="F221" s="3419" t="s">
        <v>3259</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3261</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3260</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3261</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3260</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3261</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3262</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91339.23520665799</v>
      </c>
      <c r="C8" s="3415" t="n">
        <v>90971.4684122273</v>
      </c>
      <c r="D8" s="3419" t="n">
        <v>-367.76679443069105</v>
      </c>
      <c r="E8" s="3419" t="n">
        <v>-0.402638355356</v>
      </c>
      <c r="F8" s="3419" t="n">
        <v>-0.316551532041</v>
      </c>
      <c r="G8" s="3419" t="n">
        <v>-0.326380546767</v>
      </c>
      <c r="H8" s="3415" t="n">
        <v>12269.354112253775</v>
      </c>
      <c r="I8" s="3415" t="n">
        <v>12286.71552081257</v>
      </c>
      <c r="J8" s="3419" t="n">
        <v>17.36140855879472</v>
      </c>
      <c r="K8" s="3419" t="n">
        <v>0.141502220899</v>
      </c>
      <c r="L8" s="3419" t="n">
        <v>0.014943656037</v>
      </c>
      <c r="M8" s="3419" t="n">
        <v>0.015407660789</v>
      </c>
      <c r="N8" s="3415" t="n">
        <v>4660.480923438876</v>
      </c>
      <c r="O8" s="3415" t="n">
        <v>4836.5643517293465</v>
      </c>
      <c r="P8" s="3419" t="n">
        <v>176.08342829047024</v>
      </c>
      <c r="Q8" s="3419" t="n">
        <v>3.778224418963</v>
      </c>
      <c r="R8" s="3419" t="n">
        <v>0.151562022011</v>
      </c>
      <c r="S8" s="3419" t="n">
        <v>0.156268065721</v>
      </c>
    </row>
    <row r="9" spans="1:19" ht="12" x14ac:dyDescent="0.15">
      <c r="A9" s="1810" t="s">
        <v>1069</v>
      </c>
      <c r="B9" s="3415" t="n">
        <v>89550.84949634041</v>
      </c>
      <c r="C9" s="3415" t="n">
        <v>89550.84949634041</v>
      </c>
      <c r="D9" s="3419" t="n">
        <v>0.0</v>
      </c>
      <c r="E9" s="3419" t="n">
        <v>0.0</v>
      </c>
      <c r="F9" s="3419" t="n">
        <v>0.0</v>
      </c>
      <c r="G9" s="3419" t="n">
        <v>0.0</v>
      </c>
      <c r="H9" s="3415" t="n">
        <v>1980.0043581937136</v>
      </c>
      <c r="I9" s="3415" t="n">
        <v>1980.0043581937136</v>
      </c>
      <c r="J9" s="3419" t="n">
        <v>0.0</v>
      </c>
      <c r="K9" s="3419" t="n">
        <v>0.0</v>
      </c>
      <c r="L9" s="3419" t="n">
        <v>0.0</v>
      </c>
      <c r="M9" s="3419" t="n">
        <v>0.0</v>
      </c>
      <c r="N9" s="3415" t="n">
        <v>630.2787569629544</v>
      </c>
      <c r="O9" s="3415" t="n">
        <v>630.2787569629544</v>
      </c>
      <c r="P9" s="3419" t="n">
        <v>0.0</v>
      </c>
      <c r="Q9" s="3419" t="n">
        <v>0.0</v>
      </c>
      <c r="R9" s="3419" t="n">
        <v>0.0</v>
      </c>
      <c r="S9" s="3419" t="n">
        <v>0.0</v>
      </c>
    </row>
    <row r="10" spans="1:19" ht="12" x14ac:dyDescent="0.15">
      <c r="A10" s="1804" t="s">
        <v>1158</v>
      </c>
      <c r="B10" s="3415" t="n">
        <v>89545.60827680159</v>
      </c>
      <c r="C10" s="3415" t="n">
        <v>89545.60827680159</v>
      </c>
      <c r="D10" s="3419" t="n">
        <v>0.0</v>
      </c>
      <c r="E10" s="3419" t="n">
        <v>0.0</v>
      </c>
      <c r="F10" s="3419" t="n">
        <v>0.0</v>
      </c>
      <c r="G10" s="3419" t="n">
        <v>0.0</v>
      </c>
      <c r="H10" s="3415" t="n">
        <v>417.7862268058626</v>
      </c>
      <c r="I10" s="3415" t="n">
        <v>417.7862268058626</v>
      </c>
      <c r="J10" s="3419" t="n">
        <v>0.0</v>
      </c>
      <c r="K10" s="3419" t="n">
        <v>0.0</v>
      </c>
      <c r="L10" s="3419" t="n">
        <v>0.0</v>
      </c>
      <c r="M10" s="3419" t="n">
        <v>0.0</v>
      </c>
      <c r="N10" s="3415" t="n">
        <v>630.2589955756517</v>
      </c>
      <c r="O10" s="3415" t="n">
        <v>630.2589955756517</v>
      </c>
      <c r="P10" s="3419" t="n">
        <v>0.0</v>
      </c>
      <c r="Q10" s="3419" t="n">
        <v>0.0</v>
      </c>
      <c r="R10" s="3419" t="n">
        <v>0.0</v>
      </c>
      <c r="S10" s="3419" t="n">
        <v>0.0</v>
      </c>
    </row>
    <row r="11" spans="1:19" ht="12" x14ac:dyDescent="0.15">
      <c r="A11" s="1813" t="s">
        <v>1159</v>
      </c>
      <c r="B11" s="3415" t="n">
        <v>53838.37896013999</v>
      </c>
      <c r="C11" s="3415" t="n">
        <v>53838.37896013999</v>
      </c>
      <c r="D11" s="3419" t="n">
        <v>0.0</v>
      </c>
      <c r="E11" s="3419" t="n">
        <v>0.0</v>
      </c>
      <c r="F11" s="3419" t="n">
        <v>0.0</v>
      </c>
      <c r="G11" s="3419" t="n">
        <v>0.0</v>
      </c>
      <c r="H11" s="3415" t="n">
        <v>18.83376683510476</v>
      </c>
      <c r="I11" s="3415" t="n">
        <v>18.83376683510476</v>
      </c>
      <c r="J11" s="3419" t="n">
        <v>0.0</v>
      </c>
      <c r="K11" s="3419" t="n">
        <v>0.0</v>
      </c>
      <c r="L11" s="3419" t="n">
        <v>0.0</v>
      </c>
      <c r="M11" s="3419" t="n">
        <v>0.0</v>
      </c>
      <c r="N11" s="3415" t="n">
        <v>142.9270490118611</v>
      </c>
      <c r="O11" s="3415" t="n">
        <v>142.9270490118611</v>
      </c>
      <c r="P11" s="3419" t="n">
        <v>0.0</v>
      </c>
      <c r="Q11" s="3419" t="n">
        <v>0.0</v>
      </c>
      <c r="R11" s="3419" t="n">
        <v>0.0</v>
      </c>
      <c r="S11" s="3419" t="n">
        <v>0.0</v>
      </c>
    </row>
    <row r="12" spans="1:19" ht="12" x14ac:dyDescent="0.15">
      <c r="A12" s="1813" t="s">
        <v>1108</v>
      </c>
      <c r="B12" s="3415" t="n">
        <v>4917.031991314106</v>
      </c>
      <c r="C12" s="3415" t="n">
        <v>4917.031991314106</v>
      </c>
      <c r="D12" s="3419" t="n">
        <v>0.0</v>
      </c>
      <c r="E12" s="3419" t="n">
        <v>0.0</v>
      </c>
      <c r="F12" s="3419" t="n">
        <v>0.0</v>
      </c>
      <c r="G12" s="3419" t="n">
        <v>0.0</v>
      </c>
      <c r="H12" s="3415" t="n">
        <v>12.65103319821292</v>
      </c>
      <c r="I12" s="3415" t="n">
        <v>12.65103319821292</v>
      </c>
      <c r="J12" s="3419" t="n">
        <v>0.0</v>
      </c>
      <c r="K12" s="3419" t="n">
        <v>0.0</v>
      </c>
      <c r="L12" s="3419" t="n">
        <v>0.0</v>
      </c>
      <c r="M12" s="3419" t="n">
        <v>0.0</v>
      </c>
      <c r="N12" s="3415" t="n">
        <v>49.0368381629556</v>
      </c>
      <c r="O12" s="3415" t="n">
        <v>49.0368381629556</v>
      </c>
      <c r="P12" s="3419" t="n">
        <v>0.0</v>
      </c>
      <c r="Q12" s="3419" t="n">
        <v>0.0</v>
      </c>
      <c r="R12" s="3419" t="n">
        <v>0.0</v>
      </c>
      <c r="S12" s="3419" t="n">
        <v>0.0</v>
      </c>
    </row>
    <row r="13" spans="1:19" ht="12" x14ac:dyDescent="0.15">
      <c r="A13" s="1813" t="s">
        <v>1073</v>
      </c>
      <c r="B13" s="3415" t="n">
        <v>19771.674165853477</v>
      </c>
      <c r="C13" s="3415" t="n">
        <v>19771.674165853477</v>
      </c>
      <c r="D13" s="3419" t="n">
        <v>0.0</v>
      </c>
      <c r="E13" s="3419" t="n">
        <v>0.0</v>
      </c>
      <c r="F13" s="3419" t="n">
        <v>0.0</v>
      </c>
      <c r="G13" s="3419" t="n">
        <v>0.0</v>
      </c>
      <c r="H13" s="3415" t="n">
        <v>105.5865530186922</v>
      </c>
      <c r="I13" s="3415" t="n">
        <v>105.5865530186922</v>
      </c>
      <c r="J13" s="3419" t="n">
        <v>0.0</v>
      </c>
      <c r="K13" s="3419" t="n">
        <v>0.0</v>
      </c>
      <c r="L13" s="3419" t="n">
        <v>0.0</v>
      </c>
      <c r="M13" s="3419" t="n">
        <v>0.0</v>
      </c>
      <c r="N13" s="3415" t="n">
        <v>216.5365254884133</v>
      </c>
      <c r="O13" s="3415" t="n">
        <v>216.5365254884133</v>
      </c>
      <c r="P13" s="3419" t="n">
        <v>0.0</v>
      </c>
      <c r="Q13" s="3419" t="n">
        <v>0.0</v>
      </c>
      <c r="R13" s="3419" t="n">
        <v>0.0</v>
      </c>
      <c r="S13" s="3419" t="n">
        <v>0.0</v>
      </c>
    </row>
    <row r="14" spans="1:19" ht="12" x14ac:dyDescent="0.15">
      <c r="A14" s="1813" t="s">
        <v>1074</v>
      </c>
      <c r="B14" s="3415" t="n">
        <v>10802.991551096458</v>
      </c>
      <c r="C14" s="3415" t="n">
        <v>10802.991551096458</v>
      </c>
      <c r="D14" s="3419" t="n">
        <v>0.0</v>
      </c>
      <c r="E14" s="3419" t="n">
        <v>0.0</v>
      </c>
      <c r="F14" s="3419" t="n">
        <v>0.0</v>
      </c>
      <c r="G14" s="3419" t="n">
        <v>0.0</v>
      </c>
      <c r="H14" s="3415" t="n">
        <v>280.6726717606</v>
      </c>
      <c r="I14" s="3415" t="n">
        <v>280.6726717606</v>
      </c>
      <c r="J14" s="3419" t="n">
        <v>0.0</v>
      </c>
      <c r="K14" s="3419" t="n">
        <v>0.0</v>
      </c>
      <c r="L14" s="3419" t="n">
        <v>0.0</v>
      </c>
      <c r="M14" s="3419" t="n">
        <v>0.0</v>
      </c>
      <c r="N14" s="3415" t="n">
        <v>220.160936025</v>
      </c>
      <c r="O14" s="3415" t="n">
        <v>220.160936025</v>
      </c>
      <c r="P14" s="3419" t="n">
        <v>0.0</v>
      </c>
      <c r="Q14" s="3419" t="n">
        <v>0.0</v>
      </c>
      <c r="R14" s="3419" t="n">
        <v>0.0</v>
      </c>
      <c r="S14" s="3419" t="n">
        <v>0.0</v>
      </c>
    </row>
    <row r="15" spans="1:19" ht="12" x14ac:dyDescent="0.15">
      <c r="A15" s="1813" t="s">
        <v>1075</v>
      </c>
      <c r="B15" s="3415" t="n">
        <v>215.53160839756475</v>
      </c>
      <c r="C15" s="3415" t="n">
        <v>215.53160839756475</v>
      </c>
      <c r="D15" s="3419" t="n">
        <v>0.0</v>
      </c>
      <c r="E15" s="3419" t="n">
        <v>0.0</v>
      </c>
      <c r="F15" s="3419" t="n">
        <v>0.0</v>
      </c>
      <c r="G15" s="3419" t="n">
        <v>0.0</v>
      </c>
      <c r="H15" s="3415" t="n">
        <v>0.04220199325272</v>
      </c>
      <c r="I15" s="3415" t="n">
        <v>0.04220199325272</v>
      </c>
      <c r="J15" s="3419" t="n">
        <v>0.0</v>
      </c>
      <c r="K15" s="3419" t="n">
        <v>0.0</v>
      </c>
      <c r="L15" s="3419" t="n">
        <v>0.0</v>
      </c>
      <c r="M15" s="3419" t="n">
        <v>0.0</v>
      </c>
      <c r="N15" s="3415" t="n">
        <v>1.59764688742175</v>
      </c>
      <c r="O15" s="3415" t="n">
        <v>1.59764688742175</v>
      </c>
      <c r="P15" s="3419" t="n">
        <v>0.0</v>
      </c>
      <c r="Q15" s="3419" t="n">
        <v>0.0</v>
      </c>
      <c r="R15" s="3419" t="n">
        <v>0.0</v>
      </c>
      <c r="S15" s="3419" t="n">
        <v>0.0</v>
      </c>
    </row>
    <row r="16" spans="1:19" ht="12" x14ac:dyDescent="0.15">
      <c r="A16" s="1804" t="s">
        <v>45</v>
      </c>
      <c r="B16" s="3415" t="n">
        <v>5.24121953881356</v>
      </c>
      <c r="C16" s="3415" t="n">
        <v>5.24121953881356</v>
      </c>
      <c r="D16" s="3419" t="n">
        <v>0.0</v>
      </c>
      <c r="E16" s="3419" t="n">
        <v>0.0</v>
      </c>
      <c r="F16" s="3419" t="n">
        <v>0.0</v>
      </c>
      <c r="G16" s="3419" t="n">
        <v>0.0</v>
      </c>
      <c r="H16" s="3415" t="n">
        <v>1562.218131387851</v>
      </c>
      <c r="I16" s="3415" t="n">
        <v>1562.218131387851</v>
      </c>
      <c r="J16" s="3419" t="n">
        <v>0.0</v>
      </c>
      <c r="K16" s="3419" t="n">
        <v>0.0</v>
      </c>
      <c r="L16" s="3419" t="n">
        <v>0.0</v>
      </c>
      <c r="M16" s="3419" t="n">
        <v>0.0</v>
      </c>
      <c r="N16" s="3415" t="n">
        <v>0.0197613873026</v>
      </c>
      <c r="O16" s="3415" t="n">
        <v>0.0197613873026</v>
      </c>
      <c r="P16" s="3419" t="n">
        <v>0.0</v>
      </c>
      <c r="Q16" s="3419" t="n">
        <v>0.0</v>
      </c>
      <c r="R16" s="3419" t="n">
        <v>0.0</v>
      </c>
      <c r="S16" s="3419" t="n">
        <v>0.0</v>
      </c>
    </row>
    <row r="17" spans="1:19" ht="12" x14ac:dyDescent="0.15">
      <c r="A17" s="1813" t="s">
        <v>1076</v>
      </c>
      <c r="B17" s="3415" t="s">
        <v>2946</v>
      </c>
      <c r="C17" s="3415" t="s">
        <v>2946</v>
      </c>
      <c r="D17" s="3419" t="s">
        <v>1185</v>
      </c>
      <c r="E17" s="3419" t="s">
        <v>1185</v>
      </c>
      <c r="F17" s="3419" t="s">
        <v>1185</v>
      </c>
      <c r="G17" s="3419" t="s">
        <v>1185</v>
      </c>
      <c r="H17" s="3415" t="n">
        <v>1430.746408</v>
      </c>
      <c r="I17" s="3415" t="n">
        <v>1430.746408</v>
      </c>
      <c r="J17" s="3419" t="n">
        <v>0.0</v>
      </c>
      <c r="K17" s="3419" t="n">
        <v>0.0</v>
      </c>
      <c r="L17" s="3419" t="n">
        <v>0.0</v>
      </c>
      <c r="M17" s="3419" t="n">
        <v>0.0</v>
      </c>
      <c r="N17" s="3415" t="s">
        <v>2947</v>
      </c>
      <c r="O17" s="3415" t="s">
        <v>2947</v>
      </c>
      <c r="P17" s="3419" t="s">
        <v>1185</v>
      </c>
      <c r="Q17" s="3419" t="s">
        <v>1185</v>
      </c>
      <c r="R17" s="3419" t="s">
        <v>1185</v>
      </c>
      <c r="S17" s="3419" t="s">
        <v>1185</v>
      </c>
    </row>
    <row r="18" spans="1:19" ht="12" x14ac:dyDescent="0.15">
      <c r="A18" s="1813" t="s">
        <v>1109</v>
      </c>
      <c r="B18" s="3415" t="n">
        <v>5.24121953881356</v>
      </c>
      <c r="C18" s="3415" t="n">
        <v>5.24121953881356</v>
      </c>
      <c r="D18" s="3419" t="n">
        <v>0.0</v>
      </c>
      <c r="E18" s="3419" t="n">
        <v>0.0</v>
      </c>
      <c r="F18" s="3419" t="n">
        <v>0.0</v>
      </c>
      <c r="G18" s="3419" t="n">
        <v>0.0</v>
      </c>
      <c r="H18" s="3415" t="n">
        <v>131.471723387851</v>
      </c>
      <c r="I18" s="3415" t="n">
        <v>131.471723387851</v>
      </c>
      <c r="J18" s="3419" t="n">
        <v>0.0</v>
      </c>
      <c r="K18" s="3419" t="n">
        <v>0.0</v>
      </c>
      <c r="L18" s="3419" t="n">
        <v>0.0</v>
      </c>
      <c r="M18" s="3419" t="n">
        <v>0.0</v>
      </c>
      <c r="N18" s="3415" t="n">
        <v>0.0197613873026</v>
      </c>
      <c r="O18" s="3415" t="n">
        <v>0.0197613873026</v>
      </c>
      <c r="P18" s="3419" t="n">
        <v>0.0</v>
      </c>
      <c r="Q18" s="3419" t="n">
        <v>0.0</v>
      </c>
      <c r="R18" s="3419" t="n">
        <v>0.0</v>
      </c>
      <c r="S18" s="3419" t="n">
        <v>0.0</v>
      </c>
    </row>
    <row r="19" spans="1:19" ht="12" x14ac:dyDescent="0.15">
      <c r="A19" s="1804" t="s">
        <v>2275</v>
      </c>
      <c r="B19" s="3415" t="s">
        <v>2946</v>
      </c>
      <c r="C19" s="3415" t="s">
        <v>2946</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4922.924577760242</v>
      </c>
      <c r="C20" s="3415" t="n">
        <v>4922.924577760242</v>
      </c>
      <c r="D20" s="3419" t="n">
        <v>0.0</v>
      </c>
      <c r="E20" s="3419" t="n">
        <v>0.0</v>
      </c>
      <c r="F20" s="3419" t="n">
        <v>0.0</v>
      </c>
      <c r="G20" s="3419" t="n">
        <v>0.0</v>
      </c>
      <c r="H20" s="3415" t="n">
        <v>0.54160998304</v>
      </c>
      <c r="I20" s="3415" t="n">
        <v>0.54160998304</v>
      </c>
      <c r="J20" s="3419" t="n">
        <v>0.0</v>
      </c>
      <c r="K20" s="3419" t="n">
        <v>0.0</v>
      </c>
      <c r="L20" s="3419" t="n">
        <v>0.0</v>
      </c>
      <c r="M20" s="3419" t="n">
        <v>0.0</v>
      </c>
      <c r="N20" s="3415" t="n">
        <v>534.9680259068556</v>
      </c>
      <c r="O20" s="3415" t="n">
        <v>534.9680259068556</v>
      </c>
      <c r="P20" s="3419" t="n">
        <v>0.0</v>
      </c>
      <c r="Q20" s="3419" t="n">
        <v>0.0</v>
      </c>
      <c r="R20" s="3419" t="n">
        <v>0.0</v>
      </c>
      <c r="S20" s="3419" t="n">
        <v>0.0</v>
      </c>
    </row>
    <row r="21" spans="1:19" ht="12" x14ac:dyDescent="0.15">
      <c r="A21" s="1804" t="s">
        <v>359</v>
      </c>
      <c r="B21" s="3415" t="n">
        <v>3108.5659209546384</v>
      </c>
      <c r="C21" s="3415" t="n">
        <v>3108.5659209546384</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584.384750267176</v>
      </c>
      <c r="C22" s="3415" t="n">
        <v>584.384750267176</v>
      </c>
      <c r="D22" s="3419" t="n">
        <v>0.0</v>
      </c>
      <c r="E22" s="3419" t="n">
        <v>0.0</v>
      </c>
      <c r="F22" s="3419" t="n">
        <v>0.0</v>
      </c>
      <c r="G22" s="3419" t="n">
        <v>0.0</v>
      </c>
      <c r="H22" s="3415" t="s">
        <v>2947</v>
      </c>
      <c r="I22" s="3415" t="s">
        <v>2947</v>
      </c>
      <c r="J22" s="3419" t="s">
        <v>1185</v>
      </c>
      <c r="K22" s="3419" t="s">
        <v>1185</v>
      </c>
      <c r="L22" s="3419" t="s">
        <v>1185</v>
      </c>
      <c r="M22" s="3419" t="s">
        <v>1185</v>
      </c>
      <c r="N22" s="3415" t="n">
        <v>406.447195</v>
      </c>
      <c r="O22" s="3415" t="n">
        <v>406.447195</v>
      </c>
      <c r="P22" s="3419" t="n">
        <v>0.0</v>
      </c>
      <c r="Q22" s="3419" t="n">
        <v>0.0</v>
      </c>
      <c r="R22" s="3419" t="n">
        <v>0.0</v>
      </c>
      <c r="S22" s="3419" t="n">
        <v>0.0</v>
      </c>
    </row>
    <row r="23" spans="1:19" ht="12" x14ac:dyDescent="0.15">
      <c r="A23" s="1804" t="s">
        <v>330</v>
      </c>
      <c r="B23" s="3415" t="n">
        <v>1101.4683540306116</v>
      </c>
      <c r="C23" s="3415" t="n">
        <v>1101.4683540306116</v>
      </c>
      <c r="D23" s="3419" t="n">
        <v>0.0</v>
      </c>
      <c r="E23" s="3419" t="n">
        <v>0.0</v>
      </c>
      <c r="F23" s="3419" t="n">
        <v>0.0</v>
      </c>
      <c r="G23" s="3419" t="n">
        <v>0.0</v>
      </c>
      <c r="H23" s="3415" t="n">
        <v>0.54160998304</v>
      </c>
      <c r="I23" s="3415" t="n">
        <v>0.54160998304</v>
      </c>
      <c r="J23" s="3419" t="n">
        <v>0.0</v>
      </c>
      <c r="K23" s="3419" t="n">
        <v>0.0</v>
      </c>
      <c r="L23" s="3419" t="n">
        <v>0.0</v>
      </c>
      <c r="M23" s="3419" t="n">
        <v>0.0</v>
      </c>
      <c r="N23" s="3415" t="s">
        <v>2946</v>
      </c>
      <c r="O23" s="3415" t="s">
        <v>2946</v>
      </c>
      <c r="P23" s="3419" t="s">
        <v>1185</v>
      </c>
      <c r="Q23" s="3419" t="s">
        <v>1185</v>
      </c>
      <c r="R23" s="3419" t="s">
        <v>1185</v>
      </c>
      <c r="S23" s="3419" t="s">
        <v>1185</v>
      </c>
    </row>
    <row r="24" spans="1:19" ht="13" x14ac:dyDescent="0.15">
      <c r="A24" s="1815" t="s">
        <v>1110</v>
      </c>
      <c r="B24" s="3415" t="n">
        <v>40.37287452380953</v>
      </c>
      <c r="C24" s="3415" t="n">
        <v>40.37287452380953</v>
      </c>
      <c r="D24" s="3419" t="n">
        <v>0.0</v>
      </c>
      <c r="E24" s="3419" t="n">
        <v>0.0</v>
      </c>
      <c r="F24" s="3419" t="n">
        <v>0.0</v>
      </c>
      <c r="G24" s="3419" t="n">
        <v>0.0</v>
      </c>
      <c r="H24" s="3415" t="s">
        <v>2947</v>
      </c>
      <c r="I24" s="3415" t="s">
        <v>2947</v>
      </c>
      <c r="J24" s="3419" t="s">
        <v>1185</v>
      </c>
      <c r="K24" s="3419" t="s">
        <v>1185</v>
      </c>
      <c r="L24" s="3419" t="s">
        <v>1185</v>
      </c>
      <c r="M24" s="3419" t="s">
        <v>1185</v>
      </c>
      <c r="N24" s="3415" t="s">
        <v>2947</v>
      </c>
      <c r="O24" s="3415" t="s">
        <v>2947</v>
      </c>
      <c r="P24" s="3419" t="s">
        <v>1185</v>
      </c>
      <c r="Q24" s="3419" t="s">
        <v>1185</v>
      </c>
      <c r="R24" s="3419" t="s">
        <v>1185</v>
      </c>
      <c r="S24" s="3419" t="s">
        <v>1185</v>
      </c>
    </row>
    <row r="25" spans="1:19" ht="13" x14ac:dyDescent="0.15">
      <c r="A25" s="1815" t="s">
        <v>1083</v>
      </c>
      <c r="B25" s="3415" t="n">
        <v>88.13267798400676</v>
      </c>
      <c r="C25" s="3415" t="n">
        <v>88.13267798400676</v>
      </c>
      <c r="D25" s="3419" t="n">
        <v>0.0</v>
      </c>
      <c r="E25" s="3419" t="n">
        <v>0.0</v>
      </c>
      <c r="F25" s="3419" t="n">
        <v>0.0</v>
      </c>
      <c r="G25" s="3419" t="n">
        <v>0.0</v>
      </c>
      <c r="H25" s="3415" t="s">
        <v>2945</v>
      </c>
      <c r="I25" s="3415" t="s">
        <v>2945</v>
      </c>
      <c r="J25" s="3419" t="s">
        <v>1185</v>
      </c>
      <c r="K25" s="3419" t="s">
        <v>1185</v>
      </c>
      <c r="L25" s="3419" t="s">
        <v>1185</v>
      </c>
      <c r="M25" s="3419" t="s">
        <v>1185</v>
      </c>
      <c r="N25" s="3415" t="n">
        <v>128.5208309068556</v>
      </c>
      <c r="O25" s="3415" t="n">
        <v>128.5208309068556</v>
      </c>
      <c r="P25" s="3419" t="n">
        <v>0.0</v>
      </c>
      <c r="Q25" s="3419" t="n">
        <v>0.0</v>
      </c>
      <c r="R25" s="3419" t="n">
        <v>0.0</v>
      </c>
      <c r="S25" s="3419" t="n">
        <v>0.0</v>
      </c>
    </row>
    <row r="26" spans="1:19" ht="12" x14ac:dyDescent="0.15">
      <c r="A26" s="1804" t="s">
        <v>1113</v>
      </c>
      <c r="B26" s="3415" t="s">
        <v>2945</v>
      </c>
      <c r="C26" s="3415" t="s">
        <v>2945</v>
      </c>
      <c r="D26" s="3419" t="s">
        <v>1185</v>
      </c>
      <c r="E26" s="3419" t="s">
        <v>1185</v>
      </c>
      <c r="F26" s="3419" t="s">
        <v>1185</v>
      </c>
      <c r="G26" s="3419" t="s">
        <v>1185</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25.8443260952381</v>
      </c>
      <c r="C8" s="3415" t="n">
        <v>25.8443260952381</v>
      </c>
      <c r="D8" s="3419" t="n">
        <v>0.0</v>
      </c>
      <c r="E8" s="3419" t="n">
        <v>0.0</v>
      </c>
      <c r="F8" s="3419" t="n">
        <v>0.0</v>
      </c>
      <c r="G8" s="3419" t="n">
        <v>0.0</v>
      </c>
      <c r="H8" s="3415" t="n">
        <v>5544.784572372972</v>
      </c>
      <c r="I8" s="3415" t="n">
        <v>5562.145980931767</v>
      </c>
      <c r="J8" s="3419" t="n">
        <v>17.36140855879472</v>
      </c>
      <c r="K8" s="3419" t="n">
        <v>0.313112409187</v>
      </c>
      <c r="L8" s="3419" t="n">
        <v>0.014943656037</v>
      </c>
      <c r="M8" s="3419" t="n">
        <v>0.015407660789</v>
      </c>
      <c r="N8" s="3415" t="n">
        <v>3201.246103010659</v>
      </c>
      <c r="O8" s="3415" t="n">
        <v>3377.32953130113</v>
      </c>
      <c r="P8" s="3419" t="n">
        <v>176.08342829047024</v>
      </c>
      <c r="Q8" s="3419" t="n">
        <v>5.50046521337</v>
      </c>
      <c r="R8" s="3419" t="n">
        <v>0.151562022011</v>
      </c>
      <c r="S8" s="3419" t="n">
        <v>0.156268065721</v>
      </c>
      <c r="T8" s="26"/>
    </row>
    <row r="9" spans="1:20" ht="12" x14ac:dyDescent="0.15">
      <c r="A9" s="1828" t="s">
        <v>1086</v>
      </c>
      <c r="B9" s="3416" t="s">
        <v>1185</v>
      </c>
      <c r="C9" s="3416" t="s">
        <v>1185</v>
      </c>
      <c r="D9" s="3416" t="s">
        <v>1185</v>
      </c>
      <c r="E9" s="3416" t="s">
        <v>1185</v>
      </c>
      <c r="F9" s="3416" t="s">
        <v>1185</v>
      </c>
      <c r="G9" s="3416" t="s">
        <v>1185</v>
      </c>
      <c r="H9" s="3415" t="n">
        <v>4545.403619536501</v>
      </c>
      <c r="I9" s="3415" t="n">
        <v>4545.403619536501</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785.8963790264504</v>
      </c>
      <c r="I10" s="3415" t="n">
        <v>819.7050184006235</v>
      </c>
      <c r="J10" s="3419" t="n">
        <v>33.80863937417316</v>
      </c>
      <c r="K10" s="3419" t="n">
        <v>4.301920746353</v>
      </c>
      <c r="L10" s="3419" t="n">
        <v>0.029100442868</v>
      </c>
      <c r="M10" s="3419" t="n">
        <v>0.030004019861</v>
      </c>
      <c r="N10" s="3415" t="n">
        <v>277.08952488128693</v>
      </c>
      <c r="O10" s="3415" t="n">
        <v>302.7799014226317</v>
      </c>
      <c r="P10" s="3419" t="n">
        <v>25.69037654134475</v>
      </c>
      <c r="Q10" s="3419" t="n">
        <v>9.271507666106</v>
      </c>
      <c r="R10" s="3419" t="n">
        <v>0.022112730611</v>
      </c>
      <c r="S10" s="3419" t="n">
        <v>0.022799337159</v>
      </c>
      <c r="T10" s="26"/>
    </row>
    <row r="11" spans="1:20" ht="12" x14ac:dyDescent="0.15">
      <c r="A11" s="1828" t="s">
        <v>515</v>
      </c>
      <c r="B11" s="3416" t="s">
        <v>1185</v>
      </c>
      <c r="C11" s="3416" t="s">
        <v>1185</v>
      </c>
      <c r="D11" s="3416" t="s">
        <v>1185</v>
      </c>
      <c r="E11" s="3416" t="s">
        <v>1185</v>
      </c>
      <c r="F11" s="3416" t="s">
        <v>1185</v>
      </c>
      <c r="G11" s="3416" t="s">
        <v>1185</v>
      </c>
      <c r="H11" s="3415" t="n">
        <v>173.13016</v>
      </c>
      <c r="I11" s="3415" t="n">
        <v>173.13016</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2949</v>
      </c>
      <c r="I12" s="3415" t="s">
        <v>2949</v>
      </c>
      <c r="J12" s="3419" t="s">
        <v>1185</v>
      </c>
      <c r="K12" s="3419" t="s">
        <v>1185</v>
      </c>
      <c r="L12" s="3419" t="s">
        <v>1185</v>
      </c>
      <c r="M12" s="3419" t="s">
        <v>1185</v>
      </c>
      <c r="N12" s="3415" t="n">
        <v>2914.3270944958517</v>
      </c>
      <c r="O12" s="3415" t="n">
        <v>3068.6835155325944</v>
      </c>
      <c r="P12" s="3419" t="n">
        <v>154.35642103674266</v>
      </c>
      <c r="Q12" s="3419" t="n">
        <v>5.29646865406</v>
      </c>
      <c r="R12" s="3419" t="n">
        <v>0.132860721249</v>
      </c>
      <c r="S12" s="3419" t="n">
        <v>0.136986084274</v>
      </c>
      <c r="T12" s="26"/>
    </row>
    <row r="13" spans="1:20" ht="12" x14ac:dyDescent="0.15">
      <c r="A13" s="1828" t="s">
        <v>518</v>
      </c>
      <c r="B13" s="3416" t="s">
        <v>1185</v>
      </c>
      <c r="C13" s="3416" t="s">
        <v>1185</v>
      </c>
      <c r="D13" s="3416" t="s">
        <v>1185</v>
      </c>
      <c r="E13" s="3416" t="s">
        <v>1185</v>
      </c>
      <c r="F13" s="3416" t="s">
        <v>1185</v>
      </c>
      <c r="G13" s="3416" t="s">
        <v>1185</v>
      </c>
      <c r="H13" s="3415" t="s">
        <v>2946</v>
      </c>
      <c r="I13" s="3415" t="s">
        <v>2946</v>
      </c>
      <c r="J13" s="3419" t="s">
        <v>1185</v>
      </c>
      <c r="K13" s="3419" t="s">
        <v>1185</v>
      </c>
      <c r="L13" s="3419" t="s">
        <v>1185</v>
      </c>
      <c r="M13" s="3419" t="s">
        <v>1185</v>
      </c>
      <c r="N13" s="3415" t="s">
        <v>2946</v>
      </c>
      <c r="O13" s="3415" t="s">
        <v>2946</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40.35441381002136</v>
      </c>
      <c r="I14" s="3415" t="n">
        <v>23.90718299464292</v>
      </c>
      <c r="J14" s="3419" t="n">
        <v>-16.44723081537844</v>
      </c>
      <c r="K14" s="3419" t="n">
        <v>-40.756956333966</v>
      </c>
      <c r="L14" s="3419" t="n">
        <v>-0.014156786831</v>
      </c>
      <c r="M14" s="3419" t="n">
        <v>-0.014596359072</v>
      </c>
      <c r="N14" s="3415" t="n">
        <v>9.82948363352085</v>
      </c>
      <c r="O14" s="3415" t="n">
        <v>5.8661143459037</v>
      </c>
      <c r="P14" s="3419" t="n">
        <v>-3.96336928761715</v>
      </c>
      <c r="Q14" s="3419" t="n">
        <v>-40.321235940626</v>
      </c>
      <c r="R14" s="3419" t="n">
        <v>-0.003411429849</v>
      </c>
      <c r="S14" s="3419" t="n">
        <v>-0.003517355712</v>
      </c>
      <c r="T14" s="26"/>
    </row>
    <row r="15" spans="1:20" ht="12" x14ac:dyDescent="0.15">
      <c r="A15" s="1828" t="s">
        <v>1088</v>
      </c>
      <c r="B15" s="3415" t="s">
        <v>2946</v>
      </c>
      <c r="C15" s="3415" t="s">
        <v>2946</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25.8443260952381</v>
      </c>
      <c r="C16" s="3415" t="n">
        <v>25.8443260952381</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2946</v>
      </c>
      <c r="C17" s="3415" t="s">
        <v>2946</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26"/>
    </row>
    <row r="19" spans="1:20" ht="14" x14ac:dyDescent="0.15">
      <c r="A19" s="1936" t="s">
        <v>2333</v>
      </c>
      <c r="B19" s="3415" t="n">
        <v>-3165.9968904560515</v>
      </c>
      <c r="C19" s="3415" t="n">
        <v>-3533.763684886743</v>
      </c>
      <c r="D19" s="3419" t="n">
        <v>-367.76679443069105</v>
      </c>
      <c r="E19" s="3419" t="n">
        <v>11.616145156027</v>
      </c>
      <c r="F19" s="3416" t="s">
        <v>1185</v>
      </c>
      <c r="G19" s="3419" t="n">
        <v>-0.326380546767</v>
      </c>
      <c r="H19" s="3415" t="n">
        <v>19.9483199039614</v>
      </c>
      <c r="I19" s="3415" t="n">
        <v>19.9483199039614</v>
      </c>
      <c r="J19" s="3419" t="n">
        <v>0.0</v>
      </c>
      <c r="K19" s="3419" t="n">
        <v>0.0</v>
      </c>
      <c r="L19" s="3416" t="s">
        <v>1185</v>
      </c>
      <c r="M19" s="3419" t="n">
        <v>0.0</v>
      </c>
      <c r="N19" s="3415" t="n">
        <v>15.05808831362865</v>
      </c>
      <c r="O19" s="3415" t="n">
        <v>15.05808831362865</v>
      </c>
      <c r="P19" s="3419" t="n">
        <v>0.0</v>
      </c>
      <c r="Q19" s="3419" t="n">
        <v>0.0</v>
      </c>
      <c r="R19" s="3416" t="s">
        <v>1185</v>
      </c>
      <c r="S19" s="3419" t="n">
        <v>0.0</v>
      </c>
      <c r="T19" s="336"/>
    </row>
    <row r="20" spans="1:20" ht="12" x14ac:dyDescent="0.15">
      <c r="A20" s="1828" t="s">
        <v>733</v>
      </c>
      <c r="B20" s="3415" t="n">
        <v>-2161.1660689872597</v>
      </c>
      <c r="C20" s="3415" t="n">
        <v>-2182.3834835008647</v>
      </c>
      <c r="D20" s="3419" t="n">
        <v>-21.21741451360487</v>
      </c>
      <c r="E20" s="3419" t="n">
        <v>0.981757710251</v>
      </c>
      <c r="F20" s="3416" t="s">
        <v>1185</v>
      </c>
      <c r="G20" s="3419" t="n">
        <v>-0.018829735188</v>
      </c>
      <c r="H20" s="3415" t="n">
        <v>6.6440484031614</v>
      </c>
      <c r="I20" s="3415" t="n">
        <v>6.6440484031614</v>
      </c>
      <c r="J20" s="3419" t="n">
        <v>0.0</v>
      </c>
      <c r="K20" s="3419" t="n">
        <v>0.0</v>
      </c>
      <c r="L20" s="3416" t="s">
        <v>1185</v>
      </c>
      <c r="M20" s="3419" t="n">
        <v>0.0</v>
      </c>
      <c r="N20" s="3415" t="n">
        <v>0.4323080601613</v>
      </c>
      <c r="O20" s="3415" t="n">
        <v>0.4323080601613</v>
      </c>
      <c r="P20" s="3419" t="n">
        <v>0.0</v>
      </c>
      <c r="Q20" s="3419" t="n">
        <v>0.0</v>
      </c>
      <c r="R20" s="3416" t="s">
        <v>1185</v>
      </c>
      <c r="S20" s="3419" t="n">
        <v>0.0</v>
      </c>
      <c r="T20" s="336"/>
    </row>
    <row r="21" spans="1:20" ht="12" x14ac:dyDescent="0.15">
      <c r="A21" s="1828" t="s">
        <v>736</v>
      </c>
      <c r="B21" s="3415" t="n">
        <v>-554.1366658944665</v>
      </c>
      <c r="C21" s="3415" t="n">
        <v>-900.6860458115527</v>
      </c>
      <c r="D21" s="3419" t="n">
        <v>-346.5493799170862</v>
      </c>
      <c r="E21" s="3419" t="n">
        <v>62.538612087273</v>
      </c>
      <c r="F21" s="3416" t="s">
        <v>1185</v>
      </c>
      <c r="G21" s="3419" t="n">
        <v>-0.30755081158</v>
      </c>
      <c r="H21" s="3415" t="s">
        <v>2946</v>
      </c>
      <c r="I21" s="3415" t="s">
        <v>2946</v>
      </c>
      <c r="J21" s="3419" t="s">
        <v>1185</v>
      </c>
      <c r="K21" s="3419" t="s">
        <v>1185</v>
      </c>
      <c r="L21" s="3416" t="s">
        <v>1185</v>
      </c>
      <c r="M21" s="3419" t="s">
        <v>1185</v>
      </c>
      <c r="N21" s="3415" t="n">
        <v>1.18985581091735</v>
      </c>
      <c r="O21" s="3415" t="n">
        <v>1.18985581091735</v>
      </c>
      <c r="P21" s="3419" t="n">
        <v>0.0</v>
      </c>
      <c r="Q21" s="3419" t="n">
        <v>0.0</v>
      </c>
      <c r="R21" s="3416" t="s">
        <v>1185</v>
      </c>
      <c r="S21" s="3419" t="n">
        <v>0.0</v>
      </c>
      <c r="T21" s="336"/>
    </row>
    <row r="22" spans="1:20" ht="12" x14ac:dyDescent="0.15">
      <c r="A22" s="1828" t="s">
        <v>740</v>
      </c>
      <c r="B22" s="3415" t="n">
        <v>-333.5467708719093</v>
      </c>
      <c r="C22" s="3415" t="n">
        <v>-333.5467708719093</v>
      </c>
      <c r="D22" s="3419" t="n">
        <v>0.0</v>
      </c>
      <c r="E22" s="3419" t="n">
        <v>0.0</v>
      </c>
      <c r="F22" s="3416" t="s">
        <v>1185</v>
      </c>
      <c r="G22" s="3419" t="n">
        <v>0.0</v>
      </c>
      <c r="H22" s="3415" t="n">
        <v>13.3042715008</v>
      </c>
      <c r="I22" s="3415" t="n">
        <v>13.3042715008</v>
      </c>
      <c r="J22" s="3419" t="n">
        <v>0.0</v>
      </c>
      <c r="K22" s="3419" t="n">
        <v>0.0</v>
      </c>
      <c r="L22" s="3416" t="s">
        <v>1185</v>
      </c>
      <c r="M22" s="3419" t="n">
        <v>0.0</v>
      </c>
      <c r="N22" s="3415" t="n">
        <v>1.3116437170966</v>
      </c>
      <c r="O22" s="3415" t="n">
        <v>1.3116437170966</v>
      </c>
      <c r="P22" s="3419" t="n">
        <v>0.0</v>
      </c>
      <c r="Q22" s="3419" t="n">
        <v>0.0</v>
      </c>
      <c r="R22" s="3416" t="s">
        <v>1185</v>
      </c>
      <c r="S22" s="3419" t="n">
        <v>0.0</v>
      </c>
      <c r="T22" s="336"/>
    </row>
    <row r="23" spans="1:20" ht="12" x14ac:dyDescent="0.15">
      <c r="A23" s="1828" t="s">
        <v>896</v>
      </c>
      <c r="B23" s="3415" t="n">
        <v>2.58905102559419</v>
      </c>
      <c r="C23" s="3415" t="n">
        <v>2.58905102559419</v>
      </c>
      <c r="D23" s="3419" t="n">
        <v>0.0</v>
      </c>
      <c r="E23" s="3419" t="n">
        <v>0.0</v>
      </c>
      <c r="F23" s="3416" t="s">
        <v>1185</v>
      </c>
      <c r="G23" s="3419" t="n">
        <v>0.0</v>
      </c>
      <c r="H23" s="3415" t="s">
        <v>2946</v>
      </c>
      <c r="I23" s="3415" t="s">
        <v>2946</v>
      </c>
      <c r="J23" s="3419" t="s">
        <v>1185</v>
      </c>
      <c r="K23" s="3419" t="s">
        <v>1185</v>
      </c>
      <c r="L23" s="3416" t="s">
        <v>1185</v>
      </c>
      <c r="M23" s="3419" t="s">
        <v>1185</v>
      </c>
      <c r="N23" s="3415" t="n">
        <v>0.1960281490819</v>
      </c>
      <c r="O23" s="3415" t="n">
        <v>0.1960281490819</v>
      </c>
      <c r="P23" s="3419" t="n">
        <v>0.0</v>
      </c>
      <c r="Q23" s="3419" t="n">
        <v>0.0</v>
      </c>
      <c r="R23" s="3416" t="s">
        <v>1185</v>
      </c>
      <c r="S23" s="3419" t="n">
        <v>0.0</v>
      </c>
      <c r="T23" s="336"/>
    </row>
    <row r="24" spans="1:20" ht="12" x14ac:dyDescent="0.15">
      <c r="A24" s="1828" t="s">
        <v>1115</v>
      </c>
      <c r="B24" s="3415" t="n">
        <v>119.8878989067693</v>
      </c>
      <c r="C24" s="3415" t="n">
        <v>119.8878989067693</v>
      </c>
      <c r="D24" s="3419" t="n">
        <v>0.0</v>
      </c>
      <c r="E24" s="3419" t="n">
        <v>0.0</v>
      </c>
      <c r="F24" s="3416" t="s">
        <v>1185</v>
      </c>
      <c r="G24" s="3419" t="n">
        <v>0.0</v>
      </c>
      <c r="H24" s="3415" t="s">
        <v>2946</v>
      </c>
      <c r="I24" s="3415" t="s">
        <v>2946</v>
      </c>
      <c r="J24" s="3419" t="s">
        <v>1185</v>
      </c>
      <c r="K24" s="3419" t="s">
        <v>1185</v>
      </c>
      <c r="L24" s="3416" t="s">
        <v>1185</v>
      </c>
      <c r="M24" s="3419" t="s">
        <v>1185</v>
      </c>
      <c r="N24" s="3415" t="n">
        <v>5.8043897260467</v>
      </c>
      <c r="O24" s="3415" t="n">
        <v>5.8043897260467</v>
      </c>
      <c r="P24" s="3419" t="n">
        <v>0.0</v>
      </c>
      <c r="Q24" s="3419" t="n">
        <v>0.0</v>
      </c>
      <c r="R24" s="3416" t="s">
        <v>1185</v>
      </c>
      <c r="S24" s="3419" t="n">
        <v>0.0</v>
      </c>
      <c r="T24" s="336"/>
    </row>
    <row r="25" spans="1:20" ht="12" x14ac:dyDescent="0.15">
      <c r="A25" s="1828" t="s">
        <v>898</v>
      </c>
      <c r="B25" s="3415" t="n">
        <v>84.33257562337462</v>
      </c>
      <c r="C25" s="3415" t="n">
        <v>84.33257562337462</v>
      </c>
      <c r="D25" s="3419" t="n">
        <v>0.0</v>
      </c>
      <c r="E25" s="3419" t="n">
        <v>0.0</v>
      </c>
      <c r="F25" s="3416" t="s">
        <v>1185</v>
      </c>
      <c r="G25" s="3419" t="n">
        <v>0.0</v>
      </c>
      <c r="H25" s="3415" t="s">
        <v>2946</v>
      </c>
      <c r="I25" s="3415" t="s">
        <v>2946</v>
      </c>
      <c r="J25" s="3419" t="s">
        <v>1185</v>
      </c>
      <c r="K25" s="3419" t="s">
        <v>1185</v>
      </c>
      <c r="L25" s="3416" t="s">
        <v>1185</v>
      </c>
      <c r="M25" s="3419" t="s">
        <v>1185</v>
      </c>
      <c r="N25" s="3415" t="n">
        <v>6.1238628503248</v>
      </c>
      <c r="O25" s="3415" t="n">
        <v>6.1238628503248</v>
      </c>
      <c r="P25" s="3419" t="n">
        <v>0.0</v>
      </c>
      <c r="Q25" s="3419" t="n">
        <v>0.0</v>
      </c>
      <c r="R25" s="3416" t="s">
        <v>1185</v>
      </c>
      <c r="S25" s="3419" t="n">
        <v>0.0</v>
      </c>
      <c r="T25" s="336"/>
    </row>
    <row r="26" spans="1:20" ht="12" x14ac:dyDescent="0.15">
      <c r="A26" s="1828" t="s">
        <v>1116</v>
      </c>
      <c r="B26" s="3415" t="n">
        <v>-323.9569102581541</v>
      </c>
      <c r="C26" s="3415" t="n">
        <v>-323.9569102581541</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2946</v>
      </c>
      <c r="C27" s="3415" t="s">
        <v>2946</v>
      </c>
      <c r="D27" s="3419" t="s">
        <v>1185</v>
      </c>
      <c r="E27" s="3419" t="s">
        <v>1185</v>
      </c>
      <c r="F27" s="3416" t="s">
        <v>1185</v>
      </c>
      <c r="G27" s="3419" t="s">
        <v>1185</v>
      </c>
      <c r="H27" s="3415" t="s">
        <v>2946</v>
      </c>
      <c r="I27" s="3415" t="s">
        <v>2946</v>
      </c>
      <c r="J27" s="3419" t="s">
        <v>1185</v>
      </c>
      <c r="K27" s="3419" t="s">
        <v>1185</v>
      </c>
      <c r="L27" s="3416" t="s">
        <v>1185</v>
      </c>
      <c r="M27" s="3419" t="s">
        <v>1185</v>
      </c>
      <c r="N27" s="3415" t="s">
        <v>2946</v>
      </c>
      <c r="O27" s="3415" t="s">
        <v>2946</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5.61369691815854</v>
      </c>
      <c r="C8" s="3415" t="n">
        <v>5.61369691815854</v>
      </c>
      <c r="D8" s="3419" t="n">
        <v>0.0</v>
      </c>
      <c r="E8" s="3419" t="n">
        <v>0.0</v>
      </c>
      <c r="F8" s="3419" t="n">
        <v>0.0</v>
      </c>
      <c r="G8" s="3419" t="n">
        <v>0.0</v>
      </c>
      <c r="H8" s="3415" t="n">
        <v>4724.075251800087</v>
      </c>
      <c r="I8" s="3415" t="n">
        <v>4724.075251800087</v>
      </c>
      <c r="J8" s="3419" t="n">
        <v>0.0</v>
      </c>
      <c r="K8" s="3419" t="n">
        <v>0.0</v>
      </c>
      <c r="L8" s="3419" t="n">
        <v>0.0</v>
      </c>
      <c r="M8" s="3419" t="n">
        <v>0.0</v>
      </c>
      <c r="N8" s="3415" t="n">
        <v>278.92994924477813</v>
      </c>
      <c r="O8" s="3415" t="n">
        <v>278.92994924477813</v>
      </c>
      <c r="P8" s="3419" t="n">
        <v>0.0</v>
      </c>
      <c r="Q8" s="3419" t="n">
        <v>0.0</v>
      </c>
      <c r="R8" s="3419" t="n">
        <v>0.0</v>
      </c>
      <c r="S8" s="3419" t="n">
        <v>0.0</v>
      </c>
    </row>
    <row r="9" spans="1:19" x14ac:dyDescent="0.15">
      <c r="A9" s="1828" t="s">
        <v>2687</v>
      </c>
      <c r="B9" s="3415" t="s">
        <v>2947</v>
      </c>
      <c r="C9" s="3415" t="s">
        <v>2947</v>
      </c>
      <c r="D9" s="3419" t="s">
        <v>1185</v>
      </c>
      <c r="E9" s="3419" t="s">
        <v>1185</v>
      </c>
      <c r="F9" s="3419" t="s">
        <v>1185</v>
      </c>
      <c r="G9" s="3419" t="s">
        <v>1185</v>
      </c>
      <c r="H9" s="3415" t="n">
        <v>3614.6217724867756</v>
      </c>
      <c r="I9" s="3415" t="n">
        <v>3614.6217724867756</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20.07979733333336</v>
      </c>
      <c r="I10" s="3415" t="n">
        <v>20.07979733333336</v>
      </c>
      <c r="J10" s="3419" t="n">
        <v>0.0</v>
      </c>
      <c r="K10" s="3419" t="n">
        <v>0.0</v>
      </c>
      <c r="L10" s="3419" t="n">
        <v>0.0</v>
      </c>
      <c r="M10" s="3419" t="n">
        <v>0.0</v>
      </c>
      <c r="N10" s="3415" t="n">
        <v>10.5033492</v>
      </c>
      <c r="O10" s="3415" t="n">
        <v>10.5033492</v>
      </c>
      <c r="P10" s="3419" t="n">
        <v>0.0</v>
      </c>
      <c r="Q10" s="3419" t="n">
        <v>0.0</v>
      </c>
      <c r="R10" s="3419" t="n">
        <v>0.0</v>
      </c>
      <c r="S10" s="3419" t="n">
        <v>0.0</v>
      </c>
    </row>
    <row r="11" spans="1:19" ht="13" x14ac:dyDescent="0.15">
      <c r="A11" s="1853" t="s">
        <v>993</v>
      </c>
      <c r="B11" s="3415" t="n">
        <v>5.61369691815854</v>
      </c>
      <c r="C11" s="3415" t="n">
        <v>5.61369691815854</v>
      </c>
      <c r="D11" s="3419" t="n">
        <v>0.0</v>
      </c>
      <c r="E11" s="3419" t="n">
        <v>0.0</v>
      </c>
      <c r="F11" s="3419" t="n">
        <v>0.0</v>
      </c>
      <c r="G11" s="3419" t="n">
        <v>0.0</v>
      </c>
      <c r="H11" s="3415" t="n">
        <v>0.040699478624</v>
      </c>
      <c r="I11" s="3415" t="n">
        <v>0.040699478624</v>
      </c>
      <c r="J11" s="3419" t="n">
        <v>0.0</v>
      </c>
      <c r="K11" s="3419" t="n">
        <v>0.0</v>
      </c>
      <c r="L11" s="3419" t="n">
        <v>0.0</v>
      </c>
      <c r="M11" s="3419" t="n">
        <v>0.0</v>
      </c>
      <c r="N11" s="3415" t="n">
        <v>0.6419858235351</v>
      </c>
      <c r="O11" s="3415" t="n">
        <v>0.6419858235351</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1089.332982501354</v>
      </c>
      <c r="I12" s="3415" t="n">
        <v>1089.332982501354</v>
      </c>
      <c r="J12" s="3419" t="n">
        <v>0.0</v>
      </c>
      <c r="K12" s="3419" t="n">
        <v>0.0</v>
      </c>
      <c r="L12" s="3419" t="n">
        <v>0.0</v>
      </c>
      <c r="M12" s="3419" t="n">
        <v>0.0</v>
      </c>
      <c r="N12" s="3415" t="n">
        <v>267.78461422124303</v>
      </c>
      <c r="O12" s="3415" t="n">
        <v>267.78461422124303</v>
      </c>
      <c r="P12" s="3419" t="n">
        <v>0.0</v>
      </c>
      <c r="Q12" s="3419" t="n">
        <v>0.0</v>
      </c>
      <c r="R12" s="3419" t="n">
        <v>0.0</v>
      </c>
      <c r="S12" s="3419" t="n">
        <v>0.0</v>
      </c>
    </row>
    <row r="13" spans="1:19" x14ac:dyDescent="0.15">
      <c r="A13" s="1828" t="s">
        <v>1208</v>
      </c>
      <c r="B13" s="3415" t="s">
        <v>2946</v>
      </c>
      <c r="C13" s="3415" t="s">
        <v>2946</v>
      </c>
      <c r="D13" s="3419" t="s">
        <v>1185</v>
      </c>
      <c r="E13" s="3419" t="s">
        <v>1185</v>
      </c>
      <c r="F13" s="3419" t="s">
        <v>1185</v>
      </c>
      <c r="G13" s="3419" t="s">
        <v>1185</v>
      </c>
      <c r="H13" s="3415" t="s">
        <v>2946</v>
      </c>
      <c r="I13" s="3415" t="s">
        <v>2946</v>
      </c>
      <c r="J13" s="3419" t="s">
        <v>1185</v>
      </c>
      <c r="K13" s="3419" t="s">
        <v>1185</v>
      </c>
      <c r="L13" s="3419" t="s">
        <v>1185</v>
      </c>
      <c r="M13" s="3419" t="s">
        <v>1185</v>
      </c>
      <c r="N13" s="3415" t="s">
        <v>2946</v>
      </c>
      <c r="O13" s="3415" t="s">
        <v>2946</v>
      </c>
      <c r="P13" s="3419" t="s">
        <v>1185</v>
      </c>
      <c r="Q13" s="3419" t="s">
        <v>1185</v>
      </c>
      <c r="R13" s="3419" t="s">
        <v>1185</v>
      </c>
      <c r="S13" s="3419" t="s">
        <v>1185</v>
      </c>
    </row>
    <row r="14" spans="1:19" x14ac:dyDescent="0.15">
      <c r="A14" s="1810" t="s">
        <v>1209</v>
      </c>
      <c r="B14" s="3415" t="s">
        <v>2946</v>
      </c>
      <c r="C14" s="3415" t="s">
        <v>2946</v>
      </c>
      <c r="D14" s="3419" t="s">
        <v>1185</v>
      </c>
      <c r="E14" s="3419" t="s">
        <v>1185</v>
      </c>
      <c r="F14" s="3419" t="s">
        <v>1185</v>
      </c>
      <c r="G14" s="3419" t="s">
        <v>1185</v>
      </c>
      <c r="H14" s="3415" t="s">
        <v>2946</v>
      </c>
      <c r="I14" s="3415" t="s">
        <v>2946</v>
      </c>
      <c r="J14" s="3419" t="s">
        <v>1185</v>
      </c>
      <c r="K14" s="3419" t="s">
        <v>1185</v>
      </c>
      <c r="L14" s="3419" t="s">
        <v>1185</v>
      </c>
      <c r="M14" s="3419" t="s">
        <v>1185</v>
      </c>
      <c r="N14" s="3415" t="s">
        <v>2946</v>
      </c>
      <c r="O14" s="3415" t="s">
        <v>2946</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11652.065730318447</v>
      </c>
      <c r="C17" s="3415" t="n">
        <v>11652.065730318447</v>
      </c>
      <c r="D17" s="3419" t="n">
        <v>0.0</v>
      </c>
      <c r="E17" s="3419" t="n">
        <v>0.0</v>
      </c>
      <c r="F17" s="3419" t="n">
        <v>0.0</v>
      </c>
      <c r="G17" s="3419" t="n">
        <v>0.0</v>
      </c>
      <c r="H17" s="3415" t="n">
        <v>21.9085444336206</v>
      </c>
      <c r="I17" s="3415" t="n">
        <v>21.9085444336206</v>
      </c>
      <c r="J17" s="3419" t="n">
        <v>0.0</v>
      </c>
      <c r="K17" s="3419" t="n">
        <v>0.0</v>
      </c>
      <c r="L17" s="3419" t="n">
        <v>0.0</v>
      </c>
      <c r="M17" s="3419" t="n">
        <v>0.0</v>
      </c>
      <c r="N17" s="3415" t="n">
        <v>174.039667415637</v>
      </c>
      <c r="O17" s="3415" t="n">
        <v>174.039667415637</v>
      </c>
      <c r="P17" s="3419" t="n">
        <v>0.0</v>
      </c>
      <c r="Q17" s="3419" t="n">
        <v>0.0</v>
      </c>
      <c r="R17" s="3419" t="n">
        <v>0.0</v>
      </c>
      <c r="S17" s="3419" t="n">
        <v>0.0</v>
      </c>
    </row>
    <row r="18" spans="1:19" x14ac:dyDescent="0.15">
      <c r="A18" s="1938" t="s">
        <v>61</v>
      </c>
      <c r="B18" s="3415" t="n">
        <v>2696.0361319942476</v>
      </c>
      <c r="C18" s="3415" t="n">
        <v>2696.0361319942476</v>
      </c>
      <c r="D18" s="3419" t="n">
        <v>0.0</v>
      </c>
      <c r="E18" s="3419" t="n">
        <v>0.0</v>
      </c>
      <c r="F18" s="3419" t="n">
        <v>0.0</v>
      </c>
      <c r="G18" s="3419" t="n">
        <v>0.0</v>
      </c>
      <c r="H18" s="3415" t="n">
        <v>0.5284125136206</v>
      </c>
      <c r="I18" s="3415" t="n">
        <v>0.5284125136206</v>
      </c>
      <c r="J18" s="3419" t="n">
        <v>0.0</v>
      </c>
      <c r="K18" s="3419" t="n">
        <v>0.0</v>
      </c>
      <c r="L18" s="3419" t="n">
        <v>0.0</v>
      </c>
      <c r="M18" s="3419" t="n">
        <v>0.0</v>
      </c>
      <c r="N18" s="3415" t="n">
        <v>20.004188015637</v>
      </c>
      <c r="O18" s="3415" t="n">
        <v>20.004188015637</v>
      </c>
      <c r="P18" s="3419" t="n">
        <v>0.0</v>
      </c>
      <c r="Q18" s="3419" t="n">
        <v>0.0</v>
      </c>
      <c r="R18" s="3419" t="n">
        <v>0.0</v>
      </c>
      <c r="S18" s="3419" t="n">
        <v>0.0</v>
      </c>
    </row>
    <row r="19" spans="1:19" x14ac:dyDescent="0.15">
      <c r="A19" s="1938" t="s">
        <v>62</v>
      </c>
      <c r="B19" s="3415" t="n">
        <v>8956.0295983242</v>
      </c>
      <c r="C19" s="3415" t="n">
        <v>8956.0295983242</v>
      </c>
      <c r="D19" s="3419" t="n">
        <v>0.0</v>
      </c>
      <c r="E19" s="3419" t="n">
        <v>0.0</v>
      </c>
      <c r="F19" s="3419" t="n">
        <v>0.0</v>
      </c>
      <c r="G19" s="3419" t="n">
        <v>0.0</v>
      </c>
      <c r="H19" s="3415" t="n">
        <v>21.38013192</v>
      </c>
      <c r="I19" s="3415" t="n">
        <v>21.38013192</v>
      </c>
      <c r="J19" s="3419" t="n">
        <v>0.0</v>
      </c>
      <c r="K19" s="3419" t="n">
        <v>0.0</v>
      </c>
      <c r="L19" s="3419" t="n">
        <v>0.0</v>
      </c>
      <c r="M19" s="3419" t="n">
        <v>0.0</v>
      </c>
      <c r="N19" s="3415" t="n">
        <v>154.0354794</v>
      </c>
      <c r="O19" s="3415" t="n">
        <v>154.0354794</v>
      </c>
      <c r="P19" s="3419" t="n">
        <v>0.0</v>
      </c>
      <c r="Q19" s="3419" t="n">
        <v>0.0</v>
      </c>
      <c r="R19" s="3419" t="n">
        <v>0.0</v>
      </c>
      <c r="S19" s="3419" t="n">
        <v>0.0</v>
      </c>
    </row>
    <row r="20" spans="1:19" x14ac:dyDescent="0.15">
      <c r="A20" s="1810" t="s">
        <v>63</v>
      </c>
      <c r="B20" s="3415" t="s">
        <v>2946</v>
      </c>
      <c r="C20" s="3415" t="s">
        <v>2946</v>
      </c>
      <c r="D20" s="3419" t="s">
        <v>1185</v>
      </c>
      <c r="E20" s="3419" t="s">
        <v>1185</v>
      </c>
      <c r="F20" s="3419" t="s">
        <v>1185</v>
      </c>
      <c r="G20" s="3419" t="s">
        <v>1185</v>
      </c>
      <c r="H20" s="3415" t="s">
        <v>2946</v>
      </c>
      <c r="I20" s="3415" t="s">
        <v>2946</v>
      </c>
      <c r="J20" s="3419" t="s">
        <v>1185</v>
      </c>
      <c r="K20" s="3419" t="s">
        <v>1185</v>
      </c>
      <c r="L20" s="3419" t="s">
        <v>1185</v>
      </c>
      <c r="M20" s="3419" t="s">
        <v>1185</v>
      </c>
      <c r="N20" s="3415" t="s">
        <v>2946</v>
      </c>
      <c r="O20" s="3415" t="s">
        <v>2946</v>
      </c>
      <c r="P20" s="3419" t="s">
        <v>1185</v>
      </c>
      <c r="Q20" s="3419" t="s">
        <v>1185</v>
      </c>
      <c r="R20" s="3419" t="s">
        <v>1185</v>
      </c>
      <c r="S20" s="3419" t="s">
        <v>1185</v>
      </c>
    </row>
    <row r="21" spans="1:19" x14ac:dyDescent="0.15">
      <c r="A21" s="1836" t="s">
        <v>64</v>
      </c>
      <c r="B21" s="3415" t="n">
        <v>5142.300862408258</v>
      </c>
      <c r="C21" s="3415" t="n">
        <v>5142.300862408258</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2944</v>
      </c>
      <c r="C22" s="3415" t="s">
        <v>2944</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2949</v>
      </c>
      <c r="C23" s="3415" t="s">
        <v>2949</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3060</v>
      </c>
      <c r="O24" s="3415" t="s">
        <v>3060</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3060</v>
      </c>
      <c r="C26" s="3415" t="s">
        <v>3060</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4747.224222421217</v>
      </c>
      <c r="C8" s="3415" t="n">
        <v>4480.253136590524</v>
      </c>
      <c r="D8" s="3419" t="n">
        <v>-266.97108583069206</v>
      </c>
      <c r="E8" s="3419" t="n">
        <v>-5.623730275258</v>
      </c>
      <c r="F8" s="3419" t="n">
        <v>-0.22979264988</v>
      </c>
      <c r="G8" s="3419" t="n">
        <v>-0.236927776743</v>
      </c>
      <c r="H8" s="3415" t="n">
        <v>110.5261259986052</v>
      </c>
      <c r="I8" s="3415" t="n">
        <v>100.07701136142983</v>
      </c>
      <c r="J8" s="3419" t="n">
        <v>-10.44911463717537</v>
      </c>
      <c r="K8" s="3419" t="n">
        <v>-9.453977096155</v>
      </c>
      <c r="L8" s="3419" t="n">
        <v>-0.008993969268</v>
      </c>
      <c r="M8" s="3419" t="n">
        <v>-0.009273234561</v>
      </c>
      <c r="N8" s="3415" t="n">
        <v>5.2875</v>
      </c>
      <c r="O8" s="3415" t="n">
        <v>5.2875</v>
      </c>
      <c r="P8" s="3419" t="n">
        <v>0.0</v>
      </c>
      <c r="Q8" s="3419" t="n">
        <v>0.0</v>
      </c>
      <c r="R8" s="3419" t="n">
        <v>0.0</v>
      </c>
      <c r="S8" s="3419" t="n">
        <v>0.0</v>
      </c>
      <c r="T8" s="3415" t="s">
        <v>2947</v>
      </c>
      <c r="U8" s="3415" t="s">
        <v>2947</v>
      </c>
      <c r="V8" s="3419" t="s">
        <v>1185</v>
      </c>
      <c r="W8" s="3419" t="s">
        <v>1185</v>
      </c>
      <c r="X8" s="3419" t="s">
        <v>1185</v>
      </c>
      <c r="Y8" s="3419" t="s">
        <v>1185</v>
      </c>
      <c r="Z8" s="3415" t="s">
        <v>2947</v>
      </c>
      <c r="AA8" s="3415" t="s">
        <v>2947</v>
      </c>
      <c r="AB8" s="3419" t="s">
        <v>1185</v>
      </c>
      <c r="AC8" s="3419" t="s">
        <v>1185</v>
      </c>
      <c r="AD8" s="3419" t="s">
        <v>1185</v>
      </c>
      <c r="AE8" s="3419" t="s">
        <v>1185</v>
      </c>
      <c r="AF8" s="26"/>
    </row>
    <row r="9" spans="1:32" x14ac:dyDescent="0.15">
      <c r="A9" s="1804" t="s">
        <v>1162</v>
      </c>
      <c r="B9" s="3415" t="s">
        <v>2946</v>
      </c>
      <c r="C9" s="3415" t="s">
        <v>2946</v>
      </c>
      <c r="D9" s="3419" t="s">
        <v>1185</v>
      </c>
      <c r="E9" s="3419" t="s">
        <v>1185</v>
      </c>
      <c r="F9" s="3419" t="s">
        <v>1185</v>
      </c>
      <c r="G9" s="3419" t="s">
        <v>1185</v>
      </c>
      <c r="H9" s="3415" t="s">
        <v>2946</v>
      </c>
      <c r="I9" s="3415" t="s">
        <v>2946</v>
      </c>
      <c r="J9" s="3419" t="s">
        <v>1185</v>
      </c>
      <c r="K9" s="3419" t="s">
        <v>1185</v>
      </c>
      <c r="L9" s="3419" t="s">
        <v>1185</v>
      </c>
      <c r="M9" s="3419" t="s">
        <v>1185</v>
      </c>
      <c r="N9" s="3415" t="s">
        <v>1185</v>
      </c>
      <c r="O9" s="3415" t="s">
        <v>1185</v>
      </c>
      <c r="P9" s="3419" t="s">
        <v>1185</v>
      </c>
      <c r="Q9" s="3419" t="s">
        <v>1185</v>
      </c>
      <c r="R9" s="3419" t="s">
        <v>1185</v>
      </c>
      <c r="S9" s="3419" t="s">
        <v>1185</v>
      </c>
      <c r="T9" s="3415" t="s">
        <v>2946</v>
      </c>
      <c r="U9" s="3415" t="s">
        <v>2946</v>
      </c>
      <c r="V9" s="3419" t="s">
        <v>1185</v>
      </c>
      <c r="W9" s="3419" t="s">
        <v>1185</v>
      </c>
      <c r="X9" s="3419" t="s">
        <v>1185</v>
      </c>
      <c r="Y9" s="3419" t="s">
        <v>1185</v>
      </c>
      <c r="Z9" s="3415" t="s">
        <v>1185</v>
      </c>
      <c r="AA9" s="3415" t="s">
        <v>1185</v>
      </c>
      <c r="AB9" s="3419" t="s">
        <v>1185</v>
      </c>
      <c r="AC9" s="3419" t="s">
        <v>1185</v>
      </c>
      <c r="AD9" s="3419" t="s">
        <v>1185</v>
      </c>
      <c r="AE9" s="3419" t="s">
        <v>1185</v>
      </c>
      <c r="AF9" s="26"/>
    </row>
    <row r="10" spans="1:32" x14ac:dyDescent="0.15">
      <c r="A10" s="1804" t="s">
        <v>1163</v>
      </c>
      <c r="B10" s="3415" t="s">
        <v>2945</v>
      </c>
      <c r="C10" s="3415" t="s">
        <v>2945</v>
      </c>
      <c r="D10" s="3419" t="s">
        <v>1185</v>
      </c>
      <c r="E10" s="3419" t="s">
        <v>1185</v>
      </c>
      <c r="F10" s="3419" t="s">
        <v>1185</v>
      </c>
      <c r="G10" s="3419" t="s">
        <v>1185</v>
      </c>
      <c r="H10" s="3415" t="s">
        <v>2945</v>
      </c>
      <c r="I10" s="3415" t="s">
        <v>2945</v>
      </c>
      <c r="J10" s="3419" t="s">
        <v>1185</v>
      </c>
      <c r="K10" s="3419" t="s">
        <v>1185</v>
      </c>
      <c r="L10" s="3419" t="s">
        <v>1185</v>
      </c>
      <c r="M10" s="3419" t="s">
        <v>1185</v>
      </c>
      <c r="N10" s="3415" t="s">
        <v>2945</v>
      </c>
      <c r="O10" s="3415" t="s">
        <v>2945</v>
      </c>
      <c r="P10" s="3419" t="s">
        <v>1185</v>
      </c>
      <c r="Q10" s="3419" t="s">
        <v>1185</v>
      </c>
      <c r="R10" s="3419" t="s">
        <v>1185</v>
      </c>
      <c r="S10" s="3419" t="s">
        <v>1185</v>
      </c>
      <c r="T10" s="3415" t="s">
        <v>2945</v>
      </c>
      <c r="U10" s="3415" t="s">
        <v>2945</v>
      </c>
      <c r="V10" s="3419" t="s">
        <v>1185</v>
      </c>
      <c r="W10" s="3419" t="s">
        <v>1185</v>
      </c>
      <c r="X10" s="3419" t="s">
        <v>1185</v>
      </c>
      <c r="Y10" s="3419" t="s">
        <v>1185</v>
      </c>
      <c r="Z10" s="3415" t="s">
        <v>2945</v>
      </c>
      <c r="AA10" s="3415" t="s">
        <v>2945</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45.76960475153127</v>
      </c>
      <c r="I11" s="3415" t="n">
        <v>41.15919284974781</v>
      </c>
      <c r="J11" s="3419" t="n">
        <v>-4.61041190178346</v>
      </c>
      <c r="K11" s="3419" t="n">
        <v>-10.073086553428</v>
      </c>
      <c r="L11" s="3419" t="n">
        <v>-0.003968365206</v>
      </c>
      <c r="M11" s="3419" t="n">
        <v>-0.004091584069</v>
      </c>
      <c r="N11" s="3415" t="s">
        <v>2946</v>
      </c>
      <c r="O11" s="3415" t="s">
        <v>2946</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2946</v>
      </c>
      <c r="C13" s="3415" t="s">
        <v>2946</v>
      </c>
      <c r="D13" s="3419" t="s">
        <v>1185</v>
      </c>
      <c r="E13" s="3419" t="s">
        <v>1185</v>
      </c>
      <c r="F13" s="3419" t="s">
        <v>1185</v>
      </c>
      <c r="G13" s="3419" t="s">
        <v>1185</v>
      </c>
      <c r="H13" s="3415" t="s">
        <v>2946</v>
      </c>
      <c r="I13" s="3415" t="s">
        <v>2946</v>
      </c>
      <c r="J13" s="3419" t="s">
        <v>1185</v>
      </c>
      <c r="K13" s="3419" t="s">
        <v>1185</v>
      </c>
      <c r="L13" s="3419" t="s">
        <v>1185</v>
      </c>
      <c r="M13" s="3419" t="s">
        <v>1185</v>
      </c>
      <c r="N13" s="3415" t="s">
        <v>2946</v>
      </c>
      <c r="O13" s="3415" t="s">
        <v>2946</v>
      </c>
      <c r="P13" s="3419" t="s">
        <v>1185</v>
      </c>
      <c r="Q13" s="3419" t="s">
        <v>1185</v>
      </c>
      <c r="R13" s="3419" t="s">
        <v>1185</v>
      </c>
      <c r="S13" s="3419" t="s">
        <v>1185</v>
      </c>
      <c r="T13" s="3415" t="s">
        <v>2946</v>
      </c>
      <c r="U13" s="3415" t="s">
        <v>2946</v>
      </c>
      <c r="V13" s="3419" t="s">
        <v>1185</v>
      </c>
      <c r="W13" s="3419" t="s">
        <v>1185</v>
      </c>
      <c r="X13" s="3419" t="s">
        <v>1185</v>
      </c>
      <c r="Y13" s="3419" t="s">
        <v>1185</v>
      </c>
      <c r="Z13" s="3415" t="s">
        <v>2946</v>
      </c>
      <c r="AA13" s="3415" t="s">
        <v>2946</v>
      </c>
      <c r="AB13" s="3419" t="s">
        <v>1185</v>
      </c>
      <c r="AC13" s="3419" t="s">
        <v>1185</v>
      </c>
      <c r="AD13" s="3419" t="s">
        <v>1185</v>
      </c>
      <c r="AE13" s="3419" t="s">
        <v>1185</v>
      </c>
      <c r="AF13" s="26"/>
    </row>
    <row r="14" spans="1:32" x14ac:dyDescent="0.15">
      <c r="A14" s="1804" t="s">
        <v>1167</v>
      </c>
      <c r="B14" s="3415" t="s">
        <v>2946</v>
      </c>
      <c r="C14" s="3415" t="s">
        <v>2946</v>
      </c>
      <c r="D14" s="3419" t="s">
        <v>1185</v>
      </c>
      <c r="E14" s="3419" t="s">
        <v>1185</v>
      </c>
      <c r="F14" s="3419" t="s">
        <v>1185</v>
      </c>
      <c r="G14" s="3419" t="s">
        <v>1185</v>
      </c>
      <c r="H14" s="3415" t="s">
        <v>2946</v>
      </c>
      <c r="I14" s="3415" t="s">
        <v>2946</v>
      </c>
      <c r="J14" s="3419" t="s">
        <v>1185</v>
      </c>
      <c r="K14" s="3419" t="s">
        <v>1185</v>
      </c>
      <c r="L14" s="3419" t="s">
        <v>1185</v>
      </c>
      <c r="M14" s="3419" t="s">
        <v>1185</v>
      </c>
      <c r="N14" s="3415" t="s">
        <v>2946</v>
      </c>
      <c r="O14" s="3415" t="s">
        <v>2946</v>
      </c>
      <c r="P14" s="3419" t="s">
        <v>1185</v>
      </c>
      <c r="Q14" s="3419" t="s">
        <v>1185</v>
      </c>
      <c r="R14" s="3419" t="s">
        <v>1185</v>
      </c>
      <c r="S14" s="3419" t="s">
        <v>1185</v>
      </c>
      <c r="T14" s="3415" t="s">
        <v>2946</v>
      </c>
      <c r="U14" s="3415" t="s">
        <v>2946</v>
      </c>
      <c r="V14" s="3419" t="s">
        <v>1185</v>
      </c>
      <c r="W14" s="3419" t="s">
        <v>1185</v>
      </c>
      <c r="X14" s="3419" t="s">
        <v>1185</v>
      </c>
      <c r="Y14" s="3419" t="s">
        <v>1185</v>
      </c>
      <c r="Z14" s="3415" t="s">
        <v>2946</v>
      </c>
      <c r="AA14" s="3415" t="s">
        <v>2946</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2946</v>
      </c>
      <c r="C18" s="3415" t="s">
        <v>2946</v>
      </c>
      <c r="D18" s="3419" t="s">
        <v>1185</v>
      </c>
      <c r="E18" s="3419" t="s">
        <v>1185</v>
      </c>
      <c r="F18" s="3419" t="s">
        <v>1185</v>
      </c>
      <c r="G18" s="3419" t="s">
        <v>1185</v>
      </c>
      <c r="H18" s="3415" t="s">
        <v>2946</v>
      </c>
      <c r="I18" s="3415" t="s">
        <v>2946</v>
      </c>
      <c r="J18" s="3419" t="s">
        <v>1185</v>
      </c>
      <c r="K18" s="3419" t="s">
        <v>1185</v>
      </c>
      <c r="L18" s="3419" t="s">
        <v>1185</v>
      </c>
      <c r="M18" s="3419" t="s">
        <v>1185</v>
      </c>
      <c r="N18" s="3415" t="s">
        <v>2946</v>
      </c>
      <c r="O18" s="3415" t="s">
        <v>2946</v>
      </c>
      <c r="P18" s="3419" t="s">
        <v>1185</v>
      </c>
      <c r="Q18" s="3419" t="s">
        <v>1185</v>
      </c>
      <c r="R18" s="3419" t="s">
        <v>1185</v>
      </c>
      <c r="S18" s="3419" t="s">
        <v>1185</v>
      </c>
      <c r="T18" s="3415" t="s">
        <v>2946</v>
      </c>
      <c r="U18" s="3415" t="s">
        <v>2946</v>
      </c>
      <c r="V18" s="3419" t="s">
        <v>1185</v>
      </c>
      <c r="W18" s="3419" t="s">
        <v>1185</v>
      </c>
      <c r="X18" s="3419" t="s">
        <v>1185</v>
      </c>
      <c r="Y18" s="3419" t="s">
        <v>1185</v>
      </c>
      <c r="Z18" s="3415" t="s">
        <v>2946</v>
      </c>
      <c r="AA18" s="3415" t="s">
        <v>2946</v>
      </c>
      <c r="AB18" s="3419" t="s">
        <v>1185</v>
      </c>
      <c r="AC18" s="3419" t="s">
        <v>1185</v>
      </c>
      <c r="AD18" s="3419" t="s">
        <v>1185</v>
      </c>
      <c r="AE18" s="3419" t="s">
        <v>1185</v>
      </c>
      <c r="AF18" s="26"/>
    </row>
    <row r="19" spans="1:32" x14ac:dyDescent="0.15">
      <c r="A19" s="1804" t="s">
        <v>1171</v>
      </c>
      <c r="B19" s="3415" t="n">
        <v>4413.985587745564</v>
      </c>
      <c r="C19" s="3415" t="n">
        <v>4128.202374249729</v>
      </c>
      <c r="D19" s="3419" t="n">
        <v>-285.78321349583535</v>
      </c>
      <c r="E19" s="3419" t="n">
        <v>-6.47449357989</v>
      </c>
      <c r="F19" s="3419" t="n">
        <v>-0.24598499765</v>
      </c>
      <c r="G19" s="3419" t="n">
        <v>-0.253622901497</v>
      </c>
      <c r="H19" s="3415" t="n">
        <v>64.75652124707392</v>
      </c>
      <c r="I19" s="3415" t="n">
        <v>58.91781851168201</v>
      </c>
      <c r="J19" s="3419" t="n">
        <v>-5.83870273539191</v>
      </c>
      <c r="K19" s="3419" t="n">
        <v>-9.016393442623</v>
      </c>
      <c r="L19" s="3419" t="n">
        <v>-0.005025604062</v>
      </c>
      <c r="M19" s="3419" t="n">
        <v>-0.005181650492</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162.6749458636001</v>
      </c>
      <c r="C20" s="3415" t="n">
        <v>180.9773639280001</v>
      </c>
      <c r="D20" s="3419" t="n">
        <v>18.30241806440001</v>
      </c>
      <c r="E20" s="3419" t="n">
        <v>11.250913880584</v>
      </c>
      <c r="F20" s="3419" t="n">
        <v>0.015753620409</v>
      </c>
      <c r="G20" s="3419" t="n">
        <v>0.016242774784</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121.99333162002928</v>
      </c>
      <c r="C21" s="3415" t="n">
        <v>126.91852823822921</v>
      </c>
      <c r="D21" s="3419" t="n">
        <v>4.92519661819994</v>
      </c>
      <c r="E21" s="3419" t="n">
        <v>4.037267080745</v>
      </c>
      <c r="F21" s="3419" t="n">
        <v>0.004239312952</v>
      </c>
      <c r="G21" s="3419" t="n">
        <v>0.00437094482</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48.57035719202334</v>
      </c>
      <c r="C22" s="3415" t="n">
        <v>44.15487017456667</v>
      </c>
      <c r="D22" s="3419" t="n">
        <v>-4.41548701745667</v>
      </c>
      <c r="E22" s="3419" t="n">
        <v>-9.090909090909</v>
      </c>
      <c r="F22" s="3419" t="n">
        <v>-0.003800585592</v>
      </c>
      <c r="G22" s="3419" t="n">
        <v>-0.003918594851</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5.2875</v>
      </c>
      <c r="O25" s="3415" t="n">
        <v>5.2875</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2946</v>
      </c>
      <c r="I26" s="3415" t="s">
        <v>2946</v>
      </c>
      <c r="J26" s="3419" t="s">
        <v>1185</v>
      </c>
      <c r="K26" s="3419" t="s">
        <v>1185</v>
      </c>
      <c r="L26" s="3419" t="s">
        <v>1185</v>
      </c>
      <c r="M26" s="3419" t="s">
        <v>1185</v>
      </c>
      <c r="N26" s="3415" t="s">
        <v>2946</v>
      </c>
      <c r="O26" s="3415" t="s">
        <v>2946</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2946</v>
      </c>
      <c r="I27" s="3415" t="s">
        <v>2946</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112397.73871125777</v>
      </c>
      <c r="E32" s="3415" t="n">
        <v>112680.36593272118</v>
      </c>
      <c r="F32" s="3419" t="n">
        <v>282.6272214634058</v>
      </c>
      <c r="G32" s="3419" t="n">
        <v>0.251452764712</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115528.99135531859</v>
      </c>
      <c r="E33" s="3415" t="n">
        <v>116179.12320939032</v>
      </c>
      <c r="F33" s="3419" t="n">
        <v>650.1318540717442</v>
      </c>
      <c r="G33" s="3419" t="n">
        <v>0.562743469362</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1971"/>
      <c r="B7" s="14"/>
      <c r="C7" s="14"/>
      <c r="D7" s="3124" t="s">
        <v>1185</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1971"/>
      <c r="B10" s="14"/>
      <c r="C10" s="14"/>
      <c r="D10" s="14" t="s">
        <v>1185</v>
      </c>
      <c r="E10" s="14"/>
      <c r="F10" s="26"/>
    </row>
    <row r="11" spans="1:6" x14ac:dyDescent="0.15">
      <c r="A11" s="314"/>
      <c r="B11" s="314"/>
      <c r="C11" s="314"/>
      <c r="D11" s="314"/>
      <c r="E11" s="314"/>
      <c r="F11" s="26"/>
    </row>
    <row r="12" spans="1:6" ht="13" x14ac:dyDescent="0.15">
      <c r="A12" s="3121" t="s">
        <v>2347</v>
      </c>
      <c r="B12" s="3121"/>
      <c r="C12" s="3121"/>
      <c r="D12" s="3121"/>
      <c r="E12" s="3121"/>
      <c r="F12" s="26"/>
    </row>
    <row r="13" spans="1:6" ht="13" x14ac:dyDescent="0.15">
      <c r="A13" s="3122" t="s">
        <v>2348</v>
      </c>
      <c r="B13" s="3123"/>
      <c r="C13" s="3123"/>
      <c r="D13" s="495"/>
      <c r="E13" s="495"/>
      <c r="F13" s="26"/>
    </row>
    <row r="14" spans="1:6" ht="13" x14ac:dyDescent="0.15">
      <c r="A14" s="3121" t="s">
        <v>2349</v>
      </c>
      <c r="B14" s="3121"/>
      <c r="C14" s="3121"/>
      <c r="D14" s="3121"/>
      <c r="E14" s="3121"/>
      <c r="F14" s="26"/>
    </row>
    <row r="15" spans="1:6" ht="13" x14ac:dyDescent="0.15">
      <c r="A15" s="3118"/>
      <c r="B15" s="3118"/>
      <c r="C15" s="3118"/>
      <c r="D15" s="3118"/>
      <c r="E15" s="3118"/>
      <c r="F15" s="26"/>
    </row>
  </sheetData>
  <sheetProtection password="A754" sheet="true" scenarios="true" objects="true"/>
  <mergeCells count="9">
    <mergeCell ref="A15:E15"/>
    <mergeCell ref="A8:E8"/>
    <mergeCell ref="A1:C1"/>
    <mergeCell ref="A5:E5"/>
    <mergeCell ref="A12:E12"/>
    <mergeCell ref="A13:C13"/>
    <mergeCell ref="A14:E14"/>
    <mergeCell ref="D7:E7"/>
    <mergeCell ref="D6:E6"/>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t="s" s="1974">
        <v>459</v>
      </c>
    </row>
    <row r="7" spans="1:37" ht="14" thickTop="1" x14ac:dyDescent="0.15">
      <c r="A7" s="2015" t="s">
        <v>1468</v>
      </c>
      <c r="B7" s="3419" t="n">
        <v>101738.09561045286</v>
      </c>
      <c r="C7" s="3419" t="n">
        <v>101738.09561045286</v>
      </c>
      <c r="D7" s="3419" t="n">
        <v>101633.53637468668</v>
      </c>
      <c r="E7" s="3419" t="n">
        <v>102717.25902886914</v>
      </c>
      <c r="F7" s="3419" t="n">
        <v>101774.30270755739</v>
      </c>
      <c r="G7" s="3419" t="n">
        <v>104671.31419220254</v>
      </c>
      <c r="H7" s="3419" t="n">
        <v>106540.2424791264</v>
      </c>
      <c r="I7" s="3419" t="n">
        <v>110191.29349228495</v>
      </c>
      <c r="J7" s="3419" t="n">
        <v>115306.46485222787</v>
      </c>
      <c r="K7" s="3419" t="n">
        <v>120766.20821997545</v>
      </c>
      <c r="L7" s="3419" t="n">
        <v>120286.10702278935</v>
      </c>
      <c r="M7" s="3419" t="n">
        <v>124139.63490241015</v>
      </c>
      <c r="N7" s="3419" t="n">
        <v>125104.6510185908</v>
      </c>
      <c r="O7" s="3419" t="n">
        <v>124757.6667189492</v>
      </c>
      <c r="P7" s="3419" t="n">
        <v>128857.44458233619</v>
      </c>
      <c r="Q7" s="3419" t="n">
        <v>129521.32440565512</v>
      </c>
      <c r="R7" s="3419" t="n">
        <v>133219.64292968853</v>
      </c>
      <c r="S7" s="3419" t="n">
        <v>129680.31410188631</v>
      </c>
      <c r="T7" s="3419" t="n">
        <v>133579.1179956849</v>
      </c>
      <c r="U7" s="3419" t="n">
        <v>129162.0019410344</v>
      </c>
      <c r="V7" s="3419" t="n">
        <v>121836.75531039639</v>
      </c>
      <c r="W7" s="3419" t="n">
        <v>115767.70672874904</v>
      </c>
      <c r="X7" s="3419" t="n">
        <v>112680.36593272118</v>
      </c>
      <c r="Y7" t="n" s="3419">
        <v>10.755332362585</v>
      </c>
    </row>
    <row r="8" spans="1:37" x14ac:dyDescent="0.15">
      <c r="A8" s="1830" t="s">
        <v>1069</v>
      </c>
      <c r="B8" s="3419" t="n">
        <v>77133.42767071443</v>
      </c>
      <c r="C8" s="3419" t="n">
        <v>77133.42767071443</v>
      </c>
      <c r="D8" s="3419" t="n">
        <v>77246.1608295964</v>
      </c>
      <c r="E8" s="3419" t="n">
        <v>79228.42172332409</v>
      </c>
      <c r="F8" s="3419" t="n">
        <v>78870.97878943593</v>
      </c>
      <c r="G8" s="3419" t="n">
        <v>81109.56858137573</v>
      </c>
      <c r="H8" s="3419" t="n">
        <v>81174.63233312486</v>
      </c>
      <c r="I8" s="3419" t="n">
        <v>83395.36062087784</v>
      </c>
      <c r="J8" s="3419" t="n">
        <v>87928.57984726659</v>
      </c>
      <c r="K8" s="3419" t="n">
        <v>92652.89299407694</v>
      </c>
      <c r="L8" s="3419" t="n">
        <v>92091.98663945863</v>
      </c>
      <c r="M8" s="3419" t="n">
        <v>96890.76520077158</v>
      </c>
      <c r="N8" s="3419" t="n">
        <v>99346.16125738493</v>
      </c>
      <c r="O8" s="3419" t="n">
        <v>99208.73507424763</v>
      </c>
      <c r="P8" s="3419" t="n">
        <v>103085.36463094967</v>
      </c>
      <c r="Q8" s="3419" t="n">
        <v>103538.52400854345</v>
      </c>
      <c r="R8" s="3419" t="n">
        <v>107379.6729037499</v>
      </c>
      <c r="S8" s="3419" t="n">
        <v>106056.83523959827</v>
      </c>
      <c r="T8" s="3419" t="n">
        <v>108314.44084147539</v>
      </c>
      <c r="U8" s="3419" t="n">
        <v>105412.56327214859</v>
      </c>
      <c r="V8" s="3419" t="n">
        <v>100450.70035032464</v>
      </c>
      <c r="W8" s="3419" t="n">
        <v>93261.19722867342</v>
      </c>
      <c r="X8" s="3419" t="n">
        <v>92161.13261149707</v>
      </c>
      <c r="Y8" t="n" s="3419">
        <v>19.482739707791</v>
      </c>
    </row>
    <row r="9" spans="1:37" x14ac:dyDescent="0.15">
      <c r="A9" s="1828" t="s">
        <v>1107</v>
      </c>
      <c r="B9" s="3419" t="n">
        <v>75784.1676040791</v>
      </c>
      <c r="C9" s="3419" t="n">
        <v>75784.1676040791</v>
      </c>
      <c r="D9" s="3419" t="n">
        <v>75878.40251981621</v>
      </c>
      <c r="E9" s="3419" t="n">
        <v>77813.64577614823</v>
      </c>
      <c r="F9" s="3419" t="n">
        <v>77475.98431781697</v>
      </c>
      <c r="G9" s="3419" t="n">
        <v>79676.24412492468</v>
      </c>
      <c r="H9" s="3419" t="n">
        <v>79721.60274339732</v>
      </c>
      <c r="I9" s="3419" t="n">
        <v>81884.5416172451</v>
      </c>
      <c r="J9" s="3419" t="n">
        <v>86439.59124781095</v>
      </c>
      <c r="K9" s="3419" t="n">
        <v>91105.8449955089</v>
      </c>
      <c r="L9" s="3419" t="n">
        <v>90532.40653511653</v>
      </c>
      <c r="M9" s="3419" t="n">
        <v>95254.7652367019</v>
      </c>
      <c r="N9" s="3419" t="n">
        <v>97657.31418143911</v>
      </c>
      <c r="O9" s="3419" t="n">
        <v>97416.37819162317</v>
      </c>
      <c r="P9" s="3419" t="n">
        <v>101342.77181967869</v>
      </c>
      <c r="Q9" s="3419" t="n">
        <v>101747.78604923373</v>
      </c>
      <c r="R9" s="3419" t="n">
        <v>105600.15379591644</v>
      </c>
      <c r="S9" s="3419" t="n">
        <v>104385.6690280131</v>
      </c>
      <c r="T9" s="3419" t="n">
        <v>106586.58300552914</v>
      </c>
      <c r="U9" s="3419" t="n">
        <v>103697.86818044077</v>
      </c>
      <c r="V9" s="3419" t="n">
        <v>98761.72519176984</v>
      </c>
      <c r="W9" s="3419" t="n">
        <v>91766.26889387362</v>
      </c>
      <c r="X9" s="3419" t="n">
        <v>90593.65349918311</v>
      </c>
      <c r="Y9" t="n" s="3419">
        <v>19.541662016364</v>
      </c>
    </row>
    <row r="10" spans="1:37" x14ac:dyDescent="0.15">
      <c r="A10" s="1813" t="s">
        <v>1071</v>
      </c>
      <c r="B10" s="3415" t="n">
        <v>43238.411699033284</v>
      </c>
      <c r="C10" s="3415" t="n">
        <v>43238.411699033284</v>
      </c>
      <c r="D10" s="3415" t="n">
        <v>42073.022724878996</v>
      </c>
      <c r="E10" s="3415" t="n">
        <v>44361.12804081842</v>
      </c>
      <c r="F10" s="3415" t="n">
        <v>44259.983568622294</v>
      </c>
      <c r="G10" s="3415" t="n">
        <v>46243.67084007616</v>
      </c>
      <c r="H10" s="3415" t="n">
        <v>45007.26576225239</v>
      </c>
      <c r="I10" s="3415" t="n">
        <v>44184.29852561333</v>
      </c>
      <c r="J10" s="3415" t="n">
        <v>47631.514796107425</v>
      </c>
      <c r="K10" s="3415" t="n">
        <v>50160.554753553646</v>
      </c>
      <c r="L10" s="3415" t="n">
        <v>50458.8463766616</v>
      </c>
      <c r="M10" s="3415" t="n">
        <v>54914.92315619709</v>
      </c>
      <c r="N10" s="3415" t="n">
        <v>55432.945858113686</v>
      </c>
      <c r="O10" s="3415" t="n">
        <v>54854.00171040967</v>
      </c>
      <c r="P10" s="3415" t="n">
        <v>56100.48963724947</v>
      </c>
      <c r="Q10" s="3415" t="n">
        <v>57420.995025190554</v>
      </c>
      <c r="R10" s="3415" t="n">
        <v>58243.08350926221</v>
      </c>
      <c r="S10" s="3415" t="n">
        <v>56069.91300466367</v>
      </c>
      <c r="T10" s="3415" t="n">
        <v>59554.33664566262</v>
      </c>
      <c r="U10" s="3415" t="n">
        <v>58197.91408175399</v>
      </c>
      <c r="V10" s="3415" t="n">
        <v>54651.018806197404</v>
      </c>
      <c r="W10" s="3415" t="n">
        <v>52195.83007089358</v>
      </c>
      <c r="X10" s="3415" t="n">
        <v>54000.13977598696</v>
      </c>
      <c r="Y10" t="n" s="3415">
        <v>24.889277043436</v>
      </c>
    </row>
    <row r="11" spans="1:37" x14ac:dyDescent="0.15">
      <c r="A11" s="1813" t="s">
        <v>1108</v>
      </c>
      <c r="B11" s="3415" t="n">
        <v>9400.304514447007</v>
      </c>
      <c r="C11" s="3415" t="n">
        <v>9400.304514447007</v>
      </c>
      <c r="D11" s="3415" t="n">
        <v>9449.688516685846</v>
      </c>
      <c r="E11" s="3415" t="n">
        <v>9105.909011473244</v>
      </c>
      <c r="F11" s="3415" t="n">
        <v>8820.35653932227</v>
      </c>
      <c r="G11" s="3415" t="n">
        <v>8670.134154118201</v>
      </c>
      <c r="H11" s="3415" t="n">
        <v>9548.246005688035</v>
      </c>
      <c r="I11" s="3415" t="n">
        <v>10163.178748378568</v>
      </c>
      <c r="J11" s="3415" t="n">
        <v>10272.029139604152</v>
      </c>
      <c r="K11" s="3415" t="n">
        <v>10226.220329077574</v>
      </c>
      <c r="L11" s="3415" t="n">
        <v>9207.17768857985</v>
      </c>
      <c r="M11" s="3415" t="n">
        <v>9926.258752886988</v>
      </c>
      <c r="N11" s="3415" t="n">
        <v>10050.39194234117</v>
      </c>
      <c r="O11" s="3415" t="n">
        <v>9503.285117932162</v>
      </c>
      <c r="P11" s="3415" t="n">
        <v>9174.095099899754</v>
      </c>
      <c r="Q11" s="3415" t="n">
        <v>8690.971815281855</v>
      </c>
      <c r="R11" s="3415" t="n">
        <v>10228.093648544362</v>
      </c>
      <c r="S11" s="3415" t="n">
        <v>10465.687815678726</v>
      </c>
      <c r="T11" s="3415" t="n">
        <v>10051.852124602654</v>
      </c>
      <c r="U11" s="3415" t="n">
        <v>9425.850478401397</v>
      </c>
      <c r="V11" s="3415" t="n">
        <v>7527.908160341558</v>
      </c>
      <c r="W11" s="3415" t="n">
        <v>6891.896427994998</v>
      </c>
      <c r="X11" s="3415" t="n">
        <v>4978.719862675274</v>
      </c>
      <c r="Y11" t="n" s="3415">
        <v>-47.036610835068</v>
      </c>
    </row>
    <row r="12" spans="1:37" x14ac:dyDescent="0.15">
      <c r="A12" s="1813" t="s">
        <v>1073</v>
      </c>
      <c r="B12" s="3415" t="n">
        <v>14502.638680520042</v>
      </c>
      <c r="C12" s="3415" t="n">
        <v>14502.638680520042</v>
      </c>
      <c r="D12" s="3415" t="n">
        <v>15312.539697988628</v>
      </c>
      <c r="E12" s="3415" t="n">
        <v>15690.166876941707</v>
      </c>
      <c r="F12" s="3415" t="n">
        <v>15884.45830142005</v>
      </c>
      <c r="G12" s="3415" t="n">
        <v>16196.548167081755</v>
      </c>
      <c r="H12" s="3415" t="n">
        <v>16540.641546399478</v>
      </c>
      <c r="I12" s="3415" t="n">
        <v>16985.660181913863</v>
      </c>
      <c r="J12" s="3415" t="n">
        <v>17716.014359498215</v>
      </c>
      <c r="K12" s="3415" t="n">
        <v>19550.300228746695</v>
      </c>
      <c r="L12" s="3415" t="n">
        <v>19877.42051323576</v>
      </c>
      <c r="M12" s="3415" t="n">
        <v>18810.535504398533</v>
      </c>
      <c r="N12" s="3415" t="n">
        <v>19712.6564585884</v>
      </c>
      <c r="O12" s="3415" t="n">
        <v>20034.405767831508</v>
      </c>
      <c r="P12" s="3415" t="n">
        <v>21104.54388585083</v>
      </c>
      <c r="Q12" s="3415" t="n">
        <v>21513.761094457106</v>
      </c>
      <c r="R12" s="3415" t="n">
        <v>21820.718523502404</v>
      </c>
      <c r="S12" s="3415" t="n">
        <v>22513.24105508288</v>
      </c>
      <c r="T12" s="3415" t="n">
        <v>23130.919684561195</v>
      </c>
      <c r="U12" s="3415" t="n">
        <v>22414.076276332926</v>
      </c>
      <c r="V12" s="3415" t="n">
        <v>25231.06472088383</v>
      </c>
      <c r="W12" s="3415" t="n">
        <v>22447.649678329974</v>
      </c>
      <c r="X12" s="3415" t="n">
        <v>20093.797244360583</v>
      </c>
      <c r="Y12" t="n" s="3415">
        <v>38.552698491693</v>
      </c>
    </row>
    <row r="13" spans="1:37" x14ac:dyDescent="0.15">
      <c r="A13" s="1813" t="s">
        <v>1074</v>
      </c>
      <c r="B13" s="3415" t="n">
        <v>8642.812710078777</v>
      </c>
      <c r="C13" s="3415" t="n">
        <v>8642.812710078777</v>
      </c>
      <c r="D13" s="3415" t="n">
        <v>9043.151580262738</v>
      </c>
      <c r="E13" s="3415" t="n">
        <v>8656.441846914862</v>
      </c>
      <c r="F13" s="3415" t="n">
        <v>8511.185908452353</v>
      </c>
      <c r="G13" s="3415" t="n">
        <v>8565.89096364855</v>
      </c>
      <c r="H13" s="3415" t="n">
        <v>8625.449429057418</v>
      </c>
      <c r="I13" s="3415" t="n">
        <v>10551.404161339324</v>
      </c>
      <c r="J13" s="3415" t="n">
        <v>10820.03295260116</v>
      </c>
      <c r="K13" s="3415" t="n">
        <v>11168.769684130986</v>
      </c>
      <c r="L13" s="3415" t="n">
        <v>10988.961956639325</v>
      </c>
      <c r="M13" s="3415" t="n">
        <v>11603.047823219302</v>
      </c>
      <c r="N13" s="3415" t="n">
        <v>12461.319922395864</v>
      </c>
      <c r="O13" s="3415" t="n">
        <v>13024.685595449831</v>
      </c>
      <c r="P13" s="3415" t="n">
        <v>14963.64319667863</v>
      </c>
      <c r="Q13" s="3415" t="n">
        <v>14122.058114304224</v>
      </c>
      <c r="R13" s="3415" t="n">
        <v>14781.69603851986</v>
      </c>
      <c r="S13" s="3415" t="n">
        <v>14683.313740974692</v>
      </c>
      <c r="T13" s="3415" t="n">
        <v>13298.1620348378</v>
      </c>
      <c r="U13" s="3415" t="n">
        <v>12958.520841199666</v>
      </c>
      <c r="V13" s="3415" t="n">
        <v>11100.144754909988</v>
      </c>
      <c r="W13" s="3415" t="n">
        <v>9986.560939596502</v>
      </c>
      <c r="X13" s="3415" t="n">
        <v>11303.825158882059</v>
      </c>
      <c r="Y13" t="n" s="3415">
        <v>30.788732072143</v>
      </c>
    </row>
    <row r="14" spans="1:37" x14ac:dyDescent="0.15">
      <c r="A14" s="1813" t="s">
        <v>1075</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s="3415" t="s">
        <v>2944</v>
      </c>
      <c r="Q14" s="3415" t="s">
        <v>2944</v>
      </c>
      <c r="R14" s="3415" t="n">
        <v>526.5620760876042</v>
      </c>
      <c r="S14" s="3415" t="n">
        <v>653.5134116131319</v>
      </c>
      <c r="T14" s="3415" t="n">
        <v>551.3125158648833</v>
      </c>
      <c r="U14" s="3415" t="n">
        <v>701.5065027527884</v>
      </c>
      <c r="V14" s="3415" t="n">
        <v>251.58874943706326</v>
      </c>
      <c r="W14" s="3415" t="n">
        <v>244.3317770585732</v>
      </c>
      <c r="X14" s="3415" t="n">
        <v>217.17145727823922</v>
      </c>
      <c r="Y14" t="n" s="3415">
        <v>100.0</v>
      </c>
    </row>
    <row r="15" spans="1:37" x14ac:dyDescent="0.15">
      <c r="A15" s="1828" t="s">
        <v>45</v>
      </c>
      <c r="B15" s="3419" t="n">
        <v>1349.2600666353205</v>
      </c>
      <c r="C15" s="3419" t="n">
        <v>1349.2600666353205</v>
      </c>
      <c r="D15" s="3419" t="n">
        <v>1367.7583097801771</v>
      </c>
      <c r="E15" s="3419" t="n">
        <v>1414.7759471758616</v>
      </c>
      <c r="F15" s="3419" t="n">
        <v>1394.9944716189705</v>
      </c>
      <c r="G15" s="3419" t="n">
        <v>1433.3244564510564</v>
      </c>
      <c r="H15" s="3419" t="n">
        <v>1453.0295897275353</v>
      </c>
      <c r="I15" s="3419" t="n">
        <v>1510.8190036327437</v>
      </c>
      <c r="J15" s="3419" t="n">
        <v>1488.9885994556403</v>
      </c>
      <c r="K15" s="3419" t="n">
        <v>1547.0479985680504</v>
      </c>
      <c r="L15" s="3419" t="n">
        <v>1559.580104342093</v>
      </c>
      <c r="M15" s="3419" t="n">
        <v>1635.9999640696738</v>
      </c>
      <c r="N15" s="3419" t="n">
        <v>1688.8470759458105</v>
      </c>
      <c r="O15" s="3419" t="n">
        <v>1792.3568826244523</v>
      </c>
      <c r="P15" s="3419" t="n">
        <v>1742.5928112709921</v>
      </c>
      <c r="Q15" s="3419" t="n">
        <v>1790.737959309702</v>
      </c>
      <c r="R15" s="3419" t="n">
        <v>1779.519107833465</v>
      </c>
      <c r="S15" s="3419" t="n">
        <v>1671.1662115851718</v>
      </c>
      <c r="T15" s="3419" t="n">
        <v>1727.8578359462413</v>
      </c>
      <c r="U15" s="3419" t="n">
        <v>1714.6950917078188</v>
      </c>
      <c r="V15" s="3419" t="n">
        <v>1688.975158554797</v>
      </c>
      <c r="W15" s="3419" t="n">
        <v>1494.9283347997905</v>
      </c>
      <c r="X15" s="3419" t="n">
        <v>1567.479112313967</v>
      </c>
      <c r="Y15" t="n" s="3419">
        <v>16.173238286287</v>
      </c>
    </row>
    <row r="16" spans="1:37" x14ac:dyDescent="0.15">
      <c r="A16" s="1813" t="s">
        <v>1076</v>
      </c>
      <c r="B16" s="3415" t="n">
        <v>1265.639648</v>
      </c>
      <c r="C16" s="3415" t="n">
        <v>1265.639648</v>
      </c>
      <c r="D16" s="3415" t="n">
        <v>1285.12566</v>
      </c>
      <c r="E16" s="3415" t="n">
        <v>1342.583788</v>
      </c>
      <c r="F16" s="3415" t="n">
        <v>1336.8769960000002</v>
      </c>
      <c r="G16" s="3415" t="n">
        <v>1382.116736</v>
      </c>
      <c r="H16" s="3415" t="n">
        <v>1406.2608560000003</v>
      </c>
      <c r="I16" s="3415" t="n">
        <v>1457.939028</v>
      </c>
      <c r="J16" s="3415" t="n">
        <v>1435.0874720000004</v>
      </c>
      <c r="K16" s="3415" t="n">
        <v>1484.838992</v>
      </c>
      <c r="L16" s="3415" t="n">
        <v>1513.299788</v>
      </c>
      <c r="M16" s="3415" t="n">
        <v>1558.076156</v>
      </c>
      <c r="N16" s="3415" t="n">
        <v>1617.9974720000002</v>
      </c>
      <c r="O16" s="3415" t="n">
        <v>1718.5735840000002</v>
      </c>
      <c r="P16" s="3415" t="n">
        <v>1665.676012</v>
      </c>
      <c r="Q16" s="3415" t="n">
        <v>1708.159908</v>
      </c>
      <c r="R16" s="3415" t="n">
        <v>1692.4784240000004</v>
      </c>
      <c r="S16" s="3415" t="n">
        <v>1573.5137600000003</v>
      </c>
      <c r="T16" s="3415" t="n">
        <v>1620.924032</v>
      </c>
      <c r="U16" s="3415" t="n">
        <v>1602.77936</v>
      </c>
      <c r="V16" s="3415" t="n">
        <v>1582.6104840000003</v>
      </c>
      <c r="W16" s="3415" t="n">
        <v>1378.40976</v>
      </c>
      <c r="X16" s="3415" t="n">
        <v>1430.746408</v>
      </c>
      <c r="Y16" t="n" s="3415">
        <v>13.045321412055</v>
      </c>
    </row>
    <row r="17" spans="1:37" x14ac:dyDescent="0.15">
      <c r="A17" s="1813" t="s">
        <v>1077</v>
      </c>
      <c r="B17" s="3415" t="n">
        <v>83.62041863532058</v>
      </c>
      <c r="C17" s="3415" t="n">
        <v>83.62041863532058</v>
      </c>
      <c r="D17" s="3415" t="n">
        <v>82.63264978017713</v>
      </c>
      <c r="E17" s="3415" t="n">
        <v>72.19215917586168</v>
      </c>
      <c r="F17" s="3415" t="n">
        <v>58.11747561897021</v>
      </c>
      <c r="G17" s="3415" t="n">
        <v>51.20772045105634</v>
      </c>
      <c r="H17" s="3415" t="n">
        <v>46.76873372753495</v>
      </c>
      <c r="I17" s="3415" t="n">
        <v>52.87997563274365</v>
      </c>
      <c r="J17" s="3415" t="n">
        <v>53.90112745564002</v>
      </c>
      <c r="K17" s="3415" t="n">
        <v>62.20900656805043</v>
      </c>
      <c r="L17" s="3415" t="n">
        <v>46.28031634209285</v>
      </c>
      <c r="M17" s="3415" t="n">
        <v>77.92380806967368</v>
      </c>
      <c r="N17" s="3415" t="n">
        <v>70.84960394581017</v>
      </c>
      <c r="O17" s="3415" t="n">
        <v>73.78329862445202</v>
      </c>
      <c r="P17" s="3415" t="n">
        <v>76.91679927099221</v>
      </c>
      <c r="Q17" s="3415" t="n">
        <v>82.57805130970203</v>
      </c>
      <c r="R17" s="3415" t="n">
        <v>87.0406838334647</v>
      </c>
      <c r="S17" s="3415" t="n">
        <v>97.65245158517165</v>
      </c>
      <c r="T17" s="3415" t="n">
        <v>106.93380394624133</v>
      </c>
      <c r="U17" s="3415" t="n">
        <v>111.91573170781889</v>
      </c>
      <c r="V17" s="3415" t="n">
        <v>106.36467455479675</v>
      </c>
      <c r="W17" s="3415" t="n">
        <v>116.51857479979044</v>
      </c>
      <c r="X17" s="3415" t="n">
        <v>136.73270431396716</v>
      </c>
      <c r="Y17" t="n" s="3415">
        <v>63.515928938692</v>
      </c>
    </row>
    <row r="18" spans="1:37" x14ac:dyDescent="0.15">
      <c r="A18" s="1804" t="s">
        <v>1196</v>
      </c>
      <c r="B18" s="3415" t="s">
        <v>2946</v>
      </c>
      <c r="C18" s="3415" t="s">
        <v>2946</v>
      </c>
      <c r="D18" s="3415" t="s">
        <v>2946</v>
      </c>
      <c r="E18" s="3415" t="s">
        <v>2946</v>
      </c>
      <c r="F18" s="3415" t="s">
        <v>2946</v>
      </c>
      <c r="G18" s="3415" t="s">
        <v>2946</v>
      </c>
      <c r="H18" s="3415" t="s">
        <v>2946</v>
      </c>
      <c r="I18" s="3415" t="s">
        <v>2946</v>
      </c>
      <c r="J18" s="3415" t="s">
        <v>2946</v>
      </c>
      <c r="K18" s="3415" t="s">
        <v>2946</v>
      </c>
      <c r="L18" s="3415" t="s">
        <v>2946</v>
      </c>
      <c r="M18" s="3415" t="s">
        <v>2946</v>
      </c>
      <c r="N18" s="3415" t="s">
        <v>2946</v>
      </c>
      <c r="O18" s="3415" t="s">
        <v>2946</v>
      </c>
      <c r="P18" s="3415" t="s">
        <v>2946</v>
      </c>
      <c r="Q18" s="3415" t="s">
        <v>2946</v>
      </c>
      <c r="R18" s="3415" t="s">
        <v>2946</v>
      </c>
      <c r="S18" s="3415" t="s">
        <v>2946</v>
      </c>
      <c r="T18" s="3415" t="s">
        <v>2946</v>
      </c>
      <c r="U18" s="3415" t="s">
        <v>2946</v>
      </c>
      <c r="V18" s="3415" t="s">
        <v>2946</v>
      </c>
      <c r="W18" s="3415" t="s">
        <v>2946</v>
      </c>
      <c r="X18" s="3415" t="s">
        <v>2946</v>
      </c>
      <c r="Y18" t="n" s="3415">
        <v>0.0</v>
      </c>
    </row>
    <row r="19" spans="1:37" x14ac:dyDescent="0.15">
      <c r="A19" s="1830" t="s">
        <v>2350</v>
      </c>
      <c r="B19" s="3419" t="n">
        <v>10933.608213551668</v>
      </c>
      <c r="C19" s="3419" t="n">
        <v>10933.608213551668</v>
      </c>
      <c r="D19" s="3419" t="n">
        <v>10855.340431319648</v>
      </c>
      <c r="E19" s="3419" t="n">
        <v>10322.42992833737</v>
      </c>
      <c r="F19" s="3419" t="n">
        <v>10642.687133667154</v>
      </c>
      <c r="G19" s="3419" t="n">
        <v>11130.853790477255</v>
      </c>
      <c r="H19" s="3419" t="n">
        <v>12818.403022814033</v>
      </c>
      <c r="I19" s="3419" t="n">
        <v>13470.932611312785</v>
      </c>
      <c r="J19" s="3419" t="n">
        <v>13908.41076486315</v>
      </c>
      <c r="K19" s="3419" t="n">
        <v>14550.707354454238</v>
      </c>
      <c r="L19" s="3419" t="n">
        <v>15245.63105992861</v>
      </c>
      <c r="M19" s="3419" t="n">
        <v>14281.955322069518</v>
      </c>
      <c r="N19" s="3419" t="n">
        <v>13797.29028395534</v>
      </c>
      <c r="O19" s="3419" t="n">
        <v>13972.478579426703</v>
      </c>
      <c r="P19" s="3419" t="n">
        <v>13832.386692581335</v>
      </c>
      <c r="Q19" s="3419" t="n">
        <v>13989.371393850539</v>
      </c>
      <c r="R19" s="3419" t="n">
        <v>14774.727376620078</v>
      </c>
      <c r="S19" s="3419" t="n">
        <v>12522.414040383843</v>
      </c>
      <c r="T19" s="3419" t="n">
        <v>12924.489967372056</v>
      </c>
      <c r="U19" s="3419" t="n">
        <v>12712.422206297664</v>
      </c>
      <c r="V19" s="3419" t="n">
        <v>10977.421907071586</v>
      </c>
      <c r="W19" s="3419" t="n">
        <v>11433.788503286352</v>
      </c>
      <c r="X19" s="3419" t="n">
        <v>10044.051861602093</v>
      </c>
      <c r="Y19" t="n" s="3419">
        <v>-8.135981595234</v>
      </c>
    </row>
    <row r="20" spans="1:37" x14ac:dyDescent="0.15">
      <c r="A20" s="1804" t="s">
        <v>359</v>
      </c>
      <c r="B20" s="3415" t="n">
        <v>6775.427579932335</v>
      </c>
      <c r="C20" s="3415" t="n">
        <v>6775.427579932335</v>
      </c>
      <c r="D20" s="3415" t="n">
        <v>6696.565372344483</v>
      </c>
      <c r="E20" s="3415" t="n">
        <v>6775.9525853449595</v>
      </c>
      <c r="F20" s="3415" t="n">
        <v>6730.2318505669455</v>
      </c>
      <c r="G20" s="3415" t="n">
        <v>6702.718904867867</v>
      </c>
      <c r="H20" s="3415" t="n">
        <v>7186.100652731274</v>
      </c>
      <c r="I20" s="3415" t="n">
        <v>7176.7963776690995</v>
      </c>
      <c r="J20" s="3415" t="n">
        <v>7255.630139373553</v>
      </c>
      <c r="K20" s="3415" t="n">
        <v>7294.799095286676</v>
      </c>
      <c r="L20" s="3415" t="n">
        <v>7285.26592329947</v>
      </c>
      <c r="M20" s="3415" t="n">
        <v>7492.716181298132</v>
      </c>
      <c r="N20" s="3415" t="n">
        <v>7549.5907367172285</v>
      </c>
      <c r="O20" s="3415" t="n">
        <v>7312.4681644006805</v>
      </c>
      <c r="P20" s="3415" t="n">
        <v>7348.956774397302</v>
      </c>
      <c r="Q20" s="3415" t="n">
        <v>7357.023391464194</v>
      </c>
      <c r="R20" s="3415" t="n">
        <v>7926.762931891483</v>
      </c>
      <c r="S20" s="3415" t="n">
        <v>7635.8071176702815</v>
      </c>
      <c r="T20" s="3415" t="n">
        <v>7471.569955996605</v>
      </c>
      <c r="U20" s="3415" t="n">
        <v>6957.916408826443</v>
      </c>
      <c r="V20" s="3415" t="n">
        <v>5321.3215774768005</v>
      </c>
      <c r="W20" s="3415" t="n">
        <v>4920.642389693979</v>
      </c>
      <c r="X20" s="3415" t="n">
        <v>3108.5659209546384</v>
      </c>
      <c r="Y20" t="n" s="3415">
        <v>-54.120003729924</v>
      </c>
    </row>
    <row r="21" spans="1:37" x14ac:dyDescent="0.15">
      <c r="A21" s="1804" t="s">
        <v>1079</v>
      </c>
      <c r="B21" s="3415" t="n">
        <v>2620.978545898856</v>
      </c>
      <c r="C21" s="3415" t="n">
        <v>2620.978545898856</v>
      </c>
      <c r="D21" s="3415" t="n">
        <v>2605.704521316364</v>
      </c>
      <c r="E21" s="3415" t="n">
        <v>2029.4115242532782</v>
      </c>
      <c r="F21" s="3415" t="n">
        <v>2650.3667915</v>
      </c>
      <c r="G21" s="3415" t="n">
        <v>3058.7008292</v>
      </c>
      <c r="H21" s="3415" t="n">
        <v>4232.182802</v>
      </c>
      <c r="I21" s="3415" t="n">
        <v>4862.990590003</v>
      </c>
      <c r="J21" s="3415" t="n">
        <v>5068.060666601023</v>
      </c>
      <c r="K21" s="3415" t="n">
        <v>5624.211578337797</v>
      </c>
      <c r="L21" s="3415" t="n">
        <v>6321.000360182033</v>
      </c>
      <c r="M21" s="3415" t="n">
        <v>4899.995030028357</v>
      </c>
      <c r="N21" s="3415" t="n">
        <v>4061.5743783770795</v>
      </c>
      <c r="O21" s="3415" t="n">
        <v>4084.7389533767355</v>
      </c>
      <c r="P21" s="3415" t="n">
        <v>3599.163368271265</v>
      </c>
      <c r="Q21" s="3415" t="n">
        <v>3475.768443997086</v>
      </c>
      <c r="R21" s="3415" t="n">
        <v>3050.0535399587307</v>
      </c>
      <c r="S21" s="3415" t="n">
        <v>692.3591967225559</v>
      </c>
      <c r="T21" s="3415" t="n">
        <v>693.6729536402496</v>
      </c>
      <c r="U21" s="3415" t="n">
        <v>699.0568621989611</v>
      </c>
      <c r="V21" s="3415" t="n">
        <v>767.3406023767488</v>
      </c>
      <c r="W21" s="3415" t="n">
        <v>999.089231294421</v>
      </c>
      <c r="X21" s="3415" t="n">
        <v>990.8319452671759</v>
      </c>
      <c r="Y21" t="n" s="3415">
        <v>-62.196106228433</v>
      </c>
    </row>
    <row r="22" spans="1:37" x14ac:dyDescent="0.15">
      <c r="A22" s="1804" t="s">
        <v>330</v>
      </c>
      <c r="B22" s="3415" t="n">
        <v>1183.42713549908</v>
      </c>
      <c r="C22" s="3415" t="n">
        <v>1183.42713549908</v>
      </c>
      <c r="D22" s="3415" t="n">
        <v>1222.1136920321596</v>
      </c>
      <c r="E22" s="3415" t="n">
        <v>1168.3809986881454</v>
      </c>
      <c r="F22" s="3415" t="n">
        <v>916.3548315820287</v>
      </c>
      <c r="G22" s="3415" t="n">
        <v>1043.34534183056</v>
      </c>
      <c r="H22" s="3415" t="n">
        <v>1063.6905940339334</v>
      </c>
      <c r="I22" s="3415" t="n">
        <v>1062.979463834236</v>
      </c>
      <c r="J22" s="3415" t="n">
        <v>1151.9785384045056</v>
      </c>
      <c r="K22" s="3415" t="n">
        <v>1122.3572572736514</v>
      </c>
      <c r="L22" s="3415" t="n">
        <v>1007.0048901156538</v>
      </c>
      <c r="M22" s="3415" t="n">
        <v>1099.2489559033947</v>
      </c>
      <c r="N22" s="3415" t="n">
        <v>1172.765733157871</v>
      </c>
      <c r="O22" s="3415" t="n">
        <v>1299.0244001720255</v>
      </c>
      <c r="P22" s="3415" t="n">
        <v>1292.7091708801122</v>
      </c>
      <c r="Q22" s="3415" t="n">
        <v>1230.615811761779</v>
      </c>
      <c r="R22" s="3415" t="n">
        <v>1263.7312319936057</v>
      </c>
      <c r="S22" s="3415" t="n">
        <v>1275.0060792619624</v>
      </c>
      <c r="T22" s="3415" t="n">
        <v>1341.477601283734</v>
      </c>
      <c r="U22" s="3415" t="n">
        <v>1218.0116579576866</v>
      </c>
      <c r="V22" s="3415" t="n">
        <v>756.768162939366</v>
      </c>
      <c r="W22" s="3415" t="n">
        <v>945.3689368999512</v>
      </c>
      <c r="X22" s="3415" t="n">
        <v>1143.1691568633994</v>
      </c>
      <c r="Y22" t="n" s="3415">
        <v>-3.401813041806</v>
      </c>
    </row>
    <row r="23" spans="1:37" ht="13" x14ac:dyDescent="0.15">
      <c r="A23" s="1815" t="s">
        <v>337</v>
      </c>
      <c r="B23" s="3415" t="n">
        <v>129.78038063523232</v>
      </c>
      <c r="C23" s="3415" t="n">
        <v>129.78038063523232</v>
      </c>
      <c r="D23" s="3415" t="n">
        <v>102.65878063523229</v>
      </c>
      <c r="E23" s="3415" t="n">
        <v>120.56610751364308</v>
      </c>
      <c r="F23" s="3415" t="n">
        <v>119.38690751364307</v>
      </c>
      <c r="G23" s="3415" t="n">
        <v>102.65878063523229</v>
      </c>
      <c r="H23" s="3415" t="n">
        <v>78.26585375682153</v>
      </c>
      <c r="I23" s="3415" t="n">
        <v>74.13865375682154</v>
      </c>
      <c r="J23" s="3415" t="n">
        <v>64.48572687841077</v>
      </c>
      <c r="K23" s="3415" t="n">
        <v>47.97692687841076</v>
      </c>
      <c r="L23" s="3415" t="n">
        <v>55.05212687841077</v>
      </c>
      <c r="M23" s="3415" t="n">
        <v>50.33532687841077</v>
      </c>
      <c r="N23" s="3415" t="n">
        <v>63.89612687841077</v>
      </c>
      <c r="O23" s="3415" t="n">
        <v>41.73424393052015</v>
      </c>
      <c r="P23" s="3415" t="n">
        <v>44.53779270223225</v>
      </c>
      <c r="Q23" s="3415" t="n">
        <v>58.58972687841076</v>
      </c>
      <c r="R23" s="3415" t="n">
        <v>53.22920440744319</v>
      </c>
      <c r="S23" s="3415" t="n">
        <v>79.72417709528484</v>
      </c>
      <c r="T23" s="3415" t="n">
        <v>70.18348158947825</v>
      </c>
      <c r="U23" s="3415" t="n">
        <v>53.85843242759219</v>
      </c>
      <c r="V23" s="3415" t="n">
        <v>41.91493784664914</v>
      </c>
      <c r="W23" s="3415" t="n">
        <v>42.60218</v>
      </c>
      <c r="X23" s="3415" t="n">
        <v>40.37287452380953</v>
      </c>
      <c r="Y23" t="n" s="3415">
        <v>-68.891388416186</v>
      </c>
    </row>
    <row r="24" spans="1:37" x14ac:dyDescent="0.15">
      <c r="A24" s="1804" t="s">
        <v>1197</v>
      </c>
      <c r="B24" s="3415" t="s">
        <v>2946</v>
      </c>
      <c r="C24" s="3415" t="s">
        <v>2946</v>
      </c>
      <c r="D24" s="3415" t="s">
        <v>2946</v>
      </c>
      <c r="E24" s="3415" t="s">
        <v>2946</v>
      </c>
      <c r="F24" s="3415" t="s">
        <v>2946</v>
      </c>
      <c r="G24" s="3415" t="s">
        <v>2946</v>
      </c>
      <c r="H24" s="3415" t="s">
        <v>2946</v>
      </c>
      <c r="I24" s="3415" t="s">
        <v>2946</v>
      </c>
      <c r="J24" s="3415" t="s">
        <v>2946</v>
      </c>
      <c r="K24" s="3415" t="s">
        <v>2946</v>
      </c>
      <c r="L24" s="3415" t="s">
        <v>2946</v>
      </c>
      <c r="M24" s="3415" t="s">
        <v>2946</v>
      </c>
      <c r="N24" s="3415" t="s">
        <v>2946</v>
      </c>
      <c r="O24" s="3415" t="s">
        <v>2946</v>
      </c>
      <c r="P24" s="3415" t="s">
        <v>2946</v>
      </c>
      <c r="Q24" s="3415" t="s">
        <v>2946</v>
      </c>
      <c r="R24" s="3415" t="s">
        <v>2946</v>
      </c>
      <c r="S24" s="3415" t="s">
        <v>2946</v>
      </c>
      <c r="T24" s="3415" t="s">
        <v>2946</v>
      </c>
      <c r="U24" s="3415" t="s">
        <v>2946</v>
      </c>
      <c r="V24" s="3415" t="s">
        <v>2946</v>
      </c>
      <c r="W24" s="3415" t="s">
        <v>2946</v>
      </c>
      <c r="X24" s="3415" t="s">
        <v>2946</v>
      </c>
      <c r="Y24" t="n" s="3415">
        <v>0.0</v>
      </c>
    </row>
    <row r="25" spans="1:37" ht="13" x14ac:dyDescent="0.15">
      <c r="A25" s="1815" t="s">
        <v>1198</v>
      </c>
      <c r="B25" s="3415" t="s">
        <v>2946</v>
      </c>
      <c r="C25" s="3415" t="s">
        <v>2946</v>
      </c>
      <c r="D25" s="3415" t="s">
        <v>2946</v>
      </c>
      <c r="E25" s="3415" t="s">
        <v>2946</v>
      </c>
      <c r="F25" s="3415" t="n">
        <v>0.0937755</v>
      </c>
      <c r="G25" s="3415" t="n">
        <v>0.1458756</v>
      </c>
      <c r="H25" s="3415" t="n">
        <v>39.98227773665</v>
      </c>
      <c r="I25" s="3415" t="n">
        <v>76.51077244437275</v>
      </c>
      <c r="J25" s="3415" t="n">
        <v>149.04528469432526</v>
      </c>
      <c r="K25" s="3415" t="n">
        <v>240.2714041677446</v>
      </c>
      <c r="L25" s="3415" t="n">
        <v>349.90328215562886</v>
      </c>
      <c r="M25" s="3415" t="n">
        <v>514.1921161546474</v>
      </c>
      <c r="N25" s="3415" t="n">
        <v>722.6422041562004</v>
      </c>
      <c r="O25" s="3415" t="n">
        <v>1010.608150436934</v>
      </c>
      <c r="P25" s="3415" t="n">
        <v>1320.6597349918256</v>
      </c>
      <c r="Q25" s="3415" t="n">
        <v>1638.039712725725</v>
      </c>
      <c r="R25" s="3415" t="n">
        <v>2251.8856004437625</v>
      </c>
      <c r="S25" s="3415" t="n">
        <v>2607.117695600478</v>
      </c>
      <c r="T25" s="3415" t="n">
        <v>3112.375767489148</v>
      </c>
      <c r="U25" s="3415" t="n">
        <v>3552.7709226997586</v>
      </c>
      <c r="V25" s="3415" t="n">
        <v>3864.9859023179433</v>
      </c>
      <c r="W25" s="3415" t="n">
        <v>4297.4708364573935</v>
      </c>
      <c r="X25" s="3415" t="n">
        <v>4539.170955102207</v>
      </c>
      <c r="Y25" t="n" s="3415">
        <v>100.0</v>
      </c>
    </row>
    <row r="26" spans="1:37" ht="13" x14ac:dyDescent="0.15">
      <c r="A26" s="1815" t="s">
        <v>1083</v>
      </c>
      <c r="B26" s="3415" t="n">
        <v>223.99457158616474</v>
      </c>
      <c r="C26" s="3415" t="n">
        <v>223.99457158616474</v>
      </c>
      <c r="D26" s="3415" t="n">
        <v>228.2980649914095</v>
      </c>
      <c r="E26" s="3415" t="n">
        <v>228.11871253734336</v>
      </c>
      <c r="F26" s="3415" t="n">
        <v>226.2529770045363</v>
      </c>
      <c r="G26" s="3415" t="n">
        <v>223.28405834359538</v>
      </c>
      <c r="H26" s="3415" t="n">
        <v>218.18084255535342</v>
      </c>
      <c r="I26" s="3415" t="n">
        <v>217.51675360525522</v>
      </c>
      <c r="J26" s="3415" t="n">
        <v>219.2104089113338</v>
      </c>
      <c r="K26" s="3415" t="n">
        <v>221.09109250995792</v>
      </c>
      <c r="L26" s="3415" t="n">
        <v>227.4044772974134</v>
      </c>
      <c r="M26" s="3415" t="n">
        <v>225.46771180657552</v>
      </c>
      <c r="N26" s="3415" t="n">
        <v>226.82110466855144</v>
      </c>
      <c r="O26" s="3415" t="n">
        <v>223.9046671098069</v>
      </c>
      <c r="P26" s="3415" t="n">
        <v>226.3598513385974</v>
      </c>
      <c r="Q26" s="3415" t="n">
        <v>229.334307023345</v>
      </c>
      <c r="R26" s="3415" t="n">
        <v>229.06486792505194</v>
      </c>
      <c r="S26" s="3415" t="n">
        <v>232.39977403327975</v>
      </c>
      <c r="T26" s="3415" t="n">
        <v>235.21020737284013</v>
      </c>
      <c r="U26" s="3415" t="n">
        <v>230.80792218722368</v>
      </c>
      <c r="V26" s="3415" t="n">
        <v>225.09072411407885</v>
      </c>
      <c r="W26" s="3415" t="n">
        <v>228.6149289406073</v>
      </c>
      <c r="X26" s="3415" t="n">
        <v>221.94100889086235</v>
      </c>
      <c r="Y26" t="n" s="3415">
        <v>-0.916791277914</v>
      </c>
    </row>
    <row r="27" spans="1:37" x14ac:dyDescent="0.15">
      <c r="A27" s="1804" t="s">
        <v>1113</v>
      </c>
      <c r="B27" s="3415" t="s">
        <v>2945</v>
      </c>
      <c r="C27" s="3415" t="s">
        <v>2945</v>
      </c>
      <c r="D27" s="3415" t="s">
        <v>2945</v>
      </c>
      <c r="E27" s="3415" t="s">
        <v>2945</v>
      </c>
      <c r="F27" s="3415" t="s">
        <v>2945</v>
      </c>
      <c r="G27" s="3415" t="s">
        <v>2945</v>
      </c>
      <c r="H27" s="3415" t="s">
        <v>2945</v>
      </c>
      <c r="I27" s="3415" t="s">
        <v>2945</v>
      </c>
      <c r="J27" s="3415" t="s">
        <v>2945</v>
      </c>
      <c r="K27" s="3415" t="s">
        <v>2945</v>
      </c>
      <c r="L27" s="3415" t="s">
        <v>2945</v>
      </c>
      <c r="M27" s="3415" t="s">
        <v>2945</v>
      </c>
      <c r="N27" s="3415" t="s">
        <v>2945</v>
      </c>
      <c r="O27" s="3415" t="s">
        <v>2945</v>
      </c>
      <c r="P27" s="3415" t="s">
        <v>2945</v>
      </c>
      <c r="Q27" s="3415" t="s">
        <v>2945</v>
      </c>
      <c r="R27" s="3415" t="s">
        <v>2945</v>
      </c>
      <c r="S27" s="3415" t="s">
        <v>2945</v>
      </c>
      <c r="T27" s="3415" t="s">
        <v>2945</v>
      </c>
      <c r="U27" s="3415" t="s">
        <v>2945</v>
      </c>
      <c r="V27" s="3415" t="s">
        <v>2945</v>
      </c>
      <c r="W27" s="3415" t="s">
        <v>2945</v>
      </c>
      <c r="X27" s="3415" t="s">
        <v>2945</v>
      </c>
      <c r="Y27" t="n" s="3415">
        <v>0.0</v>
      </c>
    </row>
    <row r="28" spans="1:37" x14ac:dyDescent="0.15">
      <c r="A28" s="1839" t="s">
        <v>1085</v>
      </c>
      <c r="B28" s="3419" t="n">
        <v>10534.681755874177</v>
      </c>
      <c r="C28" s="3419" t="n">
        <v>10534.681755874177</v>
      </c>
      <c r="D28" s="3419" t="n">
        <v>10548.85214764748</v>
      </c>
      <c r="E28" s="3419" t="n">
        <v>10271.490930081576</v>
      </c>
      <c r="F28" s="3419" t="n">
        <v>9791.12812327916</v>
      </c>
      <c r="G28" s="3419" t="n">
        <v>9524.154133878592</v>
      </c>
      <c r="H28" s="3419" t="n">
        <v>9887.560169701539</v>
      </c>
      <c r="I28" s="3419" t="n">
        <v>9938.033286429103</v>
      </c>
      <c r="J28" s="3419" t="n">
        <v>9865.486133608798</v>
      </c>
      <c r="K28" s="3419" t="n">
        <v>9822.213850569264</v>
      </c>
      <c r="L28" s="3419" t="n">
        <v>9734.565475496744</v>
      </c>
      <c r="M28" s="3419" t="n">
        <v>9563.759730372512</v>
      </c>
      <c r="N28" s="3419" t="n">
        <v>9536.740877050293</v>
      </c>
      <c r="O28" s="3419" t="n">
        <v>9537.18100576004</v>
      </c>
      <c r="P28" s="3419" t="n">
        <v>9512.851158315416</v>
      </c>
      <c r="Q28" s="3419" t="n">
        <v>9541.0890907292</v>
      </c>
      <c r="R28" s="3419" t="n">
        <v>9337.316758864292</v>
      </c>
      <c r="S28" s="3419" t="n">
        <v>9244.695232417776</v>
      </c>
      <c r="T28" s="3419" t="n">
        <v>9368.954512615432</v>
      </c>
      <c r="U28" s="3419" t="n">
        <v>9092.010149403557</v>
      </c>
      <c r="V28" s="3419" t="n">
        <v>8881.728485105443</v>
      </c>
      <c r="W28" s="3419" t="n">
        <v>9198.69486404391</v>
      </c>
      <c r="X28" s="3419" t="n">
        <v>8965.319838328134</v>
      </c>
      <c r="Y28" t="n" s="3419">
        <v>-14.897098497266</v>
      </c>
    </row>
    <row r="29" spans="1:37" x14ac:dyDescent="0.15">
      <c r="A29" s="1828" t="s">
        <v>1086</v>
      </c>
      <c r="B29" s="3415" t="n">
        <v>4602.934990635769</v>
      </c>
      <c r="C29" s="3415" t="n">
        <v>4602.934990635769</v>
      </c>
      <c r="D29" s="3415" t="n">
        <v>4609.8508102325</v>
      </c>
      <c r="E29" s="3415" t="n">
        <v>4530.813486209373</v>
      </c>
      <c r="F29" s="3415" t="n">
        <v>4497.491579527673</v>
      </c>
      <c r="G29" s="3415" t="n">
        <v>4371.775859262163</v>
      </c>
      <c r="H29" s="3415" t="n">
        <v>4519.679757494888</v>
      </c>
      <c r="I29" s="3415" t="n">
        <v>4523.036310107414</v>
      </c>
      <c r="J29" s="3415" t="n">
        <v>4526.104893226653</v>
      </c>
      <c r="K29" s="3415" t="n">
        <v>4515.891278093415</v>
      </c>
      <c r="L29" s="3415" t="n">
        <v>4545.496143168717</v>
      </c>
      <c r="M29" s="3415" t="n">
        <v>4502.436051023011</v>
      </c>
      <c r="N29" s="3415" t="n">
        <v>4537.575777120347</v>
      </c>
      <c r="O29" s="3415" t="n">
        <v>4575.499455659258</v>
      </c>
      <c r="P29" s="3415" t="n">
        <v>4612.970676363835</v>
      </c>
      <c r="Q29" s="3415" t="n">
        <v>4580.595883528018</v>
      </c>
      <c r="R29" s="3415" t="n">
        <v>4564.809880149278</v>
      </c>
      <c r="S29" s="3415" t="n">
        <v>4602.029730667563</v>
      </c>
      <c r="T29" s="3415" t="n">
        <v>4587.759713621503</v>
      </c>
      <c r="U29" s="3415" t="n">
        <v>4509.606505868182</v>
      </c>
      <c r="V29" s="3415" t="n">
        <v>4470.882956967451</v>
      </c>
      <c r="W29" s="3415" t="n">
        <v>4574.077008907993</v>
      </c>
      <c r="X29" s="3415" t="n">
        <v>4545.403619536501</v>
      </c>
      <c r="Y29" t="n" s="3415">
        <v>-1.249884502308</v>
      </c>
    </row>
    <row r="30" spans="1:37" x14ac:dyDescent="0.15">
      <c r="A30" s="1828" t="s">
        <v>510</v>
      </c>
      <c r="B30" s="3415" t="n">
        <v>1273.7902535414783</v>
      </c>
      <c r="C30" s="3415" t="n">
        <v>1273.7902535414783</v>
      </c>
      <c r="D30" s="3415" t="n">
        <v>1273.5342020797195</v>
      </c>
      <c r="E30" s="3415" t="n">
        <v>1263.259179651443</v>
      </c>
      <c r="F30" s="3415" t="n">
        <v>1272.279424200164</v>
      </c>
      <c r="G30" s="3415" t="n">
        <v>1226.528729153453</v>
      </c>
      <c r="H30" s="3415" t="n">
        <v>1248.1240913506674</v>
      </c>
      <c r="I30" s="3415" t="n">
        <v>1242.402465707943</v>
      </c>
      <c r="J30" s="3415" t="n">
        <v>1249.0282080652978</v>
      </c>
      <c r="K30" s="3415" t="n">
        <v>1243.5206911215278</v>
      </c>
      <c r="L30" s="3415" t="n">
        <v>1227.0016982232617</v>
      </c>
      <c r="M30" s="3415" t="n">
        <v>1227.7609074909822</v>
      </c>
      <c r="N30" s="3415" t="n">
        <v>1205.3229700124416</v>
      </c>
      <c r="O30" s="3415" t="n">
        <v>1204.77257922585</v>
      </c>
      <c r="P30" s="3415" t="n">
        <v>1205.8116714214084</v>
      </c>
      <c r="Q30" s="3415" t="n">
        <v>1210.9134400975602</v>
      </c>
      <c r="R30" s="3415" t="n">
        <v>1211.5547346141493</v>
      </c>
      <c r="S30" s="3415" t="n">
        <v>1189.0310335830166</v>
      </c>
      <c r="T30" s="3415" t="n">
        <v>1186.2325329461364</v>
      </c>
      <c r="U30" s="3415" t="n">
        <v>1153.2044142297036</v>
      </c>
      <c r="V30" s="3415" t="n">
        <v>1131.2488082799684</v>
      </c>
      <c r="W30" s="3415" t="n">
        <v>1144.0215109689523</v>
      </c>
      <c r="X30" s="3415" t="n">
        <v>1122.4849198232553</v>
      </c>
      <c r="Y30" t="n" s="3415">
        <v>-11.878355427634</v>
      </c>
    </row>
    <row r="31" spans="1:37" x14ac:dyDescent="0.15">
      <c r="A31" s="1828" t="s">
        <v>515</v>
      </c>
      <c r="B31" s="3415" t="n">
        <v>92.12952</v>
      </c>
      <c r="C31" s="3415" t="n">
        <v>92.12952</v>
      </c>
      <c r="D31" s="3415" t="n">
        <v>82.65544</v>
      </c>
      <c r="E31" s="3415" t="n">
        <v>82.2948</v>
      </c>
      <c r="F31" s="3415" t="n">
        <v>113.26392</v>
      </c>
      <c r="G31" s="3415" t="n">
        <v>132.60688</v>
      </c>
      <c r="H31" s="3415" t="n">
        <v>146.19024</v>
      </c>
      <c r="I31" s="3415" t="n">
        <v>160.21936</v>
      </c>
      <c r="J31" s="3415" t="n">
        <v>162.87432</v>
      </c>
      <c r="K31" s="3415" t="n">
        <v>147.00448</v>
      </c>
      <c r="L31" s="3415" t="n">
        <v>130.718</v>
      </c>
      <c r="M31" s="3415" t="n">
        <v>111.45064</v>
      </c>
      <c r="N31" s="3415" t="n">
        <v>118.26136</v>
      </c>
      <c r="O31" s="3415" t="n">
        <v>125.51504</v>
      </c>
      <c r="P31" s="3415" t="n">
        <v>126.46816</v>
      </c>
      <c r="Q31" s="3415" t="n">
        <v>127.33827810380124</v>
      </c>
      <c r="R31" s="3415" t="n">
        <v>129.36</v>
      </c>
      <c r="S31" s="3415" t="n">
        <v>124.88</v>
      </c>
      <c r="T31" s="3415" t="n">
        <v>140.0</v>
      </c>
      <c r="U31" s="3415" t="n">
        <v>140.02352</v>
      </c>
      <c r="V31" s="3415" t="n">
        <v>156.8</v>
      </c>
      <c r="W31" s="3415" t="n">
        <v>168.29064</v>
      </c>
      <c r="X31" s="3415" t="n">
        <v>173.13016</v>
      </c>
      <c r="Y31" t="n" s="3415">
        <v>87.920397284171</v>
      </c>
    </row>
    <row r="32" spans="1:37" x14ac:dyDescent="0.15">
      <c r="A32" s="1828" t="s">
        <v>1087</v>
      </c>
      <c r="B32" s="3415" t="n">
        <v>4468.392502820221</v>
      </c>
      <c r="C32" s="3415" t="n">
        <v>4468.392502820221</v>
      </c>
      <c r="D32" s="3415" t="n">
        <v>4486.638426292723</v>
      </c>
      <c r="E32" s="3415" t="n">
        <v>4303.709862407542</v>
      </c>
      <c r="F32" s="3415" t="n">
        <v>3828.9620655146464</v>
      </c>
      <c r="G32" s="3415" t="n">
        <v>3717.4659783585735</v>
      </c>
      <c r="H32" s="3415" t="n">
        <v>3894.9804464614062</v>
      </c>
      <c r="I32" s="3415" t="n">
        <v>3932.2089401805174</v>
      </c>
      <c r="J32" s="3415" t="n">
        <v>3849.6675240319964</v>
      </c>
      <c r="K32" s="3415" t="n">
        <v>3838.315670041192</v>
      </c>
      <c r="L32" s="3415" t="n">
        <v>3756.794768145607</v>
      </c>
      <c r="M32" s="3415" t="n">
        <v>3649.9216833027253</v>
      </c>
      <c r="N32" s="3415" t="n">
        <v>3605.118941336106</v>
      </c>
      <c r="O32" s="3415" t="n">
        <v>3561.417047861352</v>
      </c>
      <c r="P32" s="3415" t="n">
        <v>3498.577457381407</v>
      </c>
      <c r="Q32" s="3415" t="n">
        <v>3551.874763754508</v>
      </c>
      <c r="R32" s="3415" t="n">
        <v>3366.3940543641934</v>
      </c>
      <c r="S32" s="3415" t="n">
        <v>3266.635359607068</v>
      </c>
      <c r="T32" s="3415" t="n">
        <v>3390.133938678436</v>
      </c>
      <c r="U32" s="3415" t="n">
        <v>3227.6488038807606</v>
      </c>
      <c r="V32" s="3415" t="n">
        <v>3063.053213961412</v>
      </c>
      <c r="W32" s="3415" t="n">
        <v>3251.310226952776</v>
      </c>
      <c r="X32" s="3415" t="n">
        <v>3068.6835155325944</v>
      </c>
      <c r="Y32" t="n" s="3415">
        <v>-31.324665109527</v>
      </c>
    </row>
    <row r="33" spans="1:37" x14ac:dyDescent="0.15">
      <c r="A33" s="1828" t="s">
        <v>518</v>
      </c>
      <c r="B33" s="3415" t="s">
        <v>2946</v>
      </c>
      <c r="C33" s="3415" t="s">
        <v>2946</v>
      </c>
      <c r="D33" s="3415" t="s">
        <v>2946</v>
      </c>
      <c r="E33" s="3415" t="s">
        <v>2946</v>
      </c>
      <c r="F33" s="3415" t="s">
        <v>2946</v>
      </c>
      <c r="G33" s="3415" t="s">
        <v>2946</v>
      </c>
      <c r="H33" s="3415" t="s">
        <v>2946</v>
      </c>
      <c r="I33" s="3415" t="s">
        <v>2946</v>
      </c>
      <c r="J33" s="3415" t="s">
        <v>2946</v>
      </c>
      <c r="K33" s="3415" t="s">
        <v>2946</v>
      </c>
      <c r="L33" s="3415" t="s">
        <v>2946</v>
      </c>
      <c r="M33" s="3415" t="s">
        <v>2946</v>
      </c>
      <c r="N33" s="3415" t="s">
        <v>2946</v>
      </c>
      <c r="O33" s="3415" t="s">
        <v>2946</v>
      </c>
      <c r="P33" s="3415" t="s">
        <v>2946</v>
      </c>
      <c r="Q33" s="3415" t="s">
        <v>2946</v>
      </c>
      <c r="R33" s="3415" t="s">
        <v>2946</v>
      </c>
      <c r="S33" s="3415" t="s">
        <v>2946</v>
      </c>
      <c r="T33" s="3415" t="s">
        <v>2946</v>
      </c>
      <c r="U33" s="3415" t="s">
        <v>2946</v>
      </c>
      <c r="V33" s="3415" t="s">
        <v>2946</v>
      </c>
      <c r="W33" s="3415" t="s">
        <v>2946</v>
      </c>
      <c r="X33" s="3415" t="s">
        <v>2946</v>
      </c>
      <c r="Y33" t="n" s="3415">
        <v>0.0</v>
      </c>
    </row>
    <row r="34" spans="1:37" x14ac:dyDescent="0.15">
      <c r="A34" s="1828" t="s">
        <v>520</v>
      </c>
      <c r="B34" s="3415" t="n">
        <v>37.02458411480405</v>
      </c>
      <c r="C34" s="3415" t="n">
        <v>37.02458411480405</v>
      </c>
      <c r="D34" s="3415" t="n">
        <v>38.04298332825153</v>
      </c>
      <c r="E34" s="3415" t="n">
        <v>35.8478875275033</v>
      </c>
      <c r="F34" s="3415" t="n">
        <v>35.39094356048817</v>
      </c>
      <c r="G34" s="3415" t="n">
        <v>35.0284966282116</v>
      </c>
      <c r="H34" s="3415" t="n">
        <v>33.563158204102</v>
      </c>
      <c r="I34" s="3415" t="n">
        <v>34.14640090941867</v>
      </c>
      <c r="J34" s="3415" t="n">
        <v>34.07099780865953</v>
      </c>
      <c r="K34" s="3415" t="n">
        <v>33.59906464646159</v>
      </c>
      <c r="L34" s="3415" t="n">
        <v>32.80934214963469</v>
      </c>
      <c r="M34" s="3415" t="n">
        <v>33.72187712722158</v>
      </c>
      <c r="N34" s="3415" t="n">
        <v>33.41801905758852</v>
      </c>
      <c r="O34" s="3415" t="n">
        <v>33.93040682310252</v>
      </c>
      <c r="P34" s="3415" t="n">
        <v>33.83157410114558</v>
      </c>
      <c r="Q34" s="3415" t="n">
        <v>34.03529667388416</v>
      </c>
      <c r="R34" s="3415" t="n">
        <v>33.28342307000513</v>
      </c>
      <c r="S34" s="3415" t="n">
        <v>32.19910856012841</v>
      </c>
      <c r="T34" s="3415" t="n">
        <v>31.20394641697575</v>
      </c>
      <c r="U34" s="3415" t="n">
        <v>32.88919113919781</v>
      </c>
      <c r="V34" s="3415" t="n">
        <v>34.81017256327915</v>
      </c>
      <c r="W34" s="3415" t="n">
        <v>30.64804864276011</v>
      </c>
      <c r="X34" s="3415" t="n">
        <v>29.77329734054662</v>
      </c>
      <c r="Y34" t="n" s="3415">
        <v>-19.585059353464</v>
      </c>
    </row>
    <row r="35" spans="1:37" x14ac:dyDescent="0.15">
      <c r="A35" s="1828" t="s">
        <v>1088</v>
      </c>
      <c r="B35" s="3415" t="s">
        <v>2946</v>
      </c>
      <c r="C35" s="3415" t="s">
        <v>2946</v>
      </c>
      <c r="D35" s="3415" t="s">
        <v>2946</v>
      </c>
      <c r="E35" s="3415" t="s">
        <v>2946</v>
      </c>
      <c r="F35" s="3415" t="s">
        <v>2946</v>
      </c>
      <c r="G35" s="3415" t="s">
        <v>2946</v>
      </c>
      <c r="H35" s="3415" t="s">
        <v>2946</v>
      </c>
      <c r="I35" s="3415" t="s">
        <v>2946</v>
      </c>
      <c r="J35" s="3415" t="s">
        <v>2946</v>
      </c>
      <c r="K35" s="3415" t="s">
        <v>2946</v>
      </c>
      <c r="L35" s="3415" t="s">
        <v>2946</v>
      </c>
      <c r="M35" s="3415" t="s">
        <v>2946</v>
      </c>
      <c r="N35" s="3415" t="s">
        <v>2946</v>
      </c>
      <c r="O35" s="3415" t="s">
        <v>2946</v>
      </c>
      <c r="P35" s="3415" t="s">
        <v>2946</v>
      </c>
      <c r="Q35" s="3415" t="s">
        <v>2946</v>
      </c>
      <c r="R35" s="3415" t="s">
        <v>2946</v>
      </c>
      <c r="S35" s="3415" t="s">
        <v>2946</v>
      </c>
      <c r="T35" s="3415" t="s">
        <v>2946</v>
      </c>
      <c r="U35" s="3415" t="s">
        <v>2946</v>
      </c>
      <c r="V35" s="3415" t="s">
        <v>2946</v>
      </c>
      <c r="W35" s="3415" t="s">
        <v>2946</v>
      </c>
      <c r="X35" s="3415" t="s">
        <v>2946</v>
      </c>
      <c r="Y35" t="n" s="3415">
        <v>0.0</v>
      </c>
    </row>
    <row r="36" spans="1:37" x14ac:dyDescent="0.15">
      <c r="A36" s="1828" t="s">
        <v>1089</v>
      </c>
      <c r="B36" s="3415" t="n">
        <v>60.40990476190478</v>
      </c>
      <c r="C36" s="3415" t="n">
        <v>60.40990476190478</v>
      </c>
      <c r="D36" s="3415" t="n">
        <v>58.13028571428572</v>
      </c>
      <c r="E36" s="3415" t="n">
        <v>55.5657142857143</v>
      </c>
      <c r="F36" s="3415" t="n">
        <v>43.74019047619047</v>
      </c>
      <c r="G36" s="3415" t="n">
        <v>40.74819047619048</v>
      </c>
      <c r="H36" s="3415" t="n">
        <v>45.02247619047619</v>
      </c>
      <c r="I36" s="3415" t="n">
        <v>46.01980952380953</v>
      </c>
      <c r="J36" s="3415" t="n">
        <v>43.74019047619047</v>
      </c>
      <c r="K36" s="3415" t="n">
        <v>43.88266666666666</v>
      </c>
      <c r="L36" s="3415" t="n">
        <v>41.74552380952382</v>
      </c>
      <c r="M36" s="3415" t="n">
        <v>38.46857142857143</v>
      </c>
      <c r="N36" s="3415" t="n">
        <v>37.04380952380954</v>
      </c>
      <c r="O36" s="3415" t="n">
        <v>36.0464761904762</v>
      </c>
      <c r="P36" s="3415" t="n">
        <v>35.19161904761905</v>
      </c>
      <c r="Q36" s="3415" t="n">
        <v>36.33142857142858</v>
      </c>
      <c r="R36" s="3415" t="n">
        <v>31.91466666666667</v>
      </c>
      <c r="S36" s="3415" t="n">
        <v>29.92</v>
      </c>
      <c r="T36" s="3415" t="n">
        <v>33.62438095238095</v>
      </c>
      <c r="U36" s="3415" t="n">
        <v>28.63771428571428</v>
      </c>
      <c r="V36" s="3415" t="n">
        <v>24.93333333333333</v>
      </c>
      <c r="W36" s="3415" t="n">
        <v>30.34742857142857</v>
      </c>
      <c r="X36" s="3415" t="n">
        <v>25.8443260952381</v>
      </c>
      <c r="Y36" t="n" s="3415">
        <v>-57.218396226415</v>
      </c>
    </row>
    <row r="37" spans="1:37" x14ac:dyDescent="0.15">
      <c r="A37" s="1828" t="s">
        <v>1366</v>
      </c>
      <c r="B37" s="3415" t="s">
        <v>2946</v>
      </c>
      <c r="C37" s="3415" t="s">
        <v>2946</v>
      </c>
      <c r="D37" s="3415" t="s">
        <v>2946</v>
      </c>
      <c r="E37" s="3415" t="s">
        <v>2946</v>
      </c>
      <c r="F37" s="3415" t="s">
        <v>2946</v>
      </c>
      <c r="G37" s="3415" t="s">
        <v>2946</v>
      </c>
      <c r="H37" s="3415" t="s">
        <v>2946</v>
      </c>
      <c r="I37" s="3415" t="s">
        <v>2946</v>
      </c>
      <c r="J37" s="3415" t="s">
        <v>2946</v>
      </c>
      <c r="K37" s="3415" t="s">
        <v>2946</v>
      </c>
      <c r="L37" s="3415" t="s">
        <v>2946</v>
      </c>
      <c r="M37" s="3415" t="s">
        <v>2946</v>
      </c>
      <c r="N37" s="3415" t="s">
        <v>2946</v>
      </c>
      <c r="O37" s="3415" t="s">
        <v>2946</v>
      </c>
      <c r="P37" s="3415" t="s">
        <v>2946</v>
      </c>
      <c r="Q37" s="3415" t="s">
        <v>2946</v>
      </c>
      <c r="R37" s="3415" t="s">
        <v>2946</v>
      </c>
      <c r="S37" s="3415" t="s">
        <v>2946</v>
      </c>
      <c r="T37" s="3415" t="s">
        <v>2946</v>
      </c>
      <c r="U37" s="3415" t="s">
        <v>2946</v>
      </c>
      <c r="V37" s="3415" t="s">
        <v>2946</v>
      </c>
      <c r="W37" s="3415" t="s">
        <v>2946</v>
      </c>
      <c r="X37" s="3415" t="s">
        <v>2946</v>
      </c>
      <c r="Y37" t="n" s="3415">
        <v>0.0</v>
      </c>
    </row>
    <row r="38" spans="1:37" x14ac:dyDescent="0.15">
      <c r="A38" s="1828" t="s">
        <v>1465</v>
      </c>
      <c r="B38" s="3415" t="s">
        <v>1185</v>
      </c>
      <c r="C38" s="3415" t="s">
        <v>1185</v>
      </c>
      <c r="D38" s="3415" t="s">
        <v>1185</v>
      </c>
      <c r="E38" s="3415" t="s">
        <v>1185</v>
      </c>
      <c r="F38" s="3415" t="s">
        <v>1185</v>
      </c>
      <c r="G38" s="3415" t="s">
        <v>1185</v>
      </c>
      <c r="H38" s="3415" t="s">
        <v>1185</v>
      </c>
      <c r="I38" s="3415" t="s">
        <v>1185</v>
      </c>
      <c r="J38" s="3415" t="s">
        <v>1185</v>
      </c>
      <c r="K38" s="3415" t="s">
        <v>1185</v>
      </c>
      <c r="L38" s="3415" t="s">
        <v>1185</v>
      </c>
      <c r="M38" s="3415" t="s">
        <v>1185</v>
      </c>
      <c r="N38" s="3415" t="s">
        <v>1185</v>
      </c>
      <c r="O38" s="3415" t="s">
        <v>1185</v>
      </c>
      <c r="P38" s="3415" t="s">
        <v>1185</v>
      </c>
      <c r="Q38" s="3415" t="s">
        <v>1185</v>
      </c>
      <c r="R38" s="3415" t="s">
        <v>1185</v>
      </c>
      <c r="S38" s="3415" t="s">
        <v>1185</v>
      </c>
      <c r="T38" s="3415" t="s">
        <v>1185</v>
      </c>
      <c r="U38" s="3415" t="s">
        <v>1185</v>
      </c>
      <c r="V38" s="3415" t="s">
        <v>1185</v>
      </c>
      <c r="W38" s="3415" t="s">
        <v>1185</v>
      </c>
      <c r="X38" s="3415" t="s">
        <v>1185</v>
      </c>
      <c r="Y38" t="s" s="3415">
        <v>1185</v>
      </c>
    </row>
    <row r="39" spans="1:37" ht="13" x14ac:dyDescent="0.15">
      <c r="A39" s="1839" t="s">
        <v>1199</v>
      </c>
      <c r="B39" s="3419" t="n">
        <v>-2247.5909353089023</v>
      </c>
      <c r="C39" s="3419" t="n">
        <v>-2247.5909353089023</v>
      </c>
      <c r="D39" s="3419" t="n">
        <v>-2372.776889883166</v>
      </c>
      <c r="E39" s="3419" t="n">
        <v>-2570.396789021815</v>
      </c>
      <c r="F39" s="3419" t="n">
        <v>-3053.7228240676586</v>
      </c>
      <c r="G39" s="3419" t="n">
        <v>-2786.263387877929</v>
      </c>
      <c r="H39" s="3419" t="n">
        <v>-3040.8817997079627</v>
      </c>
      <c r="I39" s="3419" t="n">
        <v>-2424.5492689506814</v>
      </c>
      <c r="J39" s="3419" t="n">
        <v>-2163.997974715733</v>
      </c>
      <c r="K39" s="3419" t="n">
        <v>-2227.525084716926</v>
      </c>
      <c r="L39" s="3419" t="n">
        <v>-2699.7679668929245</v>
      </c>
      <c r="M39" s="3419" t="n">
        <v>-2519.8195435267867</v>
      </c>
      <c r="N39" s="3419" t="n">
        <v>-2626.3769204862892</v>
      </c>
      <c r="O39" s="3419" t="n">
        <v>-2961.5067067425857</v>
      </c>
      <c r="P39" s="3419" t="n">
        <v>-2711.558331811887</v>
      </c>
      <c r="Q39" s="3419" t="n">
        <v>-2693.749143710367</v>
      </c>
      <c r="R39" s="3419" t="n">
        <v>-3528.4961319164427</v>
      </c>
      <c r="S39" s="3419" t="n">
        <v>-3590.3937125908487</v>
      </c>
      <c r="T39" s="3419" t="n">
        <v>-2276.2731251281166</v>
      </c>
      <c r="U39" s="3419" t="n">
        <v>-3319.9405604614603</v>
      </c>
      <c r="V39" s="3419" t="n">
        <v>-3424.63322118787</v>
      </c>
      <c r="W39" s="3419" t="n">
        <v>-3392.245118293538</v>
      </c>
      <c r="X39" s="3419" t="n">
        <v>-3498.757276669153</v>
      </c>
      <c r="Y39" t="n" s="3419">
        <v>55.66699534621</v>
      </c>
    </row>
    <row r="40" spans="1:37" x14ac:dyDescent="0.15">
      <c r="A40" s="1828" t="s">
        <v>1200</v>
      </c>
      <c r="B40" s="3415" t="n">
        <v>-1232.8441547579337</v>
      </c>
      <c r="C40" s="3415" t="n">
        <v>-1232.8441547579337</v>
      </c>
      <c r="D40" s="3415" t="n">
        <v>-1311.2913293155818</v>
      </c>
      <c r="E40" s="3415" t="n">
        <v>-1663.405545260447</v>
      </c>
      <c r="F40" s="3415" t="n">
        <v>-1719.072026023989</v>
      </c>
      <c r="G40" s="3415" t="n">
        <v>-1440.1764601772697</v>
      </c>
      <c r="H40" s="3415" t="n">
        <v>-1647.135789859928</v>
      </c>
      <c r="I40" s="3415" t="n">
        <v>-1659.1832942753695</v>
      </c>
      <c r="J40" s="3415" t="n">
        <v>-1375.597225201298</v>
      </c>
      <c r="K40" s="3415" t="n">
        <v>-1489.6873387491373</v>
      </c>
      <c r="L40" s="3415" t="n">
        <v>-1600.6805540203375</v>
      </c>
      <c r="M40" s="3415" t="n">
        <v>-1398.6926777205222</v>
      </c>
      <c r="N40" s="3415" t="n">
        <v>-1828.638747411749</v>
      </c>
      <c r="O40" s="3415" t="n">
        <v>-1879.680876664565</v>
      </c>
      <c r="P40" s="3415" t="n">
        <v>-1894.3590314036287</v>
      </c>
      <c r="Q40" s="3415" t="n">
        <v>-1892.5055467156124</v>
      </c>
      <c r="R40" s="3415" t="n">
        <v>-2305.134238825105</v>
      </c>
      <c r="S40" s="3415" t="n">
        <v>-2275.116221679759</v>
      </c>
      <c r="T40" s="3415" t="n">
        <v>-1821.9440513354218</v>
      </c>
      <c r="U40" s="3415" t="n">
        <v>-2109.8384928288297</v>
      </c>
      <c r="V40" s="3415" t="n">
        <v>-2120.80071764212</v>
      </c>
      <c r="W40" s="3415" t="n">
        <v>-2177.5116889933115</v>
      </c>
      <c r="X40" s="3415" t="n">
        <v>-2175.3071270375417</v>
      </c>
      <c r="Y40" t="n" s="3415">
        <v>76.446237640204</v>
      </c>
    </row>
    <row r="41" spans="1:37" x14ac:dyDescent="0.15">
      <c r="A41" s="1828" t="s">
        <v>1201</v>
      </c>
      <c r="B41" s="3415" t="n">
        <v>-754.929658255545</v>
      </c>
      <c r="C41" s="3415" t="n">
        <v>-754.929658255545</v>
      </c>
      <c r="D41" s="3415" t="n">
        <v>-814.6233143897608</v>
      </c>
      <c r="E41" s="3415" t="n">
        <v>-826.1170909221285</v>
      </c>
      <c r="F41" s="3415" t="n">
        <v>-1077.7547398661807</v>
      </c>
      <c r="G41" s="3415" t="n">
        <v>-1018.0776254666164</v>
      </c>
      <c r="H41" s="3415" t="n">
        <v>-1110.873366756997</v>
      </c>
      <c r="I41" s="3415" t="n">
        <v>-485.11301960318355</v>
      </c>
      <c r="J41" s="3415" t="n">
        <v>-1085.8853369106648</v>
      </c>
      <c r="K41" s="3415" t="n">
        <v>-945.948759201597</v>
      </c>
      <c r="L41" s="3415" t="n">
        <v>-1145.293865681126</v>
      </c>
      <c r="M41" s="3415" t="n">
        <v>-1009.607977894508</v>
      </c>
      <c r="N41" s="3415" t="n">
        <v>-783.9381721335973</v>
      </c>
      <c r="O41" s="3415" t="n">
        <v>-937.7346108395085</v>
      </c>
      <c r="P41" s="3415" t="n">
        <v>-616.7265279426122</v>
      </c>
      <c r="Q41" s="3415" t="n">
        <v>-705.1155136225871</v>
      </c>
      <c r="R41" s="3415" t="n">
        <v>-857.3156604807078</v>
      </c>
      <c r="S41" s="3415" t="n">
        <v>-855.1699829672374</v>
      </c>
      <c r="T41" s="3415" t="n">
        <v>-3.01612815213781</v>
      </c>
      <c r="U41" s="3415" t="n">
        <v>-941.2374282491029</v>
      </c>
      <c r="V41" s="3415" t="n">
        <v>-798.6666908783741</v>
      </c>
      <c r="W41" s="3415" t="n">
        <v>-612.3139865076461</v>
      </c>
      <c r="X41" s="3415" t="n">
        <v>-899.4961900006354</v>
      </c>
      <c r="Y41" t="n" s="3415">
        <v>19.1496691333</v>
      </c>
    </row>
    <row r="42" spans="1:37" x14ac:dyDescent="0.15">
      <c r="A42" s="1828" t="s">
        <v>1202</v>
      </c>
      <c r="B42" s="3415" t="n">
        <v>18.9479945970834</v>
      </c>
      <c r="C42" s="3415" t="n">
        <v>18.9479945970834</v>
      </c>
      <c r="D42" s="3415" t="n">
        <v>16.05925930084705</v>
      </c>
      <c r="E42" s="3415" t="n">
        <v>49.52447112890731</v>
      </c>
      <c r="F42" s="3415" t="n">
        <v>88.83001337880471</v>
      </c>
      <c r="G42" s="3415" t="n">
        <v>-9.10478351368702</v>
      </c>
      <c r="H42" s="3415" t="n">
        <v>-27.50690988186149</v>
      </c>
      <c r="I42" s="3415" t="n">
        <v>-31.82879214177197</v>
      </c>
      <c r="J42" s="3415" t="n">
        <v>-23.22186122933829</v>
      </c>
      <c r="K42" s="3415" t="n">
        <v>-17.11988786155518</v>
      </c>
      <c r="L42" s="3415" t="n">
        <v>-82.682532983561</v>
      </c>
      <c r="M42" s="3415" t="n">
        <v>-34.62225723711179</v>
      </c>
      <c r="N42" s="3415" t="n">
        <v>-93.80200096752057</v>
      </c>
      <c r="O42" s="3415" t="n">
        <v>-87.98689027875051</v>
      </c>
      <c r="P42" s="3415" t="n">
        <v>-102.66336924917603</v>
      </c>
      <c r="Q42" s="3415" t="n">
        <v>-49.87519859220831</v>
      </c>
      <c r="R42" s="3415" t="n">
        <v>-280.06669870756656</v>
      </c>
      <c r="S42" s="3415" t="n">
        <v>-367.4146076376051</v>
      </c>
      <c r="T42" s="3415" t="n">
        <v>-225.14180381851804</v>
      </c>
      <c r="U42" s="3415" t="n">
        <v>-428.2130698434332</v>
      </c>
      <c r="V42" s="3415" t="n">
        <v>-441.3752187423272</v>
      </c>
      <c r="W42" s="3415" t="n">
        <v>-461.1963658314246</v>
      </c>
      <c r="X42" s="3415" t="n">
        <v>-318.9308556540127</v>
      </c>
      <c r="Y42" t="n" s="3415">
        <v>-1783.190556234931</v>
      </c>
    </row>
    <row r="43" spans="1:37" x14ac:dyDescent="0.15">
      <c r="A43" s="1828" t="s">
        <v>1203</v>
      </c>
      <c r="B43" s="3415" t="s">
        <v>2974</v>
      </c>
      <c r="C43" s="3415" t="s">
        <v>2974</v>
      </c>
      <c r="D43" s="3415" t="s">
        <v>2974</v>
      </c>
      <c r="E43" s="3415" t="n">
        <v>0.04274439604452</v>
      </c>
      <c r="F43" s="3415" t="n">
        <v>0.7058402004623</v>
      </c>
      <c r="G43" s="3415" t="n">
        <v>0.2632888202567</v>
      </c>
      <c r="H43" s="3415" t="n">
        <v>0.08209345519456</v>
      </c>
      <c r="I43" s="3415" t="n">
        <v>0.21033927279039</v>
      </c>
      <c r="J43" s="3415" t="n">
        <v>0.57969564115875</v>
      </c>
      <c r="K43" s="3415" t="n">
        <v>2.18197068882595</v>
      </c>
      <c r="L43" s="3415" t="n">
        <v>0.35437468239928</v>
      </c>
      <c r="M43" s="3415" t="n">
        <v>2.55281145859054</v>
      </c>
      <c r="N43" s="3415" t="n">
        <v>0.78442730213473</v>
      </c>
      <c r="O43" s="3415" t="n">
        <v>2.41875475698638</v>
      </c>
      <c r="P43" s="3415" t="n">
        <v>1.41278865734386</v>
      </c>
      <c r="Q43" s="3415" t="n">
        <v>26.52997181649147</v>
      </c>
      <c r="R43" s="3415" t="n">
        <v>3.32554543543893</v>
      </c>
      <c r="S43" s="3415" t="n">
        <v>4.46462763441786</v>
      </c>
      <c r="T43" s="3415" t="n">
        <v>3.81247045347928</v>
      </c>
      <c r="U43" s="3415" t="n">
        <v>3.03298946833154</v>
      </c>
      <c r="V43" s="3415" t="n">
        <v>3.03298946833154</v>
      </c>
      <c r="W43" s="3415" t="n">
        <v>2.80604602547365</v>
      </c>
      <c r="X43" s="3415" t="n">
        <v>2.78507917467609</v>
      </c>
      <c r="Y43" t="n" s="3415">
        <v>100.0</v>
      </c>
    </row>
    <row r="44" spans="1:37" x14ac:dyDescent="0.15">
      <c r="A44" s="1828" t="s">
        <v>1204</v>
      </c>
      <c r="B44" s="3415" t="n">
        <v>50.08068545997519</v>
      </c>
      <c r="C44" s="3415" t="n">
        <v>50.08068545997519</v>
      </c>
      <c r="D44" s="3415" t="n">
        <v>55.39454274060147</v>
      </c>
      <c r="E44" s="3415" t="n">
        <v>55.96700814567862</v>
      </c>
      <c r="F44" s="3415" t="n">
        <v>59.96451476950053</v>
      </c>
      <c r="G44" s="3415" t="n">
        <v>64.33222750441958</v>
      </c>
      <c r="H44" s="3415" t="n">
        <v>65.927561915356</v>
      </c>
      <c r="I44" s="3415" t="n">
        <v>79.92957395001282</v>
      </c>
      <c r="J44" s="3415" t="n">
        <v>74.7802934809601</v>
      </c>
      <c r="K44" s="3415" t="n">
        <v>78.02394478546933</v>
      </c>
      <c r="L44" s="3415" t="n">
        <v>84.745017244678</v>
      </c>
      <c r="M44" s="3415" t="n">
        <v>93.04628703056375</v>
      </c>
      <c r="N44" s="3415" t="n">
        <v>92.94527143342184</v>
      </c>
      <c r="O44" s="3415" t="n">
        <v>97.91118327577831</v>
      </c>
      <c r="P44" s="3415" t="n">
        <v>115.80078290106154</v>
      </c>
      <c r="Q44" s="3415" t="n">
        <v>110.35938763142204</v>
      </c>
      <c r="R44" s="3415" t="n">
        <v>119.71936578327382</v>
      </c>
      <c r="S44" s="3415" t="n">
        <v>120.34558094910192</v>
      </c>
      <c r="T44" s="3415" t="n">
        <v>124.532598029527</v>
      </c>
      <c r="U44" s="3415" t="n">
        <v>126.6530735058819</v>
      </c>
      <c r="V44" s="3415" t="n">
        <v>128.09418985009566</v>
      </c>
      <c r="W44" s="3415" t="n">
        <v>127.16163631011047</v>
      </c>
      <c r="X44" s="3415" t="n">
        <v>125.69228863281599</v>
      </c>
      <c r="Y44" t="n" s="3415">
        <v>150.979569225885</v>
      </c>
    </row>
    <row r="45" spans="1:37" x14ac:dyDescent="0.15">
      <c r="A45" s="1828" t="s">
        <v>1205</v>
      </c>
      <c r="B45" s="3415" t="n">
        <v>20.15894459400152</v>
      </c>
      <c r="C45" s="3415" t="n">
        <v>20.15894459400152</v>
      </c>
      <c r="D45" s="3415" t="n">
        <v>13.2325332977193</v>
      </c>
      <c r="E45" s="3415" t="n">
        <v>30.95784350212705</v>
      </c>
      <c r="F45" s="3415" t="n">
        <v>24.77908155840019</v>
      </c>
      <c r="G45" s="3415" t="n">
        <v>27.81573402128509</v>
      </c>
      <c r="H45" s="3415" t="n">
        <v>29.44990707853925</v>
      </c>
      <c r="I45" s="3415" t="n">
        <v>41.3679516752255</v>
      </c>
      <c r="J45" s="3415" t="n">
        <v>47.28275128647838</v>
      </c>
      <c r="K45" s="3415" t="n">
        <v>48.97696082911898</v>
      </c>
      <c r="L45" s="3415" t="n">
        <v>54.65867734400213</v>
      </c>
      <c r="M45" s="3415" t="n">
        <v>62.55551343922796</v>
      </c>
      <c r="N45" s="3415" t="n">
        <v>67.96786669738431</v>
      </c>
      <c r="O45" s="3415" t="n">
        <v>74.01206324507505</v>
      </c>
      <c r="P45" s="3415" t="n">
        <v>73.55408012047744</v>
      </c>
      <c r="Q45" s="3415" t="n">
        <v>82.5021854551479</v>
      </c>
      <c r="R45" s="3415" t="n">
        <v>74.84095884436927</v>
      </c>
      <c r="S45" s="3415" t="n">
        <v>87.8504099592172</v>
      </c>
      <c r="T45" s="3415" t="n">
        <v>113.48490223998239</v>
      </c>
      <c r="U45" s="3415" t="n">
        <v>105.722889514286</v>
      </c>
      <c r="V45" s="3415" t="n">
        <v>96.22648955858392</v>
      </c>
      <c r="W45" s="3415" t="n">
        <v>92.69884473206197</v>
      </c>
      <c r="X45" s="3415" t="n">
        <v>90.45643847369942</v>
      </c>
      <c r="Y45" t="n" s="3415">
        <v>348.716142116962</v>
      </c>
    </row>
    <row r="46" spans="1:37" x14ac:dyDescent="0.15">
      <c r="A46" s="1828" t="s">
        <v>1206</v>
      </c>
      <c r="B46" s="3415" t="n">
        <v>-349.0047469464839</v>
      </c>
      <c r="C46" s="3415" t="n">
        <v>-349.0047469464839</v>
      </c>
      <c r="D46" s="3415" t="n">
        <v>-331.5485815169913</v>
      </c>
      <c r="E46" s="3415" t="n">
        <v>-217.3662200119971</v>
      </c>
      <c r="F46" s="3415" t="n">
        <v>-431.17550808465654</v>
      </c>
      <c r="G46" s="3415" t="n">
        <v>-411.31576906631716</v>
      </c>
      <c r="H46" s="3415" t="n">
        <v>-350.8252956582661</v>
      </c>
      <c r="I46" s="3415" t="n">
        <v>-369.9320278283852</v>
      </c>
      <c r="J46" s="3415" t="n">
        <v>198.06370821697087</v>
      </c>
      <c r="K46" s="3415" t="n">
        <v>96.0480247919495</v>
      </c>
      <c r="L46" s="3415" t="n">
        <v>-10.86908347897956</v>
      </c>
      <c r="M46" s="3415" t="n">
        <v>-235.05124260302716</v>
      </c>
      <c r="N46" s="3415" t="n">
        <v>-81.69556540636319</v>
      </c>
      <c r="O46" s="3415" t="n">
        <v>-230.44633023760164</v>
      </c>
      <c r="P46" s="3415" t="n">
        <v>-288.5770548953528</v>
      </c>
      <c r="Q46" s="3415" t="n">
        <v>-265.6444296830211</v>
      </c>
      <c r="R46" s="3415" t="n">
        <v>-283.865403966145</v>
      </c>
      <c r="S46" s="3415" t="n">
        <v>-305.3535188489842</v>
      </c>
      <c r="T46" s="3415" t="n">
        <v>-468.00111254502775</v>
      </c>
      <c r="U46" s="3415" t="n">
        <v>-76.06052202859416</v>
      </c>
      <c r="V46" s="3415" t="n">
        <v>-291.14426280205925</v>
      </c>
      <c r="W46" s="3415" t="n">
        <v>-363.8896040288016</v>
      </c>
      <c r="X46" s="3415" t="n">
        <v>-323.9569102581541</v>
      </c>
      <c r="Y46" t="n" s="3415">
        <v>-7.176932952196</v>
      </c>
    </row>
    <row r="47" spans="1:37" x14ac:dyDescent="0.15">
      <c r="A47" s="1828" t="s">
        <v>1207</v>
      </c>
      <c r="B47" s="3415" t="s">
        <v>2946</v>
      </c>
      <c r="C47" s="3415" t="s">
        <v>2946</v>
      </c>
      <c r="D47" s="3415" t="s">
        <v>2946</v>
      </c>
      <c r="E47" s="3415" t="s">
        <v>2946</v>
      </c>
      <c r="F47" s="3415" t="s">
        <v>2946</v>
      </c>
      <c r="G47" s="3415" t="s">
        <v>2946</v>
      </c>
      <c r="H47" s="3415" t="s">
        <v>2946</v>
      </c>
      <c r="I47" s="3415" t="s">
        <v>2946</v>
      </c>
      <c r="J47" s="3415" t="s">
        <v>2946</v>
      </c>
      <c r="K47" s="3415" t="s">
        <v>2946</v>
      </c>
      <c r="L47" s="3415" t="s">
        <v>2946</v>
      </c>
      <c r="M47" s="3415" t="s">
        <v>2946</v>
      </c>
      <c r="N47" s="3415" t="s">
        <v>2946</v>
      </c>
      <c r="O47" s="3415" t="s">
        <v>2946</v>
      </c>
      <c r="P47" s="3415" t="s">
        <v>2946</v>
      </c>
      <c r="Q47" s="3415" t="s">
        <v>2946</v>
      </c>
      <c r="R47" s="3415" t="s">
        <v>2946</v>
      </c>
      <c r="S47" s="3415" t="s">
        <v>2946</v>
      </c>
      <c r="T47" s="3415" t="s">
        <v>2946</v>
      </c>
      <c r="U47" s="3415" t="s">
        <v>2946</v>
      </c>
      <c r="V47" s="3415" t="s">
        <v>2946</v>
      </c>
      <c r="W47" s="3415" t="s">
        <v>2946</v>
      </c>
      <c r="X47" s="3415" t="s">
        <v>2946</v>
      </c>
      <c r="Y47" t="n" s="3415">
        <v>0.0</v>
      </c>
    </row>
    <row r="48" spans="1:37" x14ac:dyDescent="0.15">
      <c r="A48" s="1830" t="s">
        <v>1091</v>
      </c>
      <c r="B48" s="3419" t="n">
        <v>5383.96890562149</v>
      </c>
      <c r="C48" s="3419" t="n">
        <v>5383.96890562149</v>
      </c>
      <c r="D48" s="3419" t="n">
        <v>5355.959856006322</v>
      </c>
      <c r="E48" s="3419" t="n">
        <v>5465.313236147912</v>
      </c>
      <c r="F48" s="3419" t="n">
        <v>5523.231485242801</v>
      </c>
      <c r="G48" s="3419" t="n">
        <v>5693.001074348896</v>
      </c>
      <c r="H48" s="3419" t="n">
        <v>5700.52875319393</v>
      </c>
      <c r="I48" s="3419" t="n">
        <v>5811.516242615916</v>
      </c>
      <c r="J48" s="3419" t="n">
        <v>5767.986081205074</v>
      </c>
      <c r="K48" s="3419" t="n">
        <v>5967.91910559193</v>
      </c>
      <c r="L48" s="3419" t="n">
        <v>5913.691814798298</v>
      </c>
      <c r="M48" s="3419" t="n">
        <v>5922.9741927233235</v>
      </c>
      <c r="N48" s="3419" t="n">
        <v>5050.835520686531</v>
      </c>
      <c r="O48" s="3419" t="n">
        <v>5000.778766257429</v>
      </c>
      <c r="P48" s="3419" t="n">
        <v>5138.400432301653</v>
      </c>
      <c r="Q48" s="3419" t="n">
        <v>5146.089056242301</v>
      </c>
      <c r="R48" s="3419" t="n">
        <v>5256.422022370695</v>
      </c>
      <c r="S48" s="3419" t="n">
        <v>5446.763302077267</v>
      </c>
      <c r="T48" s="3419" t="n">
        <v>5247.505799350154</v>
      </c>
      <c r="U48" s="3419" t="n">
        <v>5264.94687364604</v>
      </c>
      <c r="V48" s="3419" t="n">
        <v>4951.537789082582</v>
      </c>
      <c r="W48" s="3419" t="n">
        <v>5266.271251038895</v>
      </c>
      <c r="X48" s="3419" t="n">
        <v>5008.618897963024</v>
      </c>
      <c r="Y48" t="n" s="3419">
        <v>-6.971622872238</v>
      </c>
    </row>
    <row r="49" spans="1:37" x14ac:dyDescent="0.15">
      <c r="A49" s="1828" t="s">
        <v>2687</v>
      </c>
      <c r="B49" s="3415" t="n">
        <v>2512.202340232874</v>
      </c>
      <c r="C49" s="3415" t="n">
        <v>2512.202340232874</v>
      </c>
      <c r="D49" s="3415" t="n">
        <v>2588.7784686594255</v>
      </c>
      <c r="E49" s="3415" t="n">
        <v>2671.299882153683</v>
      </c>
      <c r="F49" s="3415" t="n">
        <v>2758.090871306289</v>
      </c>
      <c r="G49" s="3415" t="n">
        <v>2850.683858189955</v>
      </c>
      <c r="H49" s="3415" t="n">
        <v>2948.488080490747</v>
      </c>
      <c r="I49" s="3415" t="n">
        <v>3051.173916983244</v>
      </c>
      <c r="J49" s="3415" t="n">
        <v>3159.8807055020834</v>
      </c>
      <c r="K49" s="3415" t="n">
        <v>3273.1199337215494</v>
      </c>
      <c r="L49" s="3415" t="n">
        <v>3389.7478214562752</v>
      </c>
      <c r="M49" s="3415" t="n">
        <v>3528.436648644898</v>
      </c>
      <c r="N49" s="3415" t="n">
        <v>3059.351850396233</v>
      </c>
      <c r="O49" s="3415" t="n">
        <v>3197.4554127965757</v>
      </c>
      <c r="P49" s="3415" t="n">
        <v>3427.0233915519525</v>
      </c>
      <c r="Q49" s="3415" t="n">
        <v>3487.965358239368</v>
      </c>
      <c r="R49" s="3415" t="n">
        <v>3717.92028256403</v>
      </c>
      <c r="S49" s="3415" t="n">
        <v>3873.3275693829505</v>
      </c>
      <c r="T49" s="3415" t="n">
        <v>3807.64372844725</v>
      </c>
      <c r="U49" s="3415" t="n">
        <v>3924.771700928445</v>
      </c>
      <c r="V49" s="3415" t="n">
        <v>3641.991487822394</v>
      </c>
      <c r="W49" s="3415" t="n">
        <v>3857.9253430940917</v>
      </c>
      <c r="X49" s="3415" t="n">
        <v>3614.6217724867756</v>
      </c>
      <c r="Y49" t="n" s="3415">
        <v>43.882589176782</v>
      </c>
    </row>
    <row r="50" spans="1:37" x14ac:dyDescent="0.15">
      <c r="A50" s="1828" t="s">
        <v>989</v>
      </c>
      <c r="B50" s="3415" t="n">
        <v>0.52777777777788</v>
      </c>
      <c r="C50" s="3415" t="n">
        <v>0.52777777777788</v>
      </c>
      <c r="D50" s="3415" t="n">
        <v>0.52777777777788</v>
      </c>
      <c r="E50" s="3415" t="n">
        <v>0.77777777777784</v>
      </c>
      <c r="F50" s="3415" t="n">
        <v>0.8333333333332</v>
      </c>
      <c r="G50" s="3415" t="n">
        <v>0.88888888888884</v>
      </c>
      <c r="H50" s="3415" t="n">
        <v>0.8333333333332</v>
      </c>
      <c r="I50" s="3415" t="n">
        <v>0.74999999999988</v>
      </c>
      <c r="J50" s="3415" t="n">
        <v>6.30917777777784</v>
      </c>
      <c r="K50" s="3415" t="n">
        <v>5.80917777777764</v>
      </c>
      <c r="L50" s="3415" t="n">
        <v>5.86473333333328</v>
      </c>
      <c r="M50" s="3415" t="n">
        <v>5.89251111111124</v>
      </c>
      <c r="N50" s="3415" t="n">
        <v>0.74999999999988</v>
      </c>
      <c r="O50" s="3415" t="n">
        <v>0.74999999999988</v>
      </c>
      <c r="P50" s="3415" t="n">
        <v>0.66666666666656</v>
      </c>
      <c r="Q50" s="3415" t="n">
        <v>0.72176053333328</v>
      </c>
      <c r="R50" s="3415" t="n">
        <v>3.00526293333328</v>
      </c>
      <c r="S50" s="3415" t="n">
        <v>14.51525017777764</v>
      </c>
      <c r="T50" s="3415" t="n">
        <v>15.7039195555556</v>
      </c>
      <c r="U50" s="3415" t="n">
        <v>16.00374542222228</v>
      </c>
      <c r="V50" s="3415" t="n">
        <v>4.99541439999996</v>
      </c>
      <c r="W50" s="3415" t="n">
        <v>23.90391359999988</v>
      </c>
      <c r="X50" s="3415" t="n">
        <v>30.58314653333336</v>
      </c>
      <c r="Y50" t="n" s="3415">
        <v>5694.701448419935</v>
      </c>
    </row>
    <row r="51" spans="1:37" x14ac:dyDescent="0.15">
      <c r="A51" s="1828" t="s">
        <v>993</v>
      </c>
      <c r="B51" s="3415" t="n">
        <v>0.33681186666667</v>
      </c>
      <c r="C51" s="3415" t="n">
        <v>0.33681186666667</v>
      </c>
      <c r="D51" s="3415" t="n">
        <v>0.33681186666667</v>
      </c>
      <c r="E51" s="3415" t="n">
        <v>0.33681186666667</v>
      </c>
      <c r="F51" s="3415" t="n">
        <v>0.33681186666667</v>
      </c>
      <c r="G51" s="3415" t="n">
        <v>0.33681186666667</v>
      </c>
      <c r="H51" s="3415" t="n">
        <v>0.33681186666667</v>
      </c>
      <c r="I51" s="3415" t="n">
        <v>0.33681186666667</v>
      </c>
      <c r="J51" s="3415" t="n">
        <v>0.33681186666667</v>
      </c>
      <c r="K51" s="3415" t="n">
        <v>0.33681186666667</v>
      </c>
      <c r="L51" s="3415" t="n">
        <v>0.33681186666667</v>
      </c>
      <c r="M51" s="3415" t="n">
        <v>0.33681186666667</v>
      </c>
      <c r="N51" s="3415" t="n">
        <v>0.33681186666667</v>
      </c>
      <c r="O51" s="3415" t="n">
        <v>0.60643602666667</v>
      </c>
      <c r="P51" s="3415" t="n">
        <v>0.99272448666667</v>
      </c>
      <c r="Q51" s="3415" t="n">
        <v>1.19235006666667</v>
      </c>
      <c r="R51" s="3415" t="n">
        <v>2.13624896589333</v>
      </c>
      <c r="S51" s="3415" t="n">
        <v>2.56843923336</v>
      </c>
      <c r="T51" s="3415" t="n">
        <v>3.66733364661333</v>
      </c>
      <c r="U51" s="3415" t="n">
        <v>4.49923792050667</v>
      </c>
      <c r="V51" s="3415" t="n">
        <v>13.44546695537857</v>
      </c>
      <c r="W51" s="3415" t="n">
        <v>7.06332239734306</v>
      </c>
      <c r="X51" s="3415" t="n">
        <v>6.29638222031764</v>
      </c>
      <c r="Y51" t="n" s="3415">
        <v>1769.406289817256</v>
      </c>
    </row>
    <row r="52" spans="1:37" x14ac:dyDescent="0.15">
      <c r="A52" s="1828" t="s">
        <v>1118</v>
      </c>
      <c r="B52" s="3415" t="n">
        <v>2870.901975744171</v>
      </c>
      <c r="C52" s="3415" t="n">
        <v>2870.901975744171</v>
      </c>
      <c r="D52" s="3415" t="n">
        <v>2766.3167977024523</v>
      </c>
      <c r="E52" s="3415" t="n">
        <v>2792.8987643497844</v>
      </c>
      <c r="F52" s="3415" t="n">
        <v>2763.970468736512</v>
      </c>
      <c r="G52" s="3415" t="n">
        <v>2841.0915154033855</v>
      </c>
      <c r="H52" s="3415" t="n">
        <v>2750.870527503183</v>
      </c>
      <c r="I52" s="3415" t="n">
        <v>2759.2555137660047</v>
      </c>
      <c r="J52" s="3415" t="n">
        <v>2601.459386058546</v>
      </c>
      <c r="K52" s="3415" t="n">
        <v>2688.6531822259362</v>
      </c>
      <c r="L52" s="3415" t="n">
        <v>2517.7424481420226</v>
      </c>
      <c r="M52" s="3415" t="n">
        <v>2388.308221100647</v>
      </c>
      <c r="N52" s="3415" t="n">
        <v>1990.396858423631</v>
      </c>
      <c r="O52" s="3415" t="n">
        <v>1801.9669174341868</v>
      </c>
      <c r="P52" s="3415" t="n">
        <v>1709.7176495963681</v>
      </c>
      <c r="Q52" s="3415" t="n">
        <v>1656.2095874029333</v>
      </c>
      <c r="R52" s="3415" t="n">
        <v>1533.3602279074387</v>
      </c>
      <c r="S52" s="3415" t="n">
        <v>1556.352043283179</v>
      </c>
      <c r="T52" s="3415" t="n">
        <v>1420.4908177007349</v>
      </c>
      <c r="U52" s="3415" t="n">
        <v>1319.6721893748659</v>
      </c>
      <c r="V52" s="3415" t="n">
        <v>1291.1054199048099</v>
      </c>
      <c r="W52" s="3415" t="n">
        <v>1377.3786719474601</v>
      </c>
      <c r="X52" s="3415" t="n">
        <v>1357.1175967225972</v>
      </c>
      <c r="Y52" t="n" s="3415">
        <v>-52.728528936596</v>
      </c>
    </row>
    <row r="53" spans="1:37" x14ac:dyDescent="0.15">
      <c r="A53" s="1828" t="s">
        <v>1208</v>
      </c>
      <c r="B53" s="3415" t="s">
        <v>2946</v>
      </c>
      <c r="C53" s="3415" t="s">
        <v>2946</v>
      </c>
      <c r="D53" s="3415" t="s">
        <v>2946</v>
      </c>
      <c r="E53" s="3415" t="s">
        <v>2946</v>
      </c>
      <c r="F53" s="3415" t="s">
        <v>2946</v>
      </c>
      <c r="G53" s="3415" t="s">
        <v>2946</v>
      </c>
      <c r="H53" s="3415" t="s">
        <v>2946</v>
      </c>
      <c r="I53" s="3415" t="s">
        <v>2946</v>
      </c>
      <c r="J53" s="3415" t="s">
        <v>2946</v>
      </c>
      <c r="K53" s="3415" t="s">
        <v>2946</v>
      </c>
      <c r="L53" s="3415" t="s">
        <v>2946</v>
      </c>
      <c r="M53" s="3415" t="s">
        <v>2946</v>
      </c>
      <c r="N53" s="3415" t="s">
        <v>2946</v>
      </c>
      <c r="O53" s="3415" t="s">
        <v>2946</v>
      </c>
      <c r="P53" s="3415" t="s">
        <v>2946</v>
      </c>
      <c r="Q53" s="3415" t="s">
        <v>2946</v>
      </c>
      <c r="R53" s="3415" t="s">
        <v>2946</v>
      </c>
      <c r="S53" s="3415" t="s">
        <v>2946</v>
      </c>
      <c r="T53" s="3415" t="s">
        <v>2946</v>
      </c>
      <c r="U53" s="3415" t="s">
        <v>2946</v>
      </c>
      <c r="V53" s="3415" t="s">
        <v>2946</v>
      </c>
      <c r="W53" s="3415" t="s">
        <v>2946</v>
      </c>
      <c r="X53" s="3415" t="s">
        <v>2946</v>
      </c>
      <c r="Y53" t="n" s="3415">
        <v>0.0</v>
      </c>
    </row>
    <row r="54" spans="1:37" x14ac:dyDescent="0.15">
      <c r="A54" s="1830" t="s">
        <v>1209</v>
      </c>
      <c r="B54" s="3419" t="s">
        <v>2946</v>
      </c>
      <c r="C54" s="3419" t="s">
        <v>2946</v>
      </c>
      <c r="D54" s="3419" t="s">
        <v>2946</v>
      </c>
      <c r="E54" s="3419" t="s">
        <v>2946</v>
      </c>
      <c r="F54" s="3419" t="s">
        <v>2946</v>
      </c>
      <c r="G54" s="3419" t="s">
        <v>2946</v>
      </c>
      <c r="H54" s="3419" t="s">
        <v>2946</v>
      </c>
      <c r="I54" s="3419" t="s">
        <v>2946</v>
      </c>
      <c r="J54" s="3419" t="s">
        <v>2946</v>
      </c>
      <c r="K54" s="3419" t="s">
        <v>2946</v>
      </c>
      <c r="L54" s="3419" t="s">
        <v>2946</v>
      </c>
      <c r="M54" s="3419" t="s">
        <v>2946</v>
      </c>
      <c r="N54" s="3419" t="s">
        <v>2946</v>
      </c>
      <c r="O54" s="3419" t="s">
        <v>2946</v>
      </c>
      <c r="P54" s="3419" t="s">
        <v>2946</v>
      </c>
      <c r="Q54" s="3419" t="s">
        <v>2946</v>
      </c>
      <c r="R54" s="3419" t="s">
        <v>2946</v>
      </c>
      <c r="S54" s="3419" t="s">
        <v>2946</v>
      </c>
      <c r="T54" s="3419" t="s">
        <v>2946</v>
      </c>
      <c r="U54" s="3419" t="s">
        <v>2946</v>
      </c>
      <c r="V54" s="3419" t="s">
        <v>2946</v>
      </c>
      <c r="W54" s="3419" t="s">
        <v>2946</v>
      </c>
      <c r="X54" s="3419" t="s">
        <v>2946</v>
      </c>
      <c r="Y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t="s" s="3416">
        <v>1185</v>
      </c>
    </row>
    <row r="56" spans="1:37" x14ac:dyDescent="0.15">
      <c r="A56" s="1836" t="s">
        <v>60</v>
      </c>
      <c r="B56" s="3419" t="n">
        <v>10828.805370829801</v>
      </c>
      <c r="C56" s="3419" t="n">
        <v>10828.805370829801</v>
      </c>
      <c r="D56" s="3419" t="n">
        <v>9809.809898858</v>
      </c>
      <c r="E56" s="3419" t="n">
        <v>11056.5138960344</v>
      </c>
      <c r="F56" s="3419" t="n">
        <v>12660.7599391752</v>
      </c>
      <c r="G56" s="3419" t="n">
        <v>13755.108896063799</v>
      </c>
      <c r="H56" s="3419" t="n">
        <v>14420.7157495862</v>
      </c>
      <c r="I56" s="3419" t="n">
        <v>12876.594143153001</v>
      </c>
      <c r="J56" s="3419" t="n">
        <v>12820.7678128414</v>
      </c>
      <c r="K56" s="3419" t="n">
        <v>14119.2292010996</v>
      </c>
      <c r="L56" s="3419" t="n">
        <v>13156.4929596088</v>
      </c>
      <c r="M56" s="3419" t="n">
        <v>14370.6754263948</v>
      </c>
      <c r="N56" s="3419" t="n">
        <v>13821.119386043001</v>
      </c>
      <c r="O56" s="3419" t="n">
        <v>12619.5719162368</v>
      </c>
      <c r="P56" s="3419" t="n">
        <v>13573.7054359214</v>
      </c>
      <c r="Q56" s="3419" t="n">
        <v>13736.9314342566</v>
      </c>
      <c r="R56" s="3419" t="n">
        <v>12036.274181694524</v>
      </c>
      <c r="S56" s="3419" t="n">
        <v>12961.10335441323</v>
      </c>
      <c r="T56" s="3419" t="n">
        <v>13330.506767750949</v>
      </c>
      <c r="U56" s="3419" t="n">
        <v>13079.058032021117</v>
      </c>
      <c r="V56" s="3419" t="n">
        <v>11342.690373879044</v>
      </c>
      <c r="W56" s="3419" t="n">
        <v>11578.052273139578</v>
      </c>
      <c r="X56" s="3419" t="n">
        <v>11848.013942167705</v>
      </c>
      <c r="Y56" t="n" s="3419">
        <v>9.412013019307</v>
      </c>
    </row>
    <row r="57" spans="1:37" x14ac:dyDescent="0.15">
      <c r="A57" s="1860" t="s">
        <v>61</v>
      </c>
      <c r="B57" s="3415" t="n">
        <v>2493.9</v>
      </c>
      <c r="C57" s="3415" t="n">
        <v>2493.9</v>
      </c>
      <c r="D57" s="3415" t="n">
        <v>2150.1699999999996</v>
      </c>
      <c r="E57" s="3415" t="n">
        <v>2242.82</v>
      </c>
      <c r="F57" s="3415" t="n">
        <v>2388.8</v>
      </c>
      <c r="G57" s="3415" t="n">
        <v>2834.17</v>
      </c>
      <c r="H57" s="3415" t="n">
        <v>2656.34</v>
      </c>
      <c r="I57" s="3415" t="n">
        <v>2544.8700000000003</v>
      </c>
      <c r="J57" s="3415" t="n">
        <v>2462.05</v>
      </c>
      <c r="K57" s="3415" t="n">
        <v>2583.09</v>
      </c>
      <c r="L57" s="3415" t="n">
        <v>2901.06</v>
      </c>
      <c r="M57" s="3415" t="n">
        <v>2544.8700000000003</v>
      </c>
      <c r="N57" s="3415" t="n">
        <v>2366.42</v>
      </c>
      <c r="O57" s="3415" t="n">
        <v>2366.5</v>
      </c>
      <c r="P57" s="3415" t="n">
        <v>3079.92</v>
      </c>
      <c r="Q57" s="3415" t="n">
        <v>3165.35</v>
      </c>
      <c r="R57" s="3415" t="n">
        <v>2620.286635634922</v>
      </c>
      <c r="S57" s="3415" t="n">
        <v>2800.5924836158288</v>
      </c>
      <c r="T57" s="3415" t="n">
        <v>2970.766106426148</v>
      </c>
      <c r="U57" s="3415" t="n">
        <v>2953.2199328937163</v>
      </c>
      <c r="V57" s="3415" t="n">
        <v>2738.608075114844</v>
      </c>
      <c r="W57" s="3415" t="n">
        <v>2603.833416893177</v>
      </c>
      <c r="X57" s="3415" t="n">
        <v>2716.5687325235053</v>
      </c>
      <c r="Y57" t="n" s="3415">
        <v>8.92853492616</v>
      </c>
    </row>
    <row r="58" spans="1:37" x14ac:dyDescent="0.15">
      <c r="A58" s="1860" t="s">
        <v>62</v>
      </c>
      <c r="B58" s="3415" t="n">
        <v>8334.9053708298</v>
      </c>
      <c r="C58" s="3415" t="n">
        <v>8334.9053708298</v>
      </c>
      <c r="D58" s="3415" t="n">
        <v>7659.639898858</v>
      </c>
      <c r="E58" s="3415" t="n">
        <v>8813.6938960344</v>
      </c>
      <c r="F58" s="3415" t="n">
        <v>10271.9599391752</v>
      </c>
      <c r="G58" s="3415" t="n">
        <v>10920.938896063799</v>
      </c>
      <c r="H58" s="3415" t="n">
        <v>11764.375749586201</v>
      </c>
      <c r="I58" s="3415" t="n">
        <v>10331.724143153</v>
      </c>
      <c r="J58" s="3415" t="n">
        <v>10358.717812841402</v>
      </c>
      <c r="K58" s="3415" t="n">
        <v>11536.1392010996</v>
      </c>
      <c r="L58" s="3415" t="n">
        <v>10255.432959608801</v>
      </c>
      <c r="M58" s="3415" t="n">
        <v>11825.8054263948</v>
      </c>
      <c r="N58" s="3415" t="n">
        <v>11454.699386043001</v>
      </c>
      <c r="O58" s="3415" t="n">
        <v>10253.0719162368</v>
      </c>
      <c r="P58" s="3415" t="n">
        <v>10493.7854359214</v>
      </c>
      <c r="Q58" s="3415" t="n">
        <v>10571.581434256601</v>
      </c>
      <c r="R58" s="3415" t="n">
        <v>9415.987546059601</v>
      </c>
      <c r="S58" s="3415" t="n">
        <v>10160.510870797401</v>
      </c>
      <c r="T58" s="3415" t="n">
        <v>10359.7406613248</v>
      </c>
      <c r="U58" s="3415" t="n">
        <v>10125.8380991274</v>
      </c>
      <c r="V58" s="3415" t="n">
        <v>8604.0822987642</v>
      </c>
      <c r="W58" s="3415" t="n">
        <v>8974.218856246402</v>
      </c>
      <c r="X58" s="3415" t="n">
        <v>9131.4452096442</v>
      </c>
      <c r="Y58" t="n" s="3415">
        <v>9.556675251552</v>
      </c>
    </row>
    <row r="59" spans="1:37" x14ac:dyDescent="0.15">
      <c r="A59" s="1810" t="s">
        <v>63</v>
      </c>
      <c r="B59" s="3415" t="s">
        <v>2946</v>
      </c>
      <c r="C59" s="3415" t="s">
        <v>2946</v>
      </c>
      <c r="D59" s="3415" t="s">
        <v>2946</v>
      </c>
      <c r="E59" s="3415" t="s">
        <v>2946</v>
      </c>
      <c r="F59" s="3415" t="s">
        <v>2946</v>
      </c>
      <c r="G59" s="3415" t="s">
        <v>2946</v>
      </c>
      <c r="H59" s="3415" t="s">
        <v>2946</v>
      </c>
      <c r="I59" s="3415" t="s">
        <v>2946</v>
      </c>
      <c r="J59" s="3415" t="s">
        <v>2946</v>
      </c>
      <c r="K59" s="3415" t="s">
        <v>2946</v>
      </c>
      <c r="L59" s="3415" t="s">
        <v>2946</v>
      </c>
      <c r="M59" s="3415" t="s">
        <v>2946</v>
      </c>
      <c r="N59" s="3415" t="s">
        <v>2946</v>
      </c>
      <c r="O59" s="3415" t="s">
        <v>2946</v>
      </c>
      <c r="P59" s="3415" t="s">
        <v>2946</v>
      </c>
      <c r="Q59" s="3415" t="s">
        <v>2946</v>
      </c>
      <c r="R59" s="3415" t="s">
        <v>2946</v>
      </c>
      <c r="S59" s="3415" t="s">
        <v>2946</v>
      </c>
      <c r="T59" s="3415" t="s">
        <v>2946</v>
      </c>
      <c r="U59" s="3415" t="s">
        <v>2946</v>
      </c>
      <c r="V59" s="3415" t="s">
        <v>2946</v>
      </c>
      <c r="W59" s="3415" t="s">
        <v>2946</v>
      </c>
      <c r="X59" s="3415" t="s">
        <v>2946</v>
      </c>
      <c r="Y59" t="n" s="3415">
        <v>0.0</v>
      </c>
    </row>
    <row r="60" spans="1:37" x14ac:dyDescent="0.15">
      <c r="A60" s="1836" t="s">
        <v>64</v>
      </c>
      <c r="B60" s="3415" t="n">
        <v>4016.5618826666764</v>
      </c>
      <c r="C60" s="3415" t="n">
        <v>4016.5618826666764</v>
      </c>
      <c r="D60" s="3415" t="n">
        <v>4033.2151860000104</v>
      </c>
      <c r="E60" s="3415" t="n">
        <v>4040.8434733333434</v>
      </c>
      <c r="F60" s="3415" t="n">
        <v>4044.4964560000103</v>
      </c>
      <c r="G60" s="3415" t="n">
        <v>4018.38837400001</v>
      </c>
      <c r="H60" s="3415" t="n">
        <v>4035.041677333343</v>
      </c>
      <c r="I60" s="3415" t="n">
        <v>4083.6048586666775</v>
      </c>
      <c r="J60" s="3415" t="n">
        <v>4096.175416666677</v>
      </c>
      <c r="K60" s="3415" t="n">
        <v>4081.9932486666758</v>
      </c>
      <c r="L60" s="3415" t="n">
        <v>4097.4276980000095</v>
      </c>
      <c r="M60" s="3415" t="n">
        <v>4248.9560446666765</v>
      </c>
      <c r="N60" s="3415" t="n">
        <v>4288.778251333343</v>
      </c>
      <c r="O60" s="3415" t="n">
        <v>4368.532046666677</v>
      </c>
      <c r="P60" s="3415" t="n">
        <v>4153.538783333344</v>
      </c>
      <c r="Q60" s="3415" t="n">
        <v>4196.298227333334</v>
      </c>
      <c r="R60" s="3415" t="n">
        <v>4380.799417333337</v>
      </c>
      <c r="S60" s="3415" t="n">
        <v>4403.942989264004</v>
      </c>
      <c r="T60" s="3415" t="n">
        <v>4802.394136545333</v>
      </c>
      <c r="U60" s="3415" t="n">
        <v>4273.151941426664</v>
      </c>
      <c r="V60" s="3415" t="n">
        <v>3944.6848346666666</v>
      </c>
      <c r="W60" s="3415" t="n">
        <v>4190.400251263024</v>
      </c>
      <c r="X60" s="3415" t="n">
        <v>5142.300862408258</v>
      </c>
      <c r="Y60" t="n" s="3415">
        <v>28.027427751074</v>
      </c>
    </row>
    <row r="61" spans="1:37" x14ac:dyDescent="0.15">
      <c r="A61" s="1810" t="s">
        <v>66</v>
      </c>
      <c r="B61" s="3415" t="s">
        <v>2944</v>
      </c>
      <c r="C61" s="3415" t="s">
        <v>2944</v>
      </c>
      <c r="D61" s="3415" t="s">
        <v>2944</v>
      </c>
      <c r="E61" s="3415" t="s">
        <v>2944</v>
      </c>
      <c r="F61" s="3415" t="s">
        <v>2944</v>
      </c>
      <c r="G61" s="3415" t="s">
        <v>2944</v>
      </c>
      <c r="H61" s="3415" t="s">
        <v>2944</v>
      </c>
      <c r="I61" s="3415" t="s">
        <v>2944</v>
      </c>
      <c r="J61" s="3415" t="s">
        <v>2944</v>
      </c>
      <c r="K61" s="3415" t="s">
        <v>2944</v>
      </c>
      <c r="L61" s="3415" t="s">
        <v>2944</v>
      </c>
      <c r="M61" s="3415" t="s">
        <v>2944</v>
      </c>
      <c r="N61" s="3415" t="s">
        <v>2944</v>
      </c>
      <c r="O61" s="3415" t="s">
        <v>2944</v>
      </c>
      <c r="P61" s="3415" t="s">
        <v>2944</v>
      </c>
      <c r="Q61" s="3415" t="s">
        <v>2944</v>
      </c>
      <c r="R61" s="3415" t="s">
        <v>2944</v>
      </c>
      <c r="S61" s="3415" t="s">
        <v>2944</v>
      </c>
      <c r="T61" s="3415" t="s">
        <v>2944</v>
      </c>
      <c r="U61" s="3415" t="s">
        <v>2944</v>
      </c>
      <c r="V61" s="3415" t="s">
        <v>2944</v>
      </c>
      <c r="W61" s="3415" t="s">
        <v>2944</v>
      </c>
      <c r="X61" s="3415" t="s">
        <v>2944</v>
      </c>
      <c r="Y61" t="n" s="3415">
        <v>0.0</v>
      </c>
    </row>
    <row r="62" spans="1:37" x14ac:dyDescent="0.15">
      <c r="A62" s="1810" t="s">
        <v>1000</v>
      </c>
      <c r="B62" s="3415" t="s">
        <v>2949</v>
      </c>
      <c r="C62" s="3415" t="s">
        <v>2949</v>
      </c>
      <c r="D62" s="3415" t="s">
        <v>2949</v>
      </c>
      <c r="E62" s="3415" t="s">
        <v>2949</v>
      </c>
      <c r="F62" s="3415" t="s">
        <v>2949</v>
      </c>
      <c r="G62" s="3415" t="s">
        <v>2949</v>
      </c>
      <c r="H62" s="3415" t="s">
        <v>2949</v>
      </c>
      <c r="I62" s="3415" t="s">
        <v>2949</v>
      </c>
      <c r="J62" s="3415" t="s">
        <v>2949</v>
      </c>
      <c r="K62" s="3415" t="s">
        <v>2949</v>
      </c>
      <c r="L62" s="3415" t="s">
        <v>2949</v>
      </c>
      <c r="M62" s="3415" t="s">
        <v>2949</v>
      </c>
      <c r="N62" s="3415" t="s">
        <v>2949</v>
      </c>
      <c r="O62" s="3415" t="s">
        <v>2949</v>
      </c>
      <c r="P62" s="3415" t="s">
        <v>2949</v>
      </c>
      <c r="Q62" s="3415" t="s">
        <v>2949</v>
      </c>
      <c r="R62" s="3415" t="s">
        <v>2949</v>
      </c>
      <c r="S62" s="3415" t="s">
        <v>2949</v>
      </c>
      <c r="T62" s="3415" t="s">
        <v>2949</v>
      </c>
      <c r="U62" s="3415" t="s">
        <v>2949</v>
      </c>
      <c r="V62" s="3415" t="s">
        <v>2949</v>
      </c>
      <c r="W62" s="3415" t="s">
        <v>2949</v>
      </c>
      <c r="X62" s="3415" t="s">
        <v>2949</v>
      </c>
      <c r="Y62" t="n" s="3415">
        <v>0.0</v>
      </c>
    </row>
    <row r="63" spans="1:37" x14ac:dyDescent="0.15">
      <c r="A63" s="1810" t="s">
        <v>1211</v>
      </c>
      <c r="B63" s="3415" t="s">
        <v>3060</v>
      </c>
      <c r="C63" s="3415" t="s">
        <v>3060</v>
      </c>
      <c r="D63" s="3415" t="s">
        <v>3060</v>
      </c>
      <c r="E63" s="3415" t="s">
        <v>3060</v>
      </c>
      <c r="F63" s="3415" t="s">
        <v>3060</v>
      </c>
      <c r="G63" s="3415" t="s">
        <v>3060</v>
      </c>
      <c r="H63" s="3415" t="s">
        <v>3060</v>
      </c>
      <c r="I63" s="3415" t="s">
        <v>3060</v>
      </c>
      <c r="J63" s="3415" t="s">
        <v>3060</v>
      </c>
      <c r="K63" s="3415" t="s">
        <v>3060</v>
      </c>
      <c r="L63" s="3415" t="s">
        <v>3060</v>
      </c>
      <c r="M63" s="3415" t="s">
        <v>3060</v>
      </c>
      <c r="N63" s="3415" t="s">
        <v>3060</v>
      </c>
      <c r="O63" s="3415" t="s">
        <v>3060</v>
      </c>
      <c r="P63" s="3415" t="s">
        <v>3060</v>
      </c>
      <c r="Q63" s="3415" t="s">
        <v>3060</v>
      </c>
      <c r="R63" s="3415" t="s">
        <v>3060</v>
      </c>
      <c r="S63" s="3415" t="s">
        <v>3060</v>
      </c>
      <c r="T63" s="3415" t="s">
        <v>3060</v>
      </c>
      <c r="U63" s="3415" t="s">
        <v>3060</v>
      </c>
      <c r="V63" s="3415" t="s">
        <v>3060</v>
      </c>
      <c r="W63" s="3415" t="s">
        <v>3060</v>
      </c>
      <c r="X63" s="3415" t="s">
        <v>3060</v>
      </c>
      <c r="Y63" t="n" s="3415">
        <v>0.0</v>
      </c>
    </row>
    <row r="64" spans="1:37" ht="13" x14ac:dyDescent="0.15">
      <c r="A64" s="1810" t="s">
        <v>1212</v>
      </c>
      <c r="B64" s="3415" t="s">
        <v>3060</v>
      </c>
      <c r="C64" s="3415" t="s">
        <v>3060</v>
      </c>
      <c r="D64" s="3415" t="s">
        <v>3060</v>
      </c>
      <c r="E64" s="3415" t="s">
        <v>3060</v>
      </c>
      <c r="F64" s="3415" t="s">
        <v>3060</v>
      </c>
      <c r="G64" s="3415" t="s">
        <v>3060</v>
      </c>
      <c r="H64" s="3415" t="s">
        <v>3060</v>
      </c>
      <c r="I64" s="3415" t="s">
        <v>3060</v>
      </c>
      <c r="J64" s="3415" t="s">
        <v>3060</v>
      </c>
      <c r="K64" s="3415" t="s">
        <v>3060</v>
      </c>
      <c r="L64" s="3415" t="s">
        <v>3060</v>
      </c>
      <c r="M64" s="3415" t="s">
        <v>3060</v>
      </c>
      <c r="N64" s="3415" t="s">
        <v>3060</v>
      </c>
      <c r="O64" s="3415" t="s">
        <v>3060</v>
      </c>
      <c r="P64" s="3415" t="s">
        <v>3060</v>
      </c>
      <c r="Q64" s="3415" t="s">
        <v>3060</v>
      </c>
      <c r="R64" s="3415" t="s">
        <v>3060</v>
      </c>
      <c r="S64" s="3415" t="s">
        <v>3060</v>
      </c>
      <c r="T64" s="3415" t="s">
        <v>3060</v>
      </c>
      <c r="U64" s="3415" t="s">
        <v>3060</v>
      </c>
      <c r="V64" s="3415" t="s">
        <v>3060</v>
      </c>
      <c r="W64" s="3415" t="s">
        <v>3060</v>
      </c>
      <c r="X64" s="3415" t="s">
        <v>3060</v>
      </c>
      <c r="Y64" t="n" s="3415">
        <v>0.0</v>
      </c>
    </row>
    <row r="65" spans="1:37" ht="13.5" customHeight="1" x14ac:dyDescent="0.15">
      <c r="A65" s="1810" t="s">
        <v>1213</v>
      </c>
      <c r="B65" s="3419" t="n">
        <v>103985.68654576177</v>
      </c>
      <c r="C65" s="3419" t="n">
        <v>103985.68654576177</v>
      </c>
      <c r="D65" s="3419" t="n">
        <v>104006.31326456984</v>
      </c>
      <c r="E65" s="3419" t="n">
        <v>105287.65581789095</v>
      </c>
      <c r="F65" s="3419" t="n">
        <v>104828.02553162506</v>
      </c>
      <c r="G65" s="3419" t="n">
        <v>107457.57758008047</v>
      </c>
      <c r="H65" s="3419" t="n">
        <v>109581.12427883437</v>
      </c>
      <c r="I65" s="3419" t="n">
        <v>112615.84276123563</v>
      </c>
      <c r="J65" s="3419" t="n">
        <v>117470.4628269436</v>
      </c>
      <c r="K65" s="3419" t="n">
        <v>122993.73330469239</v>
      </c>
      <c r="L65" s="3419" t="n">
        <v>122985.87498968228</v>
      </c>
      <c r="M65" s="3419" t="n">
        <v>126659.45444593694</v>
      </c>
      <c r="N65" s="3419" t="n">
        <v>127731.02793907709</v>
      </c>
      <c r="O65" s="3419" t="n">
        <v>127719.1734256918</v>
      </c>
      <c r="P65" s="3419" t="n">
        <v>131569.0029141481</v>
      </c>
      <c r="Q65" s="3419" t="n">
        <v>132215.07354936548</v>
      </c>
      <c r="R65" s="3419" t="n">
        <v>136748.13906160498</v>
      </c>
      <c r="S65" s="3419" t="n">
        <v>133270.70781447715</v>
      </c>
      <c r="T65" s="3419" t="n">
        <v>135855.39112081303</v>
      </c>
      <c r="U65" s="3419" t="n">
        <v>132481.94250149585</v>
      </c>
      <c r="V65" s="3419" t="n">
        <v>125261.38853158425</v>
      </c>
      <c r="W65" s="3419" t="n">
        <v>119159.95184704257</v>
      </c>
      <c r="X65" s="3419" t="n">
        <v>116179.12320939032</v>
      </c>
      <c r="Y65" t="n" s="3419">
        <v>11.726072182312</v>
      </c>
    </row>
    <row r="66" spans="1:37" x14ac:dyDescent="0.15">
      <c r="A66" s="1810" t="s">
        <v>1215</v>
      </c>
      <c r="B66" s="3419" t="n">
        <v>101738.09561045286</v>
      </c>
      <c r="C66" s="3419" t="n">
        <v>101738.09561045286</v>
      </c>
      <c r="D66" s="3419" t="n">
        <v>101633.53637468668</v>
      </c>
      <c r="E66" s="3419" t="n">
        <v>102717.25902886914</v>
      </c>
      <c r="F66" s="3419" t="n">
        <v>101774.30270755739</v>
      </c>
      <c r="G66" s="3419" t="n">
        <v>104671.31419220254</v>
      </c>
      <c r="H66" s="3419" t="n">
        <v>106540.2424791264</v>
      </c>
      <c r="I66" s="3419" t="n">
        <v>110191.29349228495</v>
      </c>
      <c r="J66" s="3419" t="n">
        <v>115306.46485222787</v>
      </c>
      <c r="K66" s="3419" t="n">
        <v>120766.20821997545</v>
      </c>
      <c r="L66" s="3419" t="n">
        <v>120286.10702278935</v>
      </c>
      <c r="M66" s="3419" t="n">
        <v>124139.63490241015</v>
      </c>
      <c r="N66" s="3419" t="n">
        <v>125104.6510185908</v>
      </c>
      <c r="O66" s="3419" t="n">
        <v>124757.6667189492</v>
      </c>
      <c r="P66" s="3419" t="n">
        <v>128857.44458233619</v>
      </c>
      <c r="Q66" s="3419" t="n">
        <v>129521.32440565512</v>
      </c>
      <c r="R66" s="3419" t="n">
        <v>133219.64292968853</v>
      </c>
      <c r="S66" s="3419" t="n">
        <v>129680.31410188631</v>
      </c>
      <c r="T66" s="3419" t="n">
        <v>133579.1179956849</v>
      </c>
      <c r="U66" s="3419" t="n">
        <v>129162.0019410344</v>
      </c>
      <c r="V66" s="3419" t="n">
        <v>121836.75531039639</v>
      </c>
      <c r="W66" s="3419" t="n">
        <v>115767.70672874904</v>
      </c>
      <c r="X66" s="3419" t="n">
        <v>112680.36593272118</v>
      </c>
      <c r="Y66" t="n" s="3419">
        <v>10.755332362585</v>
      </c>
    </row>
    <row r="67" spans="1:37" ht="12.75" customHeight="1" x14ac:dyDescent="0.15">
      <c r="A67" s="1810" t="s">
        <v>1216</v>
      </c>
      <c r="B67" s="3419" t="s">
        <v>2945</v>
      </c>
      <c r="C67" s="3419" t="s">
        <v>2945</v>
      </c>
      <c r="D67" s="3419" t="s">
        <v>2945</v>
      </c>
      <c r="E67" s="3419" t="s">
        <v>2945</v>
      </c>
      <c r="F67" s="3419" t="s">
        <v>2945</v>
      </c>
      <c r="G67" s="3419" t="s">
        <v>2945</v>
      </c>
      <c r="H67" s="3419" t="s">
        <v>2945</v>
      </c>
      <c r="I67" s="3419" t="s">
        <v>2945</v>
      </c>
      <c r="J67" s="3419" t="s">
        <v>2945</v>
      </c>
      <c r="K67" s="3419" t="s">
        <v>2945</v>
      </c>
      <c r="L67" s="3419" t="s">
        <v>2945</v>
      </c>
      <c r="M67" s="3419" t="s">
        <v>2945</v>
      </c>
      <c r="N67" s="3419" t="s">
        <v>2945</v>
      </c>
      <c r="O67" s="3419" t="s">
        <v>2945</v>
      </c>
      <c r="P67" s="3419" t="s">
        <v>2945</v>
      </c>
      <c r="Q67" s="3419" t="s">
        <v>2945</v>
      </c>
      <c r="R67" s="3419" t="s">
        <v>2945</v>
      </c>
      <c r="S67" s="3419" t="s">
        <v>2945</v>
      </c>
      <c r="T67" s="3419" t="s">
        <v>2945</v>
      </c>
      <c r="U67" s="3419" t="s">
        <v>2945</v>
      </c>
      <c r="V67" s="3419" t="s">
        <v>2945</v>
      </c>
      <c r="W67" s="3419" t="s">
        <v>2945</v>
      </c>
      <c r="X67" s="3419" t="s">
        <v>2945</v>
      </c>
      <c r="Y67" t="n" s="3419">
        <v>0.0</v>
      </c>
    </row>
    <row r="68" spans="1:37" x14ac:dyDescent="0.15">
      <c r="A68" s="1810" t="s">
        <v>1218</v>
      </c>
      <c r="B68" s="3419" t="s">
        <v>2945</v>
      </c>
      <c r="C68" s="3419" t="s">
        <v>2945</v>
      </c>
      <c r="D68" s="3419" t="s">
        <v>2945</v>
      </c>
      <c r="E68" s="3419" t="s">
        <v>2945</v>
      </c>
      <c r="F68" s="3419" t="s">
        <v>2945</v>
      </c>
      <c r="G68" s="3419" t="s">
        <v>2945</v>
      </c>
      <c r="H68" s="3419" t="s">
        <v>2945</v>
      </c>
      <c r="I68" s="3419" t="s">
        <v>2945</v>
      </c>
      <c r="J68" s="3419" t="s">
        <v>2945</v>
      </c>
      <c r="K68" s="3419" t="s">
        <v>2945</v>
      </c>
      <c r="L68" s="3419" t="s">
        <v>2945</v>
      </c>
      <c r="M68" s="3419" t="s">
        <v>2945</v>
      </c>
      <c r="N68" s="3419" t="s">
        <v>2945</v>
      </c>
      <c r="O68" s="3419" t="s">
        <v>2945</v>
      </c>
      <c r="P68" s="3419" t="s">
        <v>2945</v>
      </c>
      <c r="Q68" s="3419" t="s">
        <v>2945</v>
      </c>
      <c r="R68" s="3419" t="s">
        <v>2945</v>
      </c>
      <c r="S68" s="3419" t="s">
        <v>2945</v>
      </c>
      <c r="T68" s="3419" t="s">
        <v>2945</v>
      </c>
      <c r="U68" s="3419" t="s">
        <v>2945</v>
      </c>
      <c r="V68" s="3419" t="s">
        <v>2945</v>
      </c>
      <c r="W68" s="3419" t="s">
        <v>2945</v>
      </c>
      <c r="X68" s="3419" t="s">
        <v>2945</v>
      </c>
      <c r="Y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80">
        <v>1194</v>
      </c>
      <c r="Z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t="s" s="1974">
        <v>459</v>
      </c>
      <c r="Z6" s="336"/>
    </row>
    <row r="7" spans="1:38" ht="13" thickTop="1" x14ac:dyDescent="0.15">
      <c r="A7" s="2014" t="s">
        <v>1069</v>
      </c>
      <c r="B7" s="3419" t="n">
        <v>74677.02650728969</v>
      </c>
      <c r="C7" s="3419" t="n">
        <v>74677.02650728969</v>
      </c>
      <c r="D7" s="3419" t="n">
        <v>74744.64885445638</v>
      </c>
      <c r="E7" s="3419" t="n">
        <v>76672.12843400601</v>
      </c>
      <c r="F7" s="3419" t="n">
        <v>76305.9871984894</v>
      </c>
      <c r="G7" s="3419" t="n">
        <v>78476.95398535462</v>
      </c>
      <c r="H7" s="3419" t="n">
        <v>78524.10188817712</v>
      </c>
      <c r="I7" s="3419" t="n">
        <v>80680.92770108304</v>
      </c>
      <c r="J7" s="3419" t="n">
        <v>85190.98947220221</v>
      </c>
      <c r="K7" s="3419" t="n">
        <v>89775.61964541671</v>
      </c>
      <c r="L7" s="3419" t="n">
        <v>89184.37819099515</v>
      </c>
      <c r="M7" s="3419" t="n">
        <v>94014.55851799408</v>
      </c>
      <c r="N7" s="3419" t="n">
        <v>96368.86450074689</v>
      </c>
      <c r="O7" s="3419" t="n">
        <v>96112.64047853583</v>
      </c>
      <c r="P7" s="3419" t="n">
        <v>100015.4924636407</v>
      </c>
      <c r="Q7" s="3419" t="n">
        <v>100448.10911546875</v>
      </c>
      <c r="R7" s="3419" t="n">
        <v>104267.84338056731</v>
      </c>
      <c r="S7" s="3419" t="n">
        <v>103028.36736277692</v>
      </c>
      <c r="T7" s="3419" t="n">
        <v>105251.02737931108</v>
      </c>
      <c r="U7" s="3419" t="n">
        <v>102436.27355976119</v>
      </c>
      <c r="V7" s="3419" t="n">
        <v>97642.72790040336</v>
      </c>
      <c r="W7" s="3419" t="n">
        <v>90718.5122649871</v>
      </c>
      <c r="X7" s="3419" t="n">
        <v>89550.84949634041</v>
      </c>
      <c r="Y7" t="n" s="3419">
        <v>19.917535130565</v>
      </c>
      <c r="Z7" s="336"/>
    </row>
    <row r="8" spans="1:38" x14ac:dyDescent="0.15">
      <c r="A8" s="1828" t="s">
        <v>1107</v>
      </c>
      <c r="B8" s="3419" t="n">
        <v>74634.32898801561</v>
      </c>
      <c r="C8" s="3419" t="n">
        <v>74634.32898801561</v>
      </c>
      <c r="D8" s="3419" t="n">
        <v>74701.49170503025</v>
      </c>
      <c r="E8" s="3419" t="n">
        <v>76635.83115752228</v>
      </c>
      <c r="F8" s="3419" t="n">
        <v>76276.520639163</v>
      </c>
      <c r="G8" s="3419" t="n">
        <v>78451.18127738648</v>
      </c>
      <c r="H8" s="3419" t="n">
        <v>78501.54751150921</v>
      </c>
      <c r="I8" s="3419" t="n">
        <v>80655.97227467985</v>
      </c>
      <c r="J8" s="3419" t="n">
        <v>85168.33695252734</v>
      </c>
      <c r="K8" s="3419" t="n">
        <v>89760.01121967142</v>
      </c>
      <c r="L8" s="3419" t="n">
        <v>89183.53087582182</v>
      </c>
      <c r="M8" s="3419" t="n">
        <v>94000.59208463723</v>
      </c>
      <c r="N8" s="3419" t="n">
        <v>96359.03571038821</v>
      </c>
      <c r="O8" s="3419" t="n">
        <v>96103.00920123143</v>
      </c>
      <c r="P8" s="3419" t="n">
        <v>100008.46615867552</v>
      </c>
      <c r="Q8" s="3419" t="n">
        <v>100441.26190549953</v>
      </c>
      <c r="R8" s="3419" t="n">
        <v>104262.252538254</v>
      </c>
      <c r="S8" s="3419" t="n">
        <v>103022.74627749306</v>
      </c>
      <c r="T8" s="3419" t="n">
        <v>105246.45270399314</v>
      </c>
      <c r="U8" s="3419" t="n">
        <v>102432.72271112853</v>
      </c>
      <c r="V8" s="3419" t="n">
        <v>97638.29285927778</v>
      </c>
      <c r="W8" s="3419" t="n">
        <v>90712.5442770806</v>
      </c>
      <c r="X8" s="3419" t="n">
        <v>89545.60827680159</v>
      </c>
      <c r="Y8" t="n" s="3419">
        <v>19.979116166745</v>
      </c>
      <c r="Z8" s="336"/>
    </row>
    <row r="9" spans="1:38" x14ac:dyDescent="0.15">
      <c r="A9" s="1813" t="s">
        <v>1071</v>
      </c>
      <c r="B9" s="3415" t="n">
        <v>43093.700532688286</v>
      </c>
      <c r="C9" s="3415" t="n">
        <v>43093.700532688286</v>
      </c>
      <c r="D9" s="3415" t="n">
        <v>41932.60845406508</v>
      </c>
      <c r="E9" s="3415" t="n">
        <v>44212.546378951934</v>
      </c>
      <c r="F9" s="3415" t="n">
        <v>44111.98165709029</v>
      </c>
      <c r="G9" s="3415" t="n">
        <v>46089.06994630963</v>
      </c>
      <c r="H9" s="3415" t="n">
        <v>44857.20165520624</v>
      </c>
      <c r="I9" s="3415" t="n">
        <v>44037.522049213716</v>
      </c>
      <c r="J9" s="3415" t="n">
        <v>47473.14151459613</v>
      </c>
      <c r="K9" s="3415" t="n">
        <v>49995.24340110845</v>
      </c>
      <c r="L9" s="3415" t="n">
        <v>50294.818727513506</v>
      </c>
      <c r="M9" s="3415" t="n">
        <v>54739.00993237252</v>
      </c>
      <c r="N9" s="3415" t="n">
        <v>55254.97323131135</v>
      </c>
      <c r="O9" s="3415" t="n">
        <v>54678.65814223039</v>
      </c>
      <c r="P9" s="3415" t="n">
        <v>55921.53549444909</v>
      </c>
      <c r="Q9" s="3415" t="n">
        <v>57238.3350511228</v>
      </c>
      <c r="R9" s="3415" t="n">
        <v>58058.169225741025</v>
      </c>
      <c r="S9" s="3415" t="n">
        <v>55895.53850592002</v>
      </c>
      <c r="T9" s="3415" t="n">
        <v>59371.47299633524</v>
      </c>
      <c r="U9" s="3415" t="n">
        <v>58019.05389028203</v>
      </c>
      <c r="V9" s="3415" t="n">
        <v>54480.473808626506</v>
      </c>
      <c r="W9" s="3415" t="n">
        <v>52036.597003392184</v>
      </c>
      <c r="X9" s="3415" t="n">
        <v>53838.37896013999</v>
      </c>
      <c r="Y9" t="n" s="3415">
        <v>24.933292556998</v>
      </c>
      <c r="Z9" s="336"/>
    </row>
    <row r="10" spans="1:38" x14ac:dyDescent="0.15">
      <c r="A10" s="1813" t="s">
        <v>1108</v>
      </c>
      <c r="B10" s="3415" t="n">
        <v>9338.4892208136</v>
      </c>
      <c r="C10" s="3415" t="n">
        <v>9338.4892208136</v>
      </c>
      <c r="D10" s="3415" t="n">
        <v>9387.79710191839</v>
      </c>
      <c r="E10" s="3415" t="n">
        <v>9044.656669903787</v>
      </c>
      <c r="F10" s="3415" t="n">
        <v>8760.329696980274</v>
      </c>
      <c r="G10" s="3415" t="n">
        <v>8610.160958230297</v>
      </c>
      <c r="H10" s="3415" t="n">
        <v>9481.89555657197</v>
      </c>
      <c r="I10" s="3415" t="n">
        <v>10087.60379829073</v>
      </c>
      <c r="J10" s="3415" t="n">
        <v>10194.950573886363</v>
      </c>
      <c r="K10" s="3415" t="n">
        <v>10152.17738677449</v>
      </c>
      <c r="L10" s="3415" t="n">
        <v>9139.76756679452</v>
      </c>
      <c r="M10" s="3415" t="n">
        <v>9847.742038109489</v>
      </c>
      <c r="N10" s="3415" t="n">
        <v>9971.725920094885</v>
      </c>
      <c r="O10" s="3415" t="n">
        <v>9426.054536315465</v>
      </c>
      <c r="P10" s="3415" t="n">
        <v>9102.769760805615</v>
      </c>
      <c r="Q10" s="3415" t="n">
        <v>8618.353606273395</v>
      </c>
      <c r="R10" s="3415" t="n">
        <v>10134.372998539207</v>
      </c>
      <c r="S10" s="3415" t="n">
        <v>10369.072386602695</v>
      </c>
      <c r="T10" s="3415" t="n">
        <v>9959.126115732144</v>
      </c>
      <c r="U10" s="3415" t="n">
        <v>9325.767636143504</v>
      </c>
      <c r="V10" s="3415" t="n">
        <v>7436.782168634298</v>
      </c>
      <c r="W10" s="3415" t="n">
        <v>6813.242190313501</v>
      </c>
      <c r="X10" s="3415" t="n">
        <v>4917.031991314106</v>
      </c>
      <c r="Y10" t="n" s="3415">
        <v>-47.346600986003</v>
      </c>
      <c r="Z10" s="336"/>
    </row>
    <row r="11" spans="1:38" x14ac:dyDescent="0.15">
      <c r="A11" s="1813" t="s">
        <v>1073</v>
      </c>
      <c r="B11" s="3415" t="n">
        <v>14136.622367121943</v>
      </c>
      <c r="C11" s="3415" t="n">
        <v>14136.622367121943</v>
      </c>
      <c r="D11" s="3415" t="n">
        <v>14932.09047076959</v>
      </c>
      <c r="E11" s="3415" t="n">
        <v>15294.118336992251</v>
      </c>
      <c r="F11" s="3415" t="n">
        <v>15460.883841895935</v>
      </c>
      <c r="G11" s="3415" t="n">
        <v>15753.13809431207</v>
      </c>
      <c r="H11" s="3415" t="n">
        <v>16084.986678719899</v>
      </c>
      <c r="I11" s="3415" t="n">
        <v>16535.052213662024</v>
      </c>
      <c r="J11" s="3415" t="n">
        <v>17236.856839698987</v>
      </c>
      <c r="K11" s="3415" t="n">
        <v>18998.76916372932</v>
      </c>
      <c r="L11" s="3415" t="n">
        <v>19311.121072559366</v>
      </c>
      <c r="M11" s="3415" t="n">
        <v>18364.23775613882</v>
      </c>
      <c r="N11" s="3415" t="n">
        <v>19227.918427339424</v>
      </c>
      <c r="O11" s="3415" t="n">
        <v>19553.338334116735</v>
      </c>
      <c r="P11" s="3415" t="n">
        <v>20628.462203546795</v>
      </c>
      <c r="Q11" s="3415" t="n">
        <v>21024.823376114353</v>
      </c>
      <c r="R11" s="3415" t="n">
        <v>21333.012570230472</v>
      </c>
      <c r="S11" s="3415" t="n">
        <v>22004.62760118305</v>
      </c>
      <c r="T11" s="3415" t="n">
        <v>22639.508088614308</v>
      </c>
      <c r="U11" s="3415" t="n">
        <v>21938.643311129174</v>
      </c>
      <c r="V11" s="3415" t="n">
        <v>24796.632464429316</v>
      </c>
      <c r="W11" s="3415" t="n">
        <v>22045.5185671736</v>
      </c>
      <c r="X11" s="3415" t="n">
        <v>19771.674165853477</v>
      </c>
      <c r="Y11" t="n" s="3415">
        <v>39.861373193622</v>
      </c>
      <c r="Z11" s="336"/>
    </row>
    <row r="12" spans="1:38" x14ac:dyDescent="0.15">
      <c r="A12" s="1813" t="s">
        <v>1074</v>
      </c>
      <c r="B12" s="3415" t="n">
        <v>8065.516867391776</v>
      </c>
      <c r="C12" s="3415" t="n">
        <v>8065.516867391776</v>
      </c>
      <c r="D12" s="3415" t="n">
        <v>8448.995678277184</v>
      </c>
      <c r="E12" s="3415" t="n">
        <v>8084.509771674298</v>
      </c>
      <c r="F12" s="3415" t="n">
        <v>7943.325443196499</v>
      </c>
      <c r="G12" s="3415" t="n">
        <v>7998.812278534475</v>
      </c>
      <c r="H12" s="3415" t="n">
        <v>8077.4636210111</v>
      </c>
      <c r="I12" s="3415" t="n">
        <v>9995.79421351338</v>
      </c>
      <c r="J12" s="3415" t="n">
        <v>10263.38802434587</v>
      </c>
      <c r="K12" s="3415" t="n">
        <v>10613.821268059155</v>
      </c>
      <c r="L12" s="3415" t="n">
        <v>10437.823508954425</v>
      </c>
      <c r="M12" s="3415" t="n">
        <v>11049.602358016402</v>
      </c>
      <c r="N12" s="3415" t="n">
        <v>11904.418131642564</v>
      </c>
      <c r="O12" s="3415" t="n">
        <v>12444.958188568833</v>
      </c>
      <c r="P12" s="3415" t="n">
        <v>14355.69869987402</v>
      </c>
      <c r="Q12" s="3415" t="n">
        <v>13559.749871988983</v>
      </c>
      <c r="R12" s="3415" t="n">
        <v>14214.111706873287</v>
      </c>
      <c r="S12" s="3415" t="n">
        <v>14104.929013447794</v>
      </c>
      <c r="T12" s="3415" t="n">
        <v>12729.195915776896</v>
      </c>
      <c r="U12" s="3415" t="n">
        <v>12453.048405098667</v>
      </c>
      <c r="V12" s="3415" t="n">
        <v>10674.715399976889</v>
      </c>
      <c r="W12" s="3415" t="n">
        <v>9574.699673998102</v>
      </c>
      <c r="X12" s="3415" t="n">
        <v>10802.991551096458</v>
      </c>
      <c r="Y12" t="n" s="3415">
        <v>33.940474351645</v>
      </c>
      <c r="Z12" s="336"/>
    </row>
    <row r="13" spans="1:38" x14ac:dyDescent="0.15">
      <c r="A13" s="1813" t="s">
        <v>1075</v>
      </c>
      <c r="B13" s="3415" t="s">
        <v>2944</v>
      </c>
      <c r="C13" s="3415" t="s">
        <v>2944</v>
      </c>
      <c r="D13" s="3415" t="s">
        <v>2944</v>
      </c>
      <c r="E13" s="3415" t="s">
        <v>2944</v>
      </c>
      <c r="F13" s="3415" t="s">
        <v>2944</v>
      </c>
      <c r="G13" s="3415" t="s">
        <v>2944</v>
      </c>
      <c r="H13" s="3415" t="s">
        <v>2944</v>
      </c>
      <c r="I13" s="3415" t="s">
        <v>2944</v>
      </c>
      <c r="J13" s="3415" t="s">
        <v>2944</v>
      </c>
      <c r="K13" s="3415" t="s">
        <v>2944</v>
      </c>
      <c r="L13" s="3415" t="s">
        <v>2944</v>
      </c>
      <c r="M13" s="3415" t="s">
        <v>2944</v>
      </c>
      <c r="N13" s="3415" t="s">
        <v>2944</v>
      </c>
      <c r="O13" s="3415" t="s">
        <v>2944</v>
      </c>
      <c r="P13" s="3415" t="s">
        <v>2944</v>
      </c>
      <c r="Q13" s="3415" t="s">
        <v>2944</v>
      </c>
      <c r="R13" s="3415" t="n">
        <v>522.5860368700195</v>
      </c>
      <c r="S13" s="3415" t="n">
        <v>648.5787703394999</v>
      </c>
      <c r="T13" s="3415" t="n">
        <v>547.1495875345505</v>
      </c>
      <c r="U13" s="3415" t="n">
        <v>696.2094684751588</v>
      </c>
      <c r="V13" s="3415" t="n">
        <v>249.689017610765</v>
      </c>
      <c r="W13" s="3415" t="n">
        <v>242.48684220320808</v>
      </c>
      <c r="X13" s="3415" t="n">
        <v>215.53160839756475</v>
      </c>
      <c r="Y13" t="n" s="3415">
        <v>100.0</v>
      </c>
      <c r="Z13" s="336"/>
    </row>
    <row r="14" spans="1:38" x14ac:dyDescent="0.15">
      <c r="A14" s="1828" t="s">
        <v>45</v>
      </c>
      <c r="B14" s="3419" t="n">
        <v>42.69751927407783</v>
      </c>
      <c r="C14" s="3419" t="n">
        <v>42.69751927407783</v>
      </c>
      <c r="D14" s="3419" t="n">
        <v>43.15714942612902</v>
      </c>
      <c r="E14" s="3419" t="n">
        <v>36.29727648373657</v>
      </c>
      <c r="F14" s="3419" t="n">
        <v>29.46655932640195</v>
      </c>
      <c r="G14" s="3419" t="n">
        <v>25.77270796813466</v>
      </c>
      <c r="H14" s="3419" t="n">
        <v>22.55437666790103</v>
      </c>
      <c r="I14" s="3419" t="n">
        <v>24.95542640319395</v>
      </c>
      <c r="J14" s="3419" t="n">
        <v>22.65251967487452</v>
      </c>
      <c r="K14" s="3419" t="n">
        <v>15.60842574529275</v>
      </c>
      <c r="L14" s="3419" t="n">
        <v>0.84731517333047</v>
      </c>
      <c r="M14" s="3419" t="n">
        <v>13.96643335685362</v>
      </c>
      <c r="N14" s="3419" t="n">
        <v>9.82879035867036</v>
      </c>
      <c r="O14" s="3419" t="n">
        <v>9.63127730439978</v>
      </c>
      <c r="P14" s="3419" t="n">
        <v>7.02630496517928</v>
      </c>
      <c r="Q14" s="3419" t="n">
        <v>6.84720996921031</v>
      </c>
      <c r="R14" s="3419" t="n">
        <v>5.59084231330242</v>
      </c>
      <c r="S14" s="3419" t="n">
        <v>5.62108528385829</v>
      </c>
      <c r="T14" s="3419" t="n">
        <v>4.57467531794677</v>
      </c>
      <c r="U14" s="3419" t="n">
        <v>3.5508486326513</v>
      </c>
      <c r="V14" s="3419" t="n">
        <v>4.43504112558633</v>
      </c>
      <c r="W14" s="3419" t="n">
        <v>5.9679879065094</v>
      </c>
      <c r="X14" s="3419" t="n">
        <v>5.24121953881356</v>
      </c>
      <c r="Y14" t="n" s="3419">
        <v>-87.72476802418</v>
      </c>
      <c r="Z14" s="336"/>
    </row>
    <row r="15" spans="1:38" x14ac:dyDescent="0.15">
      <c r="A15" s="1813" t="s">
        <v>1076</v>
      </c>
      <c r="B15" s="3415" t="s">
        <v>2946</v>
      </c>
      <c r="C15" s="3415" t="s">
        <v>2946</v>
      </c>
      <c r="D15" s="3415" t="s">
        <v>2946</v>
      </c>
      <c r="E15" s="3415" t="s">
        <v>2946</v>
      </c>
      <c r="F15" s="3415" t="s">
        <v>2946</v>
      </c>
      <c r="G15" s="3415" t="s">
        <v>2946</v>
      </c>
      <c r="H15" s="3415" t="s">
        <v>2946</v>
      </c>
      <c r="I15" s="3415" t="s">
        <v>2946</v>
      </c>
      <c r="J15" s="3415" t="s">
        <v>2946</v>
      </c>
      <c r="K15" s="3415" t="s">
        <v>2946</v>
      </c>
      <c r="L15" s="3415" t="s">
        <v>2946</v>
      </c>
      <c r="M15" s="3415" t="s">
        <v>2946</v>
      </c>
      <c r="N15" s="3415" t="s">
        <v>2946</v>
      </c>
      <c r="O15" s="3415" t="s">
        <v>2946</v>
      </c>
      <c r="P15" s="3415" t="s">
        <v>2946</v>
      </c>
      <c r="Q15" s="3415" t="s">
        <v>2946</v>
      </c>
      <c r="R15" s="3415" t="s">
        <v>2946</v>
      </c>
      <c r="S15" s="3415" t="s">
        <v>2946</v>
      </c>
      <c r="T15" s="3415" t="s">
        <v>2946</v>
      </c>
      <c r="U15" s="3415" t="s">
        <v>2946</v>
      </c>
      <c r="V15" s="3415" t="s">
        <v>2946</v>
      </c>
      <c r="W15" s="3415" t="s">
        <v>2946</v>
      </c>
      <c r="X15" s="3415" t="s">
        <v>2946</v>
      </c>
      <c r="Y15" t="n" s="3415">
        <v>0.0</v>
      </c>
      <c r="Z15" s="336"/>
    </row>
    <row r="16" spans="1:38" x14ac:dyDescent="0.15">
      <c r="A16" s="1813" t="s">
        <v>1077</v>
      </c>
      <c r="B16" s="3415" t="n">
        <v>42.69751927407783</v>
      </c>
      <c r="C16" s="3415" t="n">
        <v>42.69751927407783</v>
      </c>
      <c r="D16" s="3415" t="n">
        <v>43.15714942612902</v>
      </c>
      <c r="E16" s="3415" t="n">
        <v>36.29727648373657</v>
      </c>
      <c r="F16" s="3415" t="n">
        <v>29.46655932640195</v>
      </c>
      <c r="G16" s="3415" t="n">
        <v>25.77270796813466</v>
      </c>
      <c r="H16" s="3415" t="n">
        <v>22.55437666790103</v>
      </c>
      <c r="I16" s="3415" t="n">
        <v>24.95542640319395</v>
      </c>
      <c r="J16" s="3415" t="n">
        <v>22.65251967487452</v>
      </c>
      <c r="K16" s="3415" t="n">
        <v>15.60842574529275</v>
      </c>
      <c r="L16" s="3415" t="n">
        <v>0.84731517333047</v>
      </c>
      <c r="M16" s="3415" t="n">
        <v>13.96643335685362</v>
      </c>
      <c r="N16" s="3415" t="n">
        <v>9.82879035867036</v>
      </c>
      <c r="O16" s="3415" t="n">
        <v>9.63127730439978</v>
      </c>
      <c r="P16" s="3415" t="n">
        <v>7.02630496517928</v>
      </c>
      <c r="Q16" s="3415" t="n">
        <v>6.84720996921031</v>
      </c>
      <c r="R16" s="3415" t="n">
        <v>5.59084231330242</v>
      </c>
      <c r="S16" s="3415" t="n">
        <v>5.62108528385829</v>
      </c>
      <c r="T16" s="3415" t="n">
        <v>4.57467531794677</v>
      </c>
      <c r="U16" s="3415" t="n">
        <v>3.5508486326513</v>
      </c>
      <c r="V16" s="3415" t="n">
        <v>4.43504112558633</v>
      </c>
      <c r="W16" s="3415" t="n">
        <v>5.9679879065094</v>
      </c>
      <c r="X16" s="3415" t="n">
        <v>5.24121953881356</v>
      </c>
      <c r="Y16" t="n" s="3415">
        <v>-87.72476802418</v>
      </c>
      <c r="Z16" s="336"/>
    </row>
    <row r="17" spans="1:38" x14ac:dyDescent="0.15">
      <c r="A17" s="1804" t="s">
        <v>1196</v>
      </c>
      <c r="B17" s="3415" t="s">
        <v>2946</v>
      </c>
      <c r="C17" s="3415" t="s">
        <v>2946</v>
      </c>
      <c r="D17" s="3415" t="s">
        <v>2946</v>
      </c>
      <c r="E17" s="3415" t="s">
        <v>2946</v>
      </c>
      <c r="F17" s="3415" t="s">
        <v>2946</v>
      </c>
      <c r="G17" s="3415" t="s">
        <v>2946</v>
      </c>
      <c r="H17" s="3415" t="s">
        <v>2946</v>
      </c>
      <c r="I17" s="3415" t="s">
        <v>2946</v>
      </c>
      <c r="J17" s="3415" t="s">
        <v>2946</v>
      </c>
      <c r="K17" s="3415" t="s">
        <v>2946</v>
      </c>
      <c r="L17" s="3415" t="s">
        <v>2946</v>
      </c>
      <c r="M17" s="3415" t="s">
        <v>2946</v>
      </c>
      <c r="N17" s="3415" t="s">
        <v>2946</v>
      </c>
      <c r="O17" s="3415" t="s">
        <v>2946</v>
      </c>
      <c r="P17" s="3415" t="s">
        <v>2946</v>
      </c>
      <c r="Q17" s="3415" t="s">
        <v>2946</v>
      </c>
      <c r="R17" s="3415" t="s">
        <v>2946</v>
      </c>
      <c r="S17" s="3415" t="s">
        <v>2946</v>
      </c>
      <c r="T17" s="3415" t="s">
        <v>2946</v>
      </c>
      <c r="U17" s="3415" t="s">
        <v>2946</v>
      </c>
      <c r="V17" s="3415" t="s">
        <v>2946</v>
      </c>
      <c r="W17" s="3415" t="s">
        <v>2946</v>
      </c>
      <c r="X17" s="3415" t="s">
        <v>2946</v>
      </c>
      <c r="Y17" t="n" s="3415">
        <v>0.0</v>
      </c>
      <c r="Z17" s="336"/>
    </row>
    <row r="18" spans="1:38" x14ac:dyDescent="0.15">
      <c r="A18" s="1830" t="s">
        <v>1126</v>
      </c>
      <c r="B18" s="3419" t="n">
        <v>8700.383206978793</v>
      </c>
      <c r="C18" s="3419" t="n">
        <v>8700.383206978793</v>
      </c>
      <c r="D18" s="3419" t="n">
        <v>8604.49909324518</v>
      </c>
      <c r="E18" s="3419" t="n">
        <v>8247.739417252282</v>
      </c>
      <c r="F18" s="3419" t="n">
        <v>7935.010793858619</v>
      </c>
      <c r="G18" s="3419" t="n">
        <v>7912.3361033514075</v>
      </c>
      <c r="H18" s="3419" t="n">
        <v>8393.85968540786</v>
      </c>
      <c r="I18" s="3419" t="n">
        <v>8387.787127288417</v>
      </c>
      <c r="J18" s="3419" t="n">
        <v>8566.607955973743</v>
      </c>
      <c r="K18" s="3419" t="n">
        <v>8802.07023864296</v>
      </c>
      <c r="L18" s="3419" t="n">
        <v>8708.470869709494</v>
      </c>
      <c r="M18" s="3419" t="n">
        <v>8919.919299924713</v>
      </c>
      <c r="N18" s="3419" t="n">
        <v>8955.73377465022</v>
      </c>
      <c r="O18" s="3419" t="n">
        <v>8851.342446608933</v>
      </c>
      <c r="P18" s="3419" t="n">
        <v>9015.189176248032</v>
      </c>
      <c r="Q18" s="3419" t="n">
        <v>8999.788950845625</v>
      </c>
      <c r="R18" s="3419" t="n">
        <v>9587.231899315057</v>
      </c>
      <c r="S18" s="3419" t="n">
        <v>9358.849453216471</v>
      </c>
      <c r="T18" s="3419" t="n">
        <v>9257.865400374772</v>
      </c>
      <c r="U18" s="3419" t="n">
        <v>8611.779404648354</v>
      </c>
      <c r="V18" s="3419" t="n">
        <v>6639.747851709128</v>
      </c>
      <c r="W18" s="3419" t="n">
        <v>6598.934688104338</v>
      </c>
      <c r="X18" s="3419" t="n">
        <v>4922.924577760242</v>
      </c>
      <c r="Y18" t="n" s="3419">
        <v>-43.417152317941</v>
      </c>
      <c r="Z18" s="336"/>
    </row>
    <row r="19" spans="1:38" x14ac:dyDescent="0.15">
      <c r="A19" s="1804" t="s">
        <v>359</v>
      </c>
      <c r="B19" s="3415" t="n">
        <v>6775.427579932335</v>
      </c>
      <c r="C19" s="3415" t="n">
        <v>6775.427579932335</v>
      </c>
      <c r="D19" s="3415" t="n">
        <v>6696.565372344483</v>
      </c>
      <c r="E19" s="3415" t="n">
        <v>6775.9525853449595</v>
      </c>
      <c r="F19" s="3415" t="n">
        <v>6730.2318505669455</v>
      </c>
      <c r="G19" s="3415" t="n">
        <v>6702.718904867867</v>
      </c>
      <c r="H19" s="3415" t="n">
        <v>7186.100652731274</v>
      </c>
      <c r="I19" s="3415" t="n">
        <v>7176.7963776690995</v>
      </c>
      <c r="J19" s="3415" t="n">
        <v>7255.630139373553</v>
      </c>
      <c r="K19" s="3415" t="n">
        <v>7294.799095286676</v>
      </c>
      <c r="L19" s="3415" t="n">
        <v>7285.26592329947</v>
      </c>
      <c r="M19" s="3415" t="n">
        <v>7492.716181298132</v>
      </c>
      <c r="N19" s="3415" t="n">
        <v>7549.5907367172285</v>
      </c>
      <c r="O19" s="3415" t="n">
        <v>7312.4681644006805</v>
      </c>
      <c r="P19" s="3415" t="n">
        <v>7348.956774397302</v>
      </c>
      <c r="Q19" s="3415" t="n">
        <v>7357.023391464194</v>
      </c>
      <c r="R19" s="3415" t="n">
        <v>7926.762931891483</v>
      </c>
      <c r="S19" s="3415" t="n">
        <v>7635.8071176702815</v>
      </c>
      <c r="T19" s="3415" t="n">
        <v>7471.569955996605</v>
      </c>
      <c r="U19" s="3415" t="n">
        <v>6957.916408826443</v>
      </c>
      <c r="V19" s="3415" t="n">
        <v>5321.3215774768005</v>
      </c>
      <c r="W19" s="3415" t="n">
        <v>4920.642389693979</v>
      </c>
      <c r="X19" s="3415" t="n">
        <v>3108.5659209546384</v>
      </c>
      <c r="Y19" t="n" s="3415">
        <v>-54.120003729924</v>
      </c>
      <c r="Z19" s="336"/>
    </row>
    <row r="20" spans="1:38" x14ac:dyDescent="0.15">
      <c r="A20" s="1804" t="s">
        <v>1079</v>
      </c>
      <c r="B20" s="3415" t="n">
        <v>680.6497877459466</v>
      </c>
      <c r="C20" s="3415" t="n">
        <v>680.6497877459466</v>
      </c>
      <c r="D20" s="3415" t="n">
        <v>649.6495448339318</v>
      </c>
      <c r="E20" s="3415" t="n">
        <v>247.99949922366673</v>
      </c>
      <c r="F20" s="3415" t="n">
        <v>170.01179249999996</v>
      </c>
      <c r="G20" s="3415" t="n">
        <v>30.4256854</v>
      </c>
      <c r="H20" s="3415" t="n">
        <v>32.029096</v>
      </c>
      <c r="I20" s="3415" t="n">
        <v>33.377234055</v>
      </c>
      <c r="J20" s="3415" t="n">
        <v>116.18438160102285</v>
      </c>
      <c r="K20" s="3415" t="n">
        <v>382.22109833779655</v>
      </c>
      <c r="L20" s="3415" t="n">
        <v>353.3290751820329</v>
      </c>
      <c r="M20" s="3415" t="n">
        <v>281.9615950283576</v>
      </c>
      <c r="N20" s="3415" t="n">
        <v>135.76506337707963</v>
      </c>
      <c r="O20" s="3415" t="n">
        <v>165.6840783767353</v>
      </c>
      <c r="P20" s="3415" t="n">
        <v>286.60706327126513</v>
      </c>
      <c r="Q20" s="3415" t="n">
        <v>304.5166989970857</v>
      </c>
      <c r="R20" s="3415" t="n">
        <v>296.9220849587308</v>
      </c>
      <c r="S20" s="3415" t="n">
        <v>313.9262117225559</v>
      </c>
      <c r="T20" s="3415" t="n">
        <v>317.94270364024965</v>
      </c>
      <c r="U20" s="3415" t="n">
        <v>338.055312198961</v>
      </c>
      <c r="V20" s="3415" t="n">
        <v>453.25200237674886</v>
      </c>
      <c r="W20" s="3415" t="n">
        <v>632.882551294421</v>
      </c>
      <c r="X20" s="3415" t="n">
        <v>584.384750267176</v>
      </c>
      <c r="Y20" t="n" s="3415">
        <v>-14.143108425489</v>
      </c>
      <c r="Z20" s="336"/>
    </row>
    <row r="21" spans="1:38" x14ac:dyDescent="0.15">
      <c r="A21" s="1804" t="s">
        <v>330</v>
      </c>
      <c r="B21" s="3415" t="n">
        <v>1012.0526343190797</v>
      </c>
      <c r="C21" s="3415" t="n">
        <v>1012.0526343190797</v>
      </c>
      <c r="D21" s="3415" t="n">
        <v>1049.9073636321596</v>
      </c>
      <c r="E21" s="3415" t="n">
        <v>999.2918861881453</v>
      </c>
      <c r="F21" s="3415" t="n">
        <v>814.5190837820287</v>
      </c>
      <c r="G21" s="3415" t="n">
        <v>979.8812188305601</v>
      </c>
      <c r="H21" s="3415" t="n">
        <v>1006.9063681339334</v>
      </c>
      <c r="I21" s="3415" t="n">
        <v>1014.435727114236</v>
      </c>
      <c r="J21" s="3415" t="n">
        <v>1040.5331903245055</v>
      </c>
      <c r="K21" s="3415" t="n">
        <v>986.2172044736512</v>
      </c>
      <c r="L21" s="3415" t="n">
        <v>918.4044879356537</v>
      </c>
      <c r="M21" s="3415" t="n">
        <v>1000.9741380833948</v>
      </c>
      <c r="N21" s="3415" t="n">
        <v>1111.548238617871</v>
      </c>
      <c r="O21" s="3415" t="n">
        <v>1239.9627817520254</v>
      </c>
      <c r="P21" s="3415" t="n">
        <v>1239.9931665601123</v>
      </c>
      <c r="Q21" s="3415" t="n">
        <v>1182.250583021779</v>
      </c>
      <c r="R21" s="3415" t="n">
        <v>1215.5446446936055</v>
      </c>
      <c r="S21" s="3415" t="n">
        <v>1233.6076848599625</v>
      </c>
      <c r="T21" s="3415" t="n">
        <v>1301.467947760134</v>
      </c>
      <c r="U21" s="3415" t="n">
        <v>1167.7444109768865</v>
      </c>
      <c r="V21" s="3415" t="n">
        <v>732.6365929625259</v>
      </c>
      <c r="W21" s="3415" t="n">
        <v>909.4476480467913</v>
      </c>
      <c r="X21" s="3415" t="n">
        <v>1101.4683540306116</v>
      </c>
      <c r="Y21" t="n" s="3415">
        <v>8.835085911484</v>
      </c>
      <c r="Z21" s="336"/>
    </row>
    <row r="22" spans="1:38" ht="13" x14ac:dyDescent="0.15">
      <c r="A22" s="1815" t="s">
        <v>337</v>
      </c>
      <c r="B22" s="3415" t="n">
        <v>129.78038063523232</v>
      </c>
      <c r="C22" s="3415" t="n">
        <v>129.78038063523232</v>
      </c>
      <c r="D22" s="3415" t="n">
        <v>102.65878063523229</v>
      </c>
      <c r="E22" s="3415" t="n">
        <v>120.56610751364308</v>
      </c>
      <c r="F22" s="3415" t="n">
        <v>119.38690751364307</v>
      </c>
      <c r="G22" s="3415" t="n">
        <v>102.65878063523229</v>
      </c>
      <c r="H22" s="3415" t="n">
        <v>78.26585375682153</v>
      </c>
      <c r="I22" s="3415" t="n">
        <v>74.13865375682154</v>
      </c>
      <c r="J22" s="3415" t="n">
        <v>64.48572687841077</v>
      </c>
      <c r="K22" s="3415" t="n">
        <v>47.97692687841076</v>
      </c>
      <c r="L22" s="3415" t="n">
        <v>55.05212687841077</v>
      </c>
      <c r="M22" s="3415" t="n">
        <v>50.33532687841077</v>
      </c>
      <c r="N22" s="3415" t="n">
        <v>63.89612687841077</v>
      </c>
      <c r="O22" s="3415" t="n">
        <v>41.73424393052015</v>
      </c>
      <c r="P22" s="3415" t="n">
        <v>44.53779270223225</v>
      </c>
      <c r="Q22" s="3415" t="n">
        <v>58.58972687841076</v>
      </c>
      <c r="R22" s="3415" t="n">
        <v>53.22920440744319</v>
      </c>
      <c r="S22" s="3415" t="n">
        <v>79.72417709528484</v>
      </c>
      <c r="T22" s="3415" t="n">
        <v>70.18348158947825</v>
      </c>
      <c r="U22" s="3415" t="n">
        <v>53.85843242759219</v>
      </c>
      <c r="V22" s="3415" t="n">
        <v>41.91493784664914</v>
      </c>
      <c r="W22" s="3415" t="n">
        <v>42.60218</v>
      </c>
      <c r="X22" s="3415" t="n">
        <v>40.37287452380953</v>
      </c>
      <c r="Y22" t="n" s="3415">
        <v>-68.891388416186</v>
      </c>
      <c r="Z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t="s" s="3416">
        <v>1185</v>
      </c>
      <c r="Z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t="s" s="3416">
        <v>1185</v>
      </c>
      <c r="Z24" s="336"/>
    </row>
    <row r="25" spans="1:38" ht="13" x14ac:dyDescent="0.15">
      <c r="A25" s="1815" t="s">
        <v>1083</v>
      </c>
      <c r="B25" s="3415" t="n">
        <v>102.4728243462</v>
      </c>
      <c r="C25" s="3415" t="n">
        <v>102.4728243462</v>
      </c>
      <c r="D25" s="3415" t="n">
        <v>105.71803179937365</v>
      </c>
      <c r="E25" s="3415" t="n">
        <v>103.92933898186776</v>
      </c>
      <c r="F25" s="3415" t="n">
        <v>100.86115949600168</v>
      </c>
      <c r="G25" s="3415" t="n">
        <v>96.65151361774777</v>
      </c>
      <c r="H25" s="3415" t="n">
        <v>90.55771478583172</v>
      </c>
      <c r="I25" s="3415" t="n">
        <v>89.03913469325907</v>
      </c>
      <c r="J25" s="3415" t="n">
        <v>89.77451779624982</v>
      </c>
      <c r="K25" s="3415" t="n">
        <v>90.85591366642463</v>
      </c>
      <c r="L25" s="3415" t="n">
        <v>96.41925641392584</v>
      </c>
      <c r="M25" s="3415" t="n">
        <v>93.9320586364182</v>
      </c>
      <c r="N25" s="3415" t="n">
        <v>94.93360905963054</v>
      </c>
      <c r="O25" s="3415" t="n">
        <v>91.49317814897064</v>
      </c>
      <c r="P25" s="3415" t="n">
        <v>95.09437931712114</v>
      </c>
      <c r="Q25" s="3415" t="n">
        <v>97.40855048415465</v>
      </c>
      <c r="R25" s="3415" t="n">
        <v>94.77303336379359</v>
      </c>
      <c r="S25" s="3415" t="n">
        <v>95.7842618683855</v>
      </c>
      <c r="T25" s="3415" t="n">
        <v>96.70131138830557</v>
      </c>
      <c r="U25" s="3415" t="n">
        <v>94.20484021847138</v>
      </c>
      <c r="V25" s="3415" t="n">
        <v>90.6227410464037</v>
      </c>
      <c r="W25" s="3415" t="n">
        <v>93.35991906914755</v>
      </c>
      <c r="X25" s="3415" t="n">
        <v>88.13267798400676</v>
      </c>
      <c r="Y25" t="n" s="3415">
        <v>-13.994096926367</v>
      </c>
      <c r="Z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t="n" s="3415">
        <v>0.0</v>
      </c>
      <c r="Z26" s="336"/>
    </row>
    <row r="27" spans="1:38" x14ac:dyDescent="0.15">
      <c r="A27" s="1839" t="s">
        <v>1085</v>
      </c>
      <c r="B27" s="3419" t="n">
        <v>60.40990476190478</v>
      </c>
      <c r="C27" s="3419" t="n">
        <v>60.40990476190478</v>
      </c>
      <c r="D27" s="3419" t="n">
        <v>58.13028571428572</v>
      </c>
      <c r="E27" s="3419" t="n">
        <v>55.5657142857143</v>
      </c>
      <c r="F27" s="3419" t="n">
        <v>43.74019047619047</v>
      </c>
      <c r="G27" s="3419" t="n">
        <v>40.74819047619048</v>
      </c>
      <c r="H27" s="3419" t="n">
        <v>45.02247619047619</v>
      </c>
      <c r="I27" s="3419" t="n">
        <v>46.01980952380953</v>
      </c>
      <c r="J27" s="3419" t="n">
        <v>43.74019047619047</v>
      </c>
      <c r="K27" s="3419" t="n">
        <v>43.88266666666666</v>
      </c>
      <c r="L27" s="3419" t="n">
        <v>41.74552380952382</v>
      </c>
      <c r="M27" s="3419" t="n">
        <v>38.46857142857143</v>
      </c>
      <c r="N27" s="3419" t="n">
        <v>37.04380952380954</v>
      </c>
      <c r="O27" s="3419" t="n">
        <v>36.0464761904762</v>
      </c>
      <c r="P27" s="3419" t="n">
        <v>35.19161904761905</v>
      </c>
      <c r="Q27" s="3419" t="n">
        <v>36.33142857142858</v>
      </c>
      <c r="R27" s="3419" t="n">
        <v>31.91466666666667</v>
      </c>
      <c r="S27" s="3419" t="n">
        <v>29.92</v>
      </c>
      <c r="T27" s="3419" t="n">
        <v>33.62438095238095</v>
      </c>
      <c r="U27" s="3419" t="n">
        <v>28.63771428571428</v>
      </c>
      <c r="V27" s="3419" t="n">
        <v>24.93333333333333</v>
      </c>
      <c r="W27" s="3419" t="n">
        <v>30.34742857142857</v>
      </c>
      <c r="X27" s="3419" t="n">
        <v>25.8443260952381</v>
      </c>
      <c r="Y27" t="n" s="3419">
        <v>-57.218396226415</v>
      </c>
      <c r="Z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t="s" s="3416">
        <v>1185</v>
      </c>
      <c r="Z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t="s" s="3416">
        <v>1185</v>
      </c>
      <c r="Z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t="s" s="3416">
        <v>1185</v>
      </c>
      <c r="Z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t="s" s="3416">
        <v>1185</v>
      </c>
      <c r="Z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t="s" s="3416">
        <v>1185</v>
      </c>
      <c r="Z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t="s" s="3416">
        <v>1185</v>
      </c>
      <c r="Z33" s="336"/>
    </row>
    <row r="34" spans="1:38" x14ac:dyDescent="0.15">
      <c r="A34" s="1828" t="s">
        <v>521</v>
      </c>
      <c r="B34" s="3415" t="s">
        <v>2946</v>
      </c>
      <c r="C34" s="3415" t="s">
        <v>2946</v>
      </c>
      <c r="D34" s="3415" t="s">
        <v>2946</v>
      </c>
      <c r="E34" s="3415" t="s">
        <v>2946</v>
      </c>
      <c r="F34" s="3415" t="s">
        <v>2946</v>
      </c>
      <c r="G34" s="3415" t="s">
        <v>2946</v>
      </c>
      <c r="H34" s="3415" t="s">
        <v>2946</v>
      </c>
      <c r="I34" s="3415" t="s">
        <v>2946</v>
      </c>
      <c r="J34" s="3415" t="s">
        <v>2946</v>
      </c>
      <c r="K34" s="3415" t="s">
        <v>2946</v>
      </c>
      <c r="L34" s="3415" t="s">
        <v>2946</v>
      </c>
      <c r="M34" s="3415" t="s">
        <v>2946</v>
      </c>
      <c r="N34" s="3415" t="s">
        <v>2946</v>
      </c>
      <c r="O34" s="3415" t="s">
        <v>2946</v>
      </c>
      <c r="P34" s="3415" t="s">
        <v>2946</v>
      </c>
      <c r="Q34" s="3415" t="s">
        <v>2946</v>
      </c>
      <c r="R34" s="3415" t="s">
        <v>2946</v>
      </c>
      <c r="S34" s="3415" t="s">
        <v>2946</v>
      </c>
      <c r="T34" s="3415" t="s">
        <v>2946</v>
      </c>
      <c r="U34" s="3415" t="s">
        <v>2946</v>
      </c>
      <c r="V34" s="3415" t="s">
        <v>2946</v>
      </c>
      <c r="W34" s="3415" t="s">
        <v>2946</v>
      </c>
      <c r="X34" s="3415" t="s">
        <v>2946</v>
      </c>
      <c r="Y34" t="n" s="3415">
        <v>0.0</v>
      </c>
      <c r="Z34" s="336"/>
    </row>
    <row r="35" spans="1:38" x14ac:dyDescent="0.15">
      <c r="A35" s="1828" t="s">
        <v>522</v>
      </c>
      <c r="B35" s="3415" t="n">
        <v>60.40990476190478</v>
      </c>
      <c r="C35" s="3415" t="n">
        <v>60.40990476190478</v>
      </c>
      <c r="D35" s="3415" t="n">
        <v>58.13028571428572</v>
      </c>
      <c r="E35" s="3415" t="n">
        <v>55.5657142857143</v>
      </c>
      <c r="F35" s="3415" t="n">
        <v>43.74019047619047</v>
      </c>
      <c r="G35" s="3415" t="n">
        <v>40.74819047619048</v>
      </c>
      <c r="H35" s="3415" t="n">
        <v>45.02247619047619</v>
      </c>
      <c r="I35" s="3415" t="n">
        <v>46.01980952380953</v>
      </c>
      <c r="J35" s="3415" t="n">
        <v>43.74019047619047</v>
      </c>
      <c r="K35" s="3415" t="n">
        <v>43.88266666666666</v>
      </c>
      <c r="L35" s="3415" t="n">
        <v>41.74552380952382</v>
      </c>
      <c r="M35" s="3415" t="n">
        <v>38.46857142857143</v>
      </c>
      <c r="N35" s="3415" t="n">
        <v>37.04380952380954</v>
      </c>
      <c r="O35" s="3415" t="n">
        <v>36.0464761904762</v>
      </c>
      <c r="P35" s="3415" t="n">
        <v>35.19161904761905</v>
      </c>
      <c r="Q35" s="3415" t="n">
        <v>36.33142857142858</v>
      </c>
      <c r="R35" s="3415" t="n">
        <v>31.91466666666667</v>
      </c>
      <c r="S35" s="3415" t="n">
        <v>29.92</v>
      </c>
      <c r="T35" s="3415" t="n">
        <v>33.62438095238095</v>
      </c>
      <c r="U35" s="3415" t="n">
        <v>28.63771428571428</v>
      </c>
      <c r="V35" s="3415" t="n">
        <v>24.93333333333333</v>
      </c>
      <c r="W35" s="3415" t="n">
        <v>30.34742857142857</v>
      </c>
      <c r="X35" s="3415" t="n">
        <v>25.8443260952381</v>
      </c>
      <c r="Y35" t="n" s="3415">
        <v>-57.218396226415</v>
      </c>
      <c r="Z35" s="336"/>
    </row>
    <row r="36" spans="1:38" x14ac:dyDescent="0.15">
      <c r="A36" s="1828" t="s">
        <v>1366</v>
      </c>
      <c r="B36" s="3415" t="s">
        <v>2946</v>
      </c>
      <c r="C36" s="3415" t="s">
        <v>2946</v>
      </c>
      <c r="D36" s="3415" t="s">
        <v>2946</v>
      </c>
      <c r="E36" s="3415" t="s">
        <v>2946</v>
      </c>
      <c r="F36" s="3415" t="s">
        <v>2946</v>
      </c>
      <c r="G36" s="3415" t="s">
        <v>2946</v>
      </c>
      <c r="H36" s="3415" t="s">
        <v>2946</v>
      </c>
      <c r="I36" s="3415" t="s">
        <v>2946</v>
      </c>
      <c r="J36" s="3415" t="s">
        <v>2946</v>
      </c>
      <c r="K36" s="3415" t="s">
        <v>2946</v>
      </c>
      <c r="L36" s="3415" t="s">
        <v>2946</v>
      </c>
      <c r="M36" s="3415" t="s">
        <v>2946</v>
      </c>
      <c r="N36" s="3415" t="s">
        <v>2946</v>
      </c>
      <c r="O36" s="3415" t="s">
        <v>2946</v>
      </c>
      <c r="P36" s="3415" t="s">
        <v>2946</v>
      </c>
      <c r="Q36" s="3415" t="s">
        <v>2946</v>
      </c>
      <c r="R36" s="3415" t="s">
        <v>2946</v>
      </c>
      <c r="S36" s="3415" t="s">
        <v>2946</v>
      </c>
      <c r="T36" s="3415" t="s">
        <v>2946</v>
      </c>
      <c r="U36" s="3415" t="s">
        <v>2946</v>
      </c>
      <c r="V36" s="3415" t="s">
        <v>2946</v>
      </c>
      <c r="W36" s="3415" t="s">
        <v>2946</v>
      </c>
      <c r="X36" s="3415" t="s">
        <v>2946</v>
      </c>
      <c r="Y36" t="n" s="3415">
        <v>0.0</v>
      </c>
      <c r="Z36" s="336"/>
    </row>
    <row r="37" spans="1:38" x14ac:dyDescent="0.15">
      <c r="A37" s="1828" t="s">
        <v>1465</v>
      </c>
      <c r="B37" s="3415" t="s">
        <v>1185</v>
      </c>
      <c r="C37" s="3415" t="s">
        <v>1185</v>
      </c>
      <c r="D37" s="3415" t="s">
        <v>1185</v>
      </c>
      <c r="E37" s="3415" t="s">
        <v>1185</v>
      </c>
      <c r="F37" s="3415" t="s">
        <v>1185</v>
      </c>
      <c r="G37" s="3415" t="s">
        <v>1185</v>
      </c>
      <c r="H37" s="3415" t="s">
        <v>1185</v>
      </c>
      <c r="I37" s="3415" t="s">
        <v>1185</v>
      </c>
      <c r="J37" s="3415" t="s">
        <v>1185</v>
      </c>
      <c r="K37" s="3415" t="s">
        <v>1185</v>
      </c>
      <c r="L37" s="3415" t="s">
        <v>1185</v>
      </c>
      <c r="M37" s="3415" t="s">
        <v>1185</v>
      </c>
      <c r="N37" s="3415" t="s">
        <v>1185</v>
      </c>
      <c r="O37" s="3415" t="s">
        <v>1185</v>
      </c>
      <c r="P37" s="3415" t="s">
        <v>1185</v>
      </c>
      <c r="Q37" s="3415" t="s">
        <v>1185</v>
      </c>
      <c r="R37" s="3415" t="s">
        <v>1185</v>
      </c>
      <c r="S37" s="3415" t="s">
        <v>1185</v>
      </c>
      <c r="T37" s="3415" t="s">
        <v>1185</v>
      </c>
      <c r="U37" s="3415" t="s">
        <v>1185</v>
      </c>
      <c r="V37" s="3415" t="s">
        <v>1185</v>
      </c>
      <c r="W37" s="3415" t="s">
        <v>1185</v>
      </c>
      <c r="X37" s="3415" t="s">
        <v>1185</v>
      </c>
      <c r="Y37" t="s" s="3415">
        <v>1185</v>
      </c>
      <c r="Z37" s="336"/>
    </row>
    <row r="38" spans="1:38" ht="13" x14ac:dyDescent="0.15">
      <c r="A38" s="1839" t="s">
        <v>1469</v>
      </c>
      <c r="B38" s="3419" t="n">
        <v>-2323.5346774953982</v>
      </c>
      <c r="C38" s="3419" t="n">
        <v>-2323.5346774953982</v>
      </c>
      <c r="D38" s="3419" t="n">
        <v>-2411.978262268114</v>
      </c>
      <c r="E38" s="3419" t="n">
        <v>-2682.706748659874</v>
      </c>
      <c r="F38" s="3419" t="n">
        <v>-3155.0427314456483</v>
      </c>
      <c r="G38" s="3419" t="n">
        <v>-2881.489045279159</v>
      </c>
      <c r="H38" s="3419" t="n">
        <v>-3097.2024210059026</v>
      </c>
      <c r="I38" s="3419" t="n">
        <v>-2461.075090830454</v>
      </c>
      <c r="J38" s="3419" t="n">
        <v>-2238.9534267723484</v>
      </c>
      <c r="K38" s="3419" t="n">
        <v>-2422.2116853232865</v>
      </c>
      <c r="L38" s="3419" t="n">
        <v>-2721.389585004143</v>
      </c>
      <c r="M38" s="3419" t="n">
        <v>-2776.4156734097332</v>
      </c>
      <c r="N38" s="3419" t="n">
        <v>-2669.370983994167</v>
      </c>
      <c r="O38" s="3419" t="n">
        <v>-2976.3968554100366</v>
      </c>
      <c r="P38" s="3419" t="n">
        <v>-2728.979168539283</v>
      </c>
      <c r="Q38" s="3419" t="n">
        <v>-2721.7705323142695</v>
      </c>
      <c r="R38" s="3419" t="n">
        <v>-3553.421805416396</v>
      </c>
      <c r="S38" s="3419" t="n">
        <v>-3628.4879051294542</v>
      </c>
      <c r="T38" s="3419" t="n">
        <v>-2673.539536510038</v>
      </c>
      <c r="U38" s="3419" t="n">
        <v>-3386.61255076133</v>
      </c>
      <c r="V38" s="3419" t="n">
        <v>-3494.833969737211</v>
      </c>
      <c r="W38" s="3419" t="n">
        <v>-3426.1903639648463</v>
      </c>
      <c r="X38" s="3419" t="n">
        <v>-3533.763684886743</v>
      </c>
      <c r="Y38" t="n" s="3419">
        <v>52.08568734149</v>
      </c>
      <c r="Z38" s="336"/>
    </row>
    <row r="39" spans="1:38" x14ac:dyDescent="0.15">
      <c r="A39" s="1828" t="s">
        <v>1200</v>
      </c>
      <c r="B39" s="3415" t="n">
        <v>-1288.8777580883375</v>
      </c>
      <c r="C39" s="3415" t="n">
        <v>-1288.8777580883375</v>
      </c>
      <c r="D39" s="3415" t="n">
        <v>-1332.524329813357</v>
      </c>
      <c r="E39" s="3415" t="n">
        <v>-1724.8924224624598</v>
      </c>
      <c r="F39" s="3415" t="n">
        <v>-1783.1526117393885</v>
      </c>
      <c r="G39" s="3415" t="n">
        <v>-1496.2429008455572</v>
      </c>
      <c r="H39" s="3415" t="n">
        <v>-1684.0132646051006</v>
      </c>
      <c r="I39" s="3415" t="n">
        <v>-1674.4350187955622</v>
      </c>
      <c r="J39" s="3415" t="n">
        <v>-1420.44054697074</v>
      </c>
      <c r="K39" s="3415" t="n">
        <v>-1630.3822813173758</v>
      </c>
      <c r="L39" s="3415" t="n">
        <v>-1609.6529489648922</v>
      </c>
      <c r="M39" s="3415" t="n">
        <v>-1572.7720905769677</v>
      </c>
      <c r="N39" s="3415" t="n">
        <v>-1847.057572836446</v>
      </c>
      <c r="O39" s="3415" t="n">
        <v>-1881.430458175916</v>
      </c>
      <c r="P39" s="3415" t="n">
        <v>-1896.9987929911474</v>
      </c>
      <c r="Q39" s="3415" t="n">
        <v>-1899.4313458509803</v>
      </c>
      <c r="R39" s="3415" t="n">
        <v>-2310.974953444397</v>
      </c>
      <c r="S39" s="3415" t="n">
        <v>-2292.5618900756594</v>
      </c>
      <c r="T39" s="3415" t="n">
        <v>-2051.9601937992534</v>
      </c>
      <c r="U39" s="3415" t="n">
        <v>-2145.6493068792834</v>
      </c>
      <c r="V39" s="3415" t="n">
        <v>-2159.8041102243246</v>
      </c>
      <c r="W39" s="3415" t="n">
        <v>-2194.047398604845</v>
      </c>
      <c r="X39" s="3415" t="n">
        <v>-2182.3834835008647</v>
      </c>
      <c r="Y39" t="n" s="3415">
        <v>69.324318757566</v>
      </c>
      <c r="Z39" s="336"/>
    </row>
    <row r="40" spans="1:38" x14ac:dyDescent="0.15">
      <c r="A40" s="1828" t="s">
        <v>1201</v>
      </c>
      <c r="B40" s="3415" t="n">
        <v>-755.3928156622217</v>
      </c>
      <c r="C40" s="3415" t="n">
        <v>-755.3928156622217</v>
      </c>
      <c r="D40" s="3415" t="n">
        <v>-815.5496299877977</v>
      </c>
      <c r="E40" s="3415" t="n">
        <v>-827.0443649600576</v>
      </c>
      <c r="F40" s="3415" t="n">
        <v>-1078.6846161415142</v>
      </c>
      <c r="G40" s="3415" t="n">
        <v>-1019.0079760559628</v>
      </c>
      <c r="H40" s="3415" t="n">
        <v>-1111.805109871738</v>
      </c>
      <c r="I40" s="3415" t="n">
        <v>-486.04549591003484</v>
      </c>
      <c r="J40" s="3415" t="n">
        <v>-1086.817961853578</v>
      </c>
      <c r="K40" s="3415" t="n">
        <v>-946.8815999584035</v>
      </c>
      <c r="L40" s="3415" t="n">
        <v>-1146.227420431646</v>
      </c>
      <c r="M40" s="3415" t="n">
        <v>-1011.0990464551305</v>
      </c>
      <c r="N40" s="3415" t="n">
        <v>-786.0420845492636</v>
      </c>
      <c r="O40" s="3415" t="n">
        <v>-939.839145138911</v>
      </c>
      <c r="P40" s="3415" t="n">
        <v>-618.8320218882028</v>
      </c>
      <c r="Q40" s="3415" t="n">
        <v>-707.2230599089686</v>
      </c>
      <c r="R40" s="3415" t="n">
        <v>-859.4233385050474</v>
      </c>
      <c r="S40" s="3415" t="n">
        <v>-857.2780499100767</v>
      </c>
      <c r="T40" s="3415" t="n">
        <v>-5.12552348833921</v>
      </c>
      <c r="U40" s="3415" t="n">
        <v>-943.3469422726033</v>
      </c>
      <c r="V40" s="3415" t="n">
        <v>-800.7766929102263</v>
      </c>
      <c r="W40" s="3415" t="n">
        <v>-613.9636545962486</v>
      </c>
      <c r="X40" s="3415" t="n">
        <v>-900.6860458115527</v>
      </c>
      <c r="Y40" t="n" s="3415">
        <v>19.234129202296</v>
      </c>
      <c r="Z40" s="336"/>
    </row>
    <row r="41" spans="1:38" ht="14.25" customHeight="1" x14ac:dyDescent="0.15">
      <c r="A41" s="1828" t="s">
        <v>1202</v>
      </c>
      <c r="B41" s="3415" t="n">
        <v>0.21519161195235</v>
      </c>
      <c r="C41" s="3415" t="n">
        <v>0.21519161195235</v>
      </c>
      <c r="D41" s="3415" t="n">
        <v>0.20106508048</v>
      </c>
      <c r="E41" s="3415" t="n">
        <v>1.49180891281026</v>
      </c>
      <c r="F41" s="3415" t="n">
        <v>54.86686443708416</v>
      </c>
      <c r="G41" s="3415" t="n">
        <v>-44.49247759156747</v>
      </c>
      <c r="H41" s="3415" t="n">
        <v>-42.76358428588404</v>
      </c>
      <c r="I41" s="3415" t="n">
        <v>-48.25720795868347</v>
      </c>
      <c r="J41" s="3415" t="n">
        <v>-47.73425475352989</v>
      </c>
      <c r="K41" s="3415" t="n">
        <v>-64.87273234731067</v>
      </c>
      <c r="L41" s="3415" t="n">
        <v>-88.44708810579554</v>
      </c>
      <c r="M41" s="3415" t="n">
        <v>-109.11650369531034</v>
      </c>
      <c r="N41" s="3415" t="n">
        <v>-109.13113365253912</v>
      </c>
      <c r="O41" s="3415" t="n">
        <v>-91.19786535292155</v>
      </c>
      <c r="P41" s="3415" t="n">
        <v>-106.82846448769212</v>
      </c>
      <c r="Q41" s="3415" t="n">
        <v>-59.5203020622652</v>
      </c>
      <c r="R41" s="3415" t="n">
        <v>-287.2249336672397</v>
      </c>
      <c r="S41" s="3415" t="n">
        <v>-375.40407095372973</v>
      </c>
      <c r="T41" s="3415" t="n">
        <v>-378.7892857757278</v>
      </c>
      <c r="U41" s="3415" t="n">
        <v>-444.78335012697613</v>
      </c>
      <c r="V41" s="3415" t="n">
        <v>-457.8804304636316</v>
      </c>
      <c r="W41" s="3415" t="n">
        <v>-464.68689043290334</v>
      </c>
      <c r="X41" s="3415" t="n">
        <v>-333.5467708719093</v>
      </c>
      <c r="Y41" t="n" s="3415">
        <v>-155099.8942085934</v>
      </c>
      <c r="Z41" s="336"/>
    </row>
    <row r="42" spans="1:38" x14ac:dyDescent="0.15">
      <c r="A42" s="1828" t="s">
        <v>1203</v>
      </c>
      <c r="B42" s="3415" t="s">
        <v>2974</v>
      </c>
      <c r="C42" s="3415" t="s">
        <v>2974</v>
      </c>
      <c r="D42" s="3415" t="s">
        <v>2974</v>
      </c>
      <c r="E42" s="3415" t="n">
        <v>0.04242492718662</v>
      </c>
      <c r="F42" s="3415" t="n">
        <v>0.70042520333335</v>
      </c>
      <c r="G42" s="3415" t="n">
        <v>0.25753199144985</v>
      </c>
      <c r="H42" s="3415" t="n">
        <v>0.07632863966666</v>
      </c>
      <c r="I42" s="3415" t="n">
        <v>0.20373425416934</v>
      </c>
      <c r="J42" s="3415" t="n">
        <v>0.56956049166665</v>
      </c>
      <c r="K42" s="3415" t="n">
        <v>2.15702798209665</v>
      </c>
      <c r="L42" s="3415" t="n">
        <v>0.32943197566998</v>
      </c>
      <c r="M42" s="3415" t="n">
        <v>2.51189530900334</v>
      </c>
      <c r="N42" s="3415" t="n">
        <v>0.74203539810998</v>
      </c>
      <c r="O42" s="3415" t="n">
        <v>2.37382900169313</v>
      </c>
      <c r="P42" s="3415" t="n">
        <v>1.36961242532756</v>
      </c>
      <c r="Q42" s="3415" t="n">
        <v>26.30323445612187</v>
      </c>
      <c r="R42" s="3415" t="n">
        <v>3.09741284275533</v>
      </c>
      <c r="S42" s="3415" t="n">
        <v>4.23407526768696</v>
      </c>
      <c r="T42" s="3415" t="n">
        <v>3.58418554986738</v>
      </c>
      <c r="U42" s="3415" t="n">
        <v>2.81951212195419</v>
      </c>
      <c r="V42" s="3415" t="n">
        <v>2.81951212195419</v>
      </c>
      <c r="W42" s="3415" t="n">
        <v>2.6085421219542</v>
      </c>
      <c r="X42" s="3415" t="n">
        <v>2.58905102559419</v>
      </c>
      <c r="Y42" t="n" s="3415">
        <v>100.0</v>
      </c>
      <c r="Z42" s="336"/>
    </row>
    <row r="43" spans="1:38" x14ac:dyDescent="0.15">
      <c r="A43" s="1828" t="s">
        <v>1204</v>
      </c>
      <c r="B43" s="3415" t="n">
        <v>49.73859487705399</v>
      </c>
      <c r="C43" s="3415" t="n">
        <v>49.73859487705399</v>
      </c>
      <c r="D43" s="3415" t="n">
        <v>54.76394991669002</v>
      </c>
      <c r="E43" s="3415" t="n">
        <v>55.06947754912847</v>
      </c>
      <c r="F43" s="3415" t="n">
        <v>58.80362705318363</v>
      </c>
      <c r="G43" s="3415" t="n">
        <v>62.89929676878168</v>
      </c>
      <c r="H43" s="3415" t="n">
        <v>64.23618340467608</v>
      </c>
      <c r="I43" s="3415" t="n">
        <v>77.94967489783488</v>
      </c>
      <c r="J43" s="3415" t="n">
        <v>72.5363519135878</v>
      </c>
      <c r="K43" s="3415" t="n">
        <v>75.51836590702473</v>
      </c>
      <c r="L43" s="3415" t="n">
        <v>81.95978057060064</v>
      </c>
      <c r="M43" s="3415" t="n">
        <v>89.95901250049425</v>
      </c>
      <c r="N43" s="3415" t="n">
        <v>89.57913756651813</v>
      </c>
      <c r="O43" s="3415" t="n">
        <v>94.25413698828396</v>
      </c>
      <c r="P43" s="3415" t="n">
        <v>111.79369484483459</v>
      </c>
      <c r="Q43" s="3415" t="n">
        <v>106.05107604541709</v>
      </c>
      <c r="R43" s="3415" t="n">
        <v>115.06168035433177</v>
      </c>
      <c r="S43" s="3415" t="n">
        <v>115.36792916832322</v>
      </c>
      <c r="T43" s="3415" t="n">
        <v>119.2503954894435</v>
      </c>
      <c r="U43" s="3415" t="n">
        <v>121.07624379576644</v>
      </c>
      <c r="V43" s="3415" t="n">
        <v>122.23622454235561</v>
      </c>
      <c r="W43" s="3415" t="n">
        <v>121.34128184087496</v>
      </c>
      <c r="X43" s="3415" t="n">
        <v>119.8878989067693</v>
      </c>
      <c r="Y43" t="n" s="3415">
        <v>141.035958500865</v>
      </c>
      <c r="Z43" s="336"/>
    </row>
    <row r="44" spans="1:38" x14ac:dyDescent="0.15">
      <c r="A44" s="1828" t="s">
        <v>1205</v>
      </c>
      <c r="B44" s="3415" t="n">
        <v>19.78685671263867</v>
      </c>
      <c r="C44" s="3415" t="n">
        <v>19.78685671263867</v>
      </c>
      <c r="D44" s="3415" t="n">
        <v>12.6792640528619</v>
      </c>
      <c r="E44" s="3415" t="n">
        <v>29.99254738551495</v>
      </c>
      <c r="F44" s="3415" t="n">
        <v>23.59908782630984</v>
      </c>
      <c r="G44" s="3415" t="n">
        <v>26.41324952001379</v>
      </c>
      <c r="H44" s="3415" t="n">
        <v>27.8923213707436</v>
      </c>
      <c r="I44" s="3415" t="n">
        <v>39.44125051020755</v>
      </c>
      <c r="J44" s="3415" t="n">
        <v>44.86971618327418</v>
      </c>
      <c r="K44" s="3415" t="n">
        <v>46.20150961873283</v>
      </c>
      <c r="L44" s="3415" t="n">
        <v>51.51774343089973</v>
      </c>
      <c r="M44" s="3415" t="n">
        <v>59.15230211120496</v>
      </c>
      <c r="N44" s="3415" t="n">
        <v>64.23419948581686</v>
      </c>
      <c r="O44" s="3415" t="n">
        <v>69.88897750533675</v>
      </c>
      <c r="P44" s="3415" t="n">
        <v>69.09385845295024</v>
      </c>
      <c r="Q44" s="3415" t="n">
        <v>77.69429468942654</v>
      </c>
      <c r="R44" s="3415" t="n">
        <v>69.90773096934622</v>
      </c>
      <c r="S44" s="3415" t="n">
        <v>82.5076202229858</v>
      </c>
      <c r="T44" s="3415" t="n">
        <v>107.50199805899933</v>
      </c>
      <c r="U44" s="3415" t="n">
        <v>99.33181462840649</v>
      </c>
      <c r="V44" s="3415" t="n">
        <v>89.71578999872057</v>
      </c>
      <c r="W44" s="3415" t="n">
        <v>86.44735973512331</v>
      </c>
      <c r="X44" s="3415" t="n">
        <v>84.33257562337462</v>
      </c>
      <c r="Y44" t="n" s="3415">
        <v>326.205015016397</v>
      </c>
      <c r="Z44" s="336"/>
    </row>
    <row r="45" spans="1:38" x14ac:dyDescent="0.15">
      <c r="A45" s="1828" t="s">
        <v>1206</v>
      </c>
      <c r="B45" s="3415" t="n">
        <v>-349.0047469464839</v>
      </c>
      <c r="C45" s="3415" t="n">
        <v>-349.0047469464839</v>
      </c>
      <c r="D45" s="3415" t="n">
        <v>-331.5485815169913</v>
      </c>
      <c r="E45" s="3415" t="n">
        <v>-217.3662200119971</v>
      </c>
      <c r="F45" s="3415" t="n">
        <v>-431.17550808465654</v>
      </c>
      <c r="G45" s="3415" t="n">
        <v>-411.31576906631716</v>
      </c>
      <c r="H45" s="3415" t="n">
        <v>-350.8252956582661</v>
      </c>
      <c r="I45" s="3415" t="n">
        <v>-369.9320278283852</v>
      </c>
      <c r="J45" s="3415" t="n">
        <v>198.06370821697087</v>
      </c>
      <c r="K45" s="3415" t="n">
        <v>96.0480247919495</v>
      </c>
      <c r="L45" s="3415" t="n">
        <v>-10.86908347897956</v>
      </c>
      <c r="M45" s="3415" t="n">
        <v>-235.05124260302716</v>
      </c>
      <c r="N45" s="3415" t="n">
        <v>-81.69556540636319</v>
      </c>
      <c r="O45" s="3415" t="n">
        <v>-230.44633023760164</v>
      </c>
      <c r="P45" s="3415" t="n">
        <v>-288.5770548953528</v>
      </c>
      <c r="Q45" s="3415" t="n">
        <v>-265.6444296830211</v>
      </c>
      <c r="R45" s="3415" t="n">
        <v>-283.865403966145</v>
      </c>
      <c r="S45" s="3415" t="n">
        <v>-305.3535188489842</v>
      </c>
      <c r="T45" s="3415" t="n">
        <v>-468.00111254502775</v>
      </c>
      <c r="U45" s="3415" t="n">
        <v>-76.06052202859416</v>
      </c>
      <c r="V45" s="3415" t="n">
        <v>-291.14426280205925</v>
      </c>
      <c r="W45" s="3415" t="n">
        <v>-363.8896040288016</v>
      </c>
      <c r="X45" s="3415" t="n">
        <v>-323.9569102581541</v>
      </c>
      <c r="Y45" t="n" s="3415">
        <v>-7.176932952196</v>
      </c>
      <c r="Z45" s="336"/>
    </row>
    <row r="46" spans="1:38" x14ac:dyDescent="0.15">
      <c r="A46" s="1828" t="s">
        <v>1223</v>
      </c>
      <c r="B46" s="3415" t="s">
        <v>2946</v>
      </c>
      <c r="C46" s="3415" t="s">
        <v>2946</v>
      </c>
      <c r="D46" s="3415" t="s">
        <v>2946</v>
      </c>
      <c r="E46" s="3415" t="s">
        <v>2946</v>
      </c>
      <c r="F46" s="3415" t="s">
        <v>2946</v>
      </c>
      <c r="G46" s="3415" t="s">
        <v>2946</v>
      </c>
      <c r="H46" s="3415" t="s">
        <v>2946</v>
      </c>
      <c r="I46" s="3415" t="s">
        <v>2946</v>
      </c>
      <c r="J46" s="3415" t="s">
        <v>2946</v>
      </c>
      <c r="K46" s="3415" t="s">
        <v>2946</v>
      </c>
      <c r="L46" s="3415" t="s">
        <v>2946</v>
      </c>
      <c r="M46" s="3415" t="s">
        <v>2946</v>
      </c>
      <c r="N46" s="3415" t="s">
        <v>2946</v>
      </c>
      <c r="O46" s="3415" t="s">
        <v>2946</v>
      </c>
      <c r="P46" s="3415" t="s">
        <v>2946</v>
      </c>
      <c r="Q46" s="3415" t="s">
        <v>2946</v>
      </c>
      <c r="R46" s="3415" t="s">
        <v>2946</v>
      </c>
      <c r="S46" s="3415" t="s">
        <v>2946</v>
      </c>
      <c r="T46" s="3415" t="s">
        <v>2946</v>
      </c>
      <c r="U46" s="3415" t="s">
        <v>2946</v>
      </c>
      <c r="V46" s="3415" t="s">
        <v>2946</v>
      </c>
      <c r="W46" s="3415" t="s">
        <v>2946</v>
      </c>
      <c r="X46" s="3415" t="s">
        <v>2946</v>
      </c>
      <c r="Y46" t="n" s="3415">
        <v>0.0</v>
      </c>
      <c r="Z46" s="336"/>
    </row>
    <row r="47" spans="1:38" x14ac:dyDescent="0.15">
      <c r="A47" s="1830" t="s">
        <v>1091</v>
      </c>
      <c r="B47" s="3419" t="n">
        <v>0.22014666666667</v>
      </c>
      <c r="C47" s="3419" t="n">
        <v>0.22014666666667</v>
      </c>
      <c r="D47" s="3419" t="n">
        <v>0.22014666666667</v>
      </c>
      <c r="E47" s="3419" t="n">
        <v>0.22014666666667</v>
      </c>
      <c r="F47" s="3419" t="n">
        <v>0.22014666666667</v>
      </c>
      <c r="G47" s="3419" t="n">
        <v>0.22014666666667</v>
      </c>
      <c r="H47" s="3419" t="n">
        <v>0.22014666666667</v>
      </c>
      <c r="I47" s="3419" t="n">
        <v>0.22014666666667</v>
      </c>
      <c r="J47" s="3419" t="n">
        <v>0.22014666666667</v>
      </c>
      <c r="K47" s="3419" t="n">
        <v>0.22014666666667</v>
      </c>
      <c r="L47" s="3419" t="n">
        <v>0.22014666666667</v>
      </c>
      <c r="M47" s="3419" t="n">
        <v>0.22014666666667</v>
      </c>
      <c r="N47" s="3419" t="n">
        <v>0.22014666666667</v>
      </c>
      <c r="O47" s="3419" t="n">
        <v>0.48097866666667</v>
      </c>
      <c r="P47" s="3419" t="n">
        <v>0.85467066666667</v>
      </c>
      <c r="Q47" s="3419" t="n">
        <v>1.04778666666667</v>
      </c>
      <c r="R47" s="3419" t="n">
        <v>1.97534984533333</v>
      </c>
      <c r="S47" s="3419" t="n">
        <v>2.407890672</v>
      </c>
      <c r="T47" s="3419" t="n">
        <v>3.17484598933333</v>
      </c>
      <c r="U47" s="3419" t="n">
        <v>3.68351743466667</v>
      </c>
      <c r="V47" s="3419" t="n">
        <v>12.43385068762122</v>
      </c>
      <c r="W47" s="3419" t="n">
        <v>6.35565247297705</v>
      </c>
      <c r="X47" s="3419" t="n">
        <v>5.61369691815854</v>
      </c>
      <c r="Y47" t="n" s="3419">
        <v>2449.980430391158</v>
      </c>
      <c r="Z47" s="336"/>
    </row>
    <row r="48" spans="1:38" x14ac:dyDescent="0.15">
      <c r="A48" s="1828" t="s">
        <v>2687</v>
      </c>
      <c r="B48" s="3415" t="s">
        <v>2947</v>
      </c>
      <c r="C48" s="3415" t="s">
        <v>2947</v>
      </c>
      <c r="D48" s="3415" t="s">
        <v>2947</v>
      </c>
      <c r="E48" s="3415" t="s">
        <v>2947</v>
      </c>
      <c r="F48" s="3415" t="s">
        <v>2947</v>
      </c>
      <c r="G48" s="3415" t="s">
        <v>2947</v>
      </c>
      <c r="H48" s="3415" t="s">
        <v>2947</v>
      </c>
      <c r="I48" s="3415" t="s">
        <v>2947</v>
      </c>
      <c r="J48" s="3415" t="s">
        <v>2947</v>
      </c>
      <c r="K48" s="3415" t="s">
        <v>2947</v>
      </c>
      <c r="L48" s="3415" t="s">
        <v>2947</v>
      </c>
      <c r="M48" s="3415" t="s">
        <v>2947</v>
      </c>
      <c r="N48" s="3415" t="s">
        <v>2947</v>
      </c>
      <c r="O48" s="3415" t="s">
        <v>2947</v>
      </c>
      <c r="P48" s="3415" t="s">
        <v>2947</v>
      </c>
      <c r="Q48" s="3415" t="s">
        <v>2947</v>
      </c>
      <c r="R48" s="3415" t="s">
        <v>2947</v>
      </c>
      <c r="S48" s="3415" t="s">
        <v>2947</v>
      </c>
      <c r="T48" s="3415" t="s">
        <v>2947</v>
      </c>
      <c r="U48" s="3415" t="s">
        <v>2947</v>
      </c>
      <c r="V48" s="3415" t="s">
        <v>2947</v>
      </c>
      <c r="W48" s="3415" t="s">
        <v>2947</v>
      </c>
      <c r="X48" s="3415" t="s">
        <v>2947</v>
      </c>
      <c r="Y48" t="n" s="3415">
        <v>0.0</v>
      </c>
      <c r="Z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t="s" s="3416">
        <v>1185</v>
      </c>
      <c r="Z49" s="336"/>
    </row>
    <row r="50" spans="1:38" x14ac:dyDescent="0.15">
      <c r="A50" s="1828" t="s">
        <v>993</v>
      </c>
      <c r="B50" s="3415" t="n">
        <v>0.22014666666667</v>
      </c>
      <c r="C50" s="3415" t="n">
        <v>0.22014666666667</v>
      </c>
      <c r="D50" s="3415" t="n">
        <v>0.22014666666667</v>
      </c>
      <c r="E50" s="3415" t="n">
        <v>0.22014666666667</v>
      </c>
      <c r="F50" s="3415" t="n">
        <v>0.22014666666667</v>
      </c>
      <c r="G50" s="3415" t="n">
        <v>0.22014666666667</v>
      </c>
      <c r="H50" s="3415" t="n">
        <v>0.22014666666667</v>
      </c>
      <c r="I50" s="3415" t="n">
        <v>0.22014666666667</v>
      </c>
      <c r="J50" s="3415" t="n">
        <v>0.22014666666667</v>
      </c>
      <c r="K50" s="3415" t="n">
        <v>0.22014666666667</v>
      </c>
      <c r="L50" s="3415" t="n">
        <v>0.22014666666667</v>
      </c>
      <c r="M50" s="3415" t="n">
        <v>0.22014666666667</v>
      </c>
      <c r="N50" s="3415" t="n">
        <v>0.22014666666667</v>
      </c>
      <c r="O50" s="3415" t="n">
        <v>0.48097866666667</v>
      </c>
      <c r="P50" s="3415" t="n">
        <v>0.85467066666667</v>
      </c>
      <c r="Q50" s="3415" t="n">
        <v>1.04778666666667</v>
      </c>
      <c r="R50" s="3415" t="n">
        <v>1.97534984533333</v>
      </c>
      <c r="S50" s="3415" t="n">
        <v>2.407890672</v>
      </c>
      <c r="T50" s="3415" t="n">
        <v>3.17484598933333</v>
      </c>
      <c r="U50" s="3415" t="n">
        <v>3.68351743466667</v>
      </c>
      <c r="V50" s="3415" t="n">
        <v>12.43385068762122</v>
      </c>
      <c r="W50" s="3415" t="n">
        <v>6.35565247297705</v>
      </c>
      <c r="X50" s="3415" t="n">
        <v>5.61369691815854</v>
      </c>
      <c r="Y50" t="n" s="3415">
        <v>2449.980430391158</v>
      </c>
      <c r="Z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t="s" s="3416">
        <v>1185</v>
      </c>
      <c r="Z51" s="336"/>
    </row>
    <row r="52" spans="1:38" x14ac:dyDescent="0.15">
      <c r="A52" s="1828" t="s">
        <v>1208</v>
      </c>
      <c r="B52" s="3415" t="s">
        <v>2946</v>
      </c>
      <c r="C52" s="3415" t="s">
        <v>2946</v>
      </c>
      <c r="D52" s="3415" t="s">
        <v>2946</v>
      </c>
      <c r="E52" s="3415" t="s">
        <v>2946</v>
      </c>
      <c r="F52" s="3415" t="s">
        <v>2946</v>
      </c>
      <c r="G52" s="3415" t="s">
        <v>2946</v>
      </c>
      <c r="H52" s="3415" t="s">
        <v>2946</v>
      </c>
      <c r="I52" s="3415" t="s">
        <v>2946</v>
      </c>
      <c r="J52" s="3415" t="s">
        <v>2946</v>
      </c>
      <c r="K52" s="3415" t="s">
        <v>2946</v>
      </c>
      <c r="L52" s="3415" t="s">
        <v>2946</v>
      </c>
      <c r="M52" s="3415" t="s">
        <v>2946</v>
      </c>
      <c r="N52" s="3415" t="s">
        <v>2946</v>
      </c>
      <c r="O52" s="3415" t="s">
        <v>2946</v>
      </c>
      <c r="P52" s="3415" t="s">
        <v>2946</v>
      </c>
      <c r="Q52" s="3415" t="s">
        <v>2946</v>
      </c>
      <c r="R52" s="3415" t="s">
        <v>2946</v>
      </c>
      <c r="S52" s="3415" t="s">
        <v>2946</v>
      </c>
      <c r="T52" s="3415" t="s">
        <v>2946</v>
      </c>
      <c r="U52" s="3415" t="s">
        <v>2946</v>
      </c>
      <c r="V52" s="3415" t="s">
        <v>2946</v>
      </c>
      <c r="W52" s="3415" t="s">
        <v>2946</v>
      </c>
      <c r="X52" s="3415" t="s">
        <v>2946</v>
      </c>
      <c r="Y52" t="n" s="3415">
        <v>0.0</v>
      </c>
      <c r="Z52" s="336"/>
    </row>
    <row r="53" spans="1:38" x14ac:dyDescent="0.15">
      <c r="A53" s="1830" t="s">
        <v>1209</v>
      </c>
      <c r="B53" s="3419" t="s">
        <v>2946</v>
      </c>
      <c r="C53" s="3419" t="s">
        <v>2946</v>
      </c>
      <c r="D53" s="3419" t="s">
        <v>2946</v>
      </c>
      <c r="E53" s="3419" t="s">
        <v>2946</v>
      </c>
      <c r="F53" s="3419" t="s">
        <v>2946</v>
      </c>
      <c r="G53" s="3419" t="s">
        <v>2946</v>
      </c>
      <c r="H53" s="3419" t="s">
        <v>2946</v>
      </c>
      <c r="I53" s="3419" t="s">
        <v>2946</v>
      </c>
      <c r="J53" s="3419" t="s">
        <v>2946</v>
      </c>
      <c r="K53" s="3419" t="s">
        <v>2946</v>
      </c>
      <c r="L53" s="3419" t="s">
        <v>2946</v>
      </c>
      <c r="M53" s="3419" t="s">
        <v>2946</v>
      </c>
      <c r="N53" s="3419" t="s">
        <v>2946</v>
      </c>
      <c r="O53" s="3419" t="s">
        <v>2946</v>
      </c>
      <c r="P53" s="3419" t="s">
        <v>2946</v>
      </c>
      <c r="Q53" s="3419" t="s">
        <v>2946</v>
      </c>
      <c r="R53" s="3419" t="s">
        <v>2946</v>
      </c>
      <c r="S53" s="3419" t="s">
        <v>2946</v>
      </c>
      <c r="T53" s="3419" t="s">
        <v>2946</v>
      </c>
      <c r="U53" s="3419" t="s">
        <v>2946</v>
      </c>
      <c r="V53" s="3419" t="s">
        <v>2946</v>
      </c>
      <c r="W53" s="3419" t="s">
        <v>2946</v>
      </c>
      <c r="X53" s="3419" t="s">
        <v>2946</v>
      </c>
      <c r="Y53" t="n" s="3419">
        <v>0.0</v>
      </c>
      <c r="Z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t="s" s="3416">
        <v>1185</v>
      </c>
      <c r="Z54" s="336"/>
    </row>
    <row r="55" spans="1:38" x14ac:dyDescent="0.15">
      <c r="A55" s="1836" t="s">
        <v>60</v>
      </c>
      <c r="B55" s="3419" t="n">
        <v>10580.5063531098</v>
      </c>
      <c r="C55" s="3419" t="n">
        <v>10580.5063531098</v>
      </c>
      <c r="D55" s="3419" t="n">
        <v>9569.438579258</v>
      </c>
      <c r="E55" s="3419" t="n">
        <v>10762.4535486744</v>
      </c>
      <c r="F55" s="3419" t="n">
        <v>12332.4039930952</v>
      </c>
      <c r="G55" s="3419" t="n">
        <v>13393.2946611438</v>
      </c>
      <c r="H55" s="3419" t="n">
        <v>14004.4045593062</v>
      </c>
      <c r="I55" s="3419" t="n">
        <v>12530.322023353001</v>
      </c>
      <c r="J55" s="3419" t="n">
        <v>12475.745257281402</v>
      </c>
      <c r="K55" s="3419" t="n">
        <v>13767.296736859602</v>
      </c>
      <c r="L55" s="3419" t="n">
        <v>12829.2319936888</v>
      </c>
      <c r="M55" s="3419" t="n">
        <v>14018.4808736748</v>
      </c>
      <c r="N55" s="3419" t="n">
        <v>13513.653178643</v>
      </c>
      <c r="O55" s="3419" t="n">
        <v>12341.995570316802</v>
      </c>
      <c r="P55" s="3419" t="n">
        <v>13304.1917427614</v>
      </c>
      <c r="Q55" s="3419" t="n">
        <v>13474.1901118166</v>
      </c>
      <c r="R55" s="3419" t="n">
        <v>11815.091172747534</v>
      </c>
      <c r="S55" s="3419" t="n">
        <v>12727.534853271805</v>
      </c>
      <c r="T55" s="3419" t="n">
        <v>13103.794259959694</v>
      </c>
      <c r="U55" s="3419" t="n">
        <v>12862.320813427197</v>
      </c>
      <c r="V55" s="3419" t="n">
        <v>11147.825591141613</v>
      </c>
      <c r="W55" s="3419" t="n">
        <v>11373.019802536217</v>
      </c>
      <c r="X55" s="3419" t="n">
        <v>11652.065730318447</v>
      </c>
      <c r="Y55" t="n" s="3419">
        <v>10.127675759995</v>
      </c>
      <c r="Z55" s="336"/>
    </row>
    <row r="56" spans="1:38" x14ac:dyDescent="0.15">
      <c r="A56" s="1860" t="s">
        <v>61</v>
      </c>
      <c r="B56" s="3415" t="n">
        <v>2474.79</v>
      </c>
      <c r="C56" s="3415" t="n">
        <v>2474.79</v>
      </c>
      <c r="D56" s="3415" t="n">
        <v>2133.99</v>
      </c>
      <c r="E56" s="3415" t="n">
        <v>2226.36</v>
      </c>
      <c r="F56" s="3415" t="n">
        <v>2369.69</v>
      </c>
      <c r="G56" s="3415" t="n">
        <v>2812.41</v>
      </c>
      <c r="H56" s="3415" t="n">
        <v>2637.23</v>
      </c>
      <c r="I56" s="3415" t="n">
        <v>2525.76</v>
      </c>
      <c r="J56" s="3415" t="n">
        <v>2442.94</v>
      </c>
      <c r="K56" s="3415" t="n">
        <v>2563.98</v>
      </c>
      <c r="L56" s="3415" t="n">
        <v>2879.3</v>
      </c>
      <c r="M56" s="3415" t="n">
        <v>2525.76</v>
      </c>
      <c r="N56" s="3415" t="n">
        <v>2347.31</v>
      </c>
      <c r="O56" s="3415" t="n">
        <v>2347.39</v>
      </c>
      <c r="P56" s="3415" t="n">
        <v>3055.51</v>
      </c>
      <c r="Q56" s="3415" t="n">
        <v>3140.94</v>
      </c>
      <c r="R56" s="3415" t="n">
        <v>2600.4813005279325</v>
      </c>
      <c r="S56" s="3415" t="n">
        <v>2779.4248076344047</v>
      </c>
      <c r="T56" s="3415" t="n">
        <v>2948.3122097148935</v>
      </c>
      <c r="U56" s="3415" t="n">
        <v>2930.8981310597974</v>
      </c>
      <c r="V56" s="3415" t="n">
        <v>2717.9084230574126</v>
      </c>
      <c r="W56" s="3415" t="n">
        <v>2584.152443889816</v>
      </c>
      <c r="X56" s="3415" t="n">
        <v>2696.0361319942476</v>
      </c>
      <c r="Y56" t="n" s="3415">
        <v>8.939996201465</v>
      </c>
      <c r="Z56" s="336"/>
    </row>
    <row r="57" spans="1:38" x14ac:dyDescent="0.15">
      <c r="A57" s="1860" t="s">
        <v>62</v>
      </c>
      <c r="B57" s="3415" t="n">
        <v>8105.7163531098</v>
      </c>
      <c r="C57" s="3415" t="n">
        <v>8105.7163531098</v>
      </c>
      <c r="D57" s="3415" t="n">
        <v>7435.448579258001</v>
      </c>
      <c r="E57" s="3415" t="n">
        <v>8536.0935486744</v>
      </c>
      <c r="F57" s="3415" t="n">
        <v>9962.7139930952</v>
      </c>
      <c r="G57" s="3415" t="n">
        <v>10580.8846611438</v>
      </c>
      <c r="H57" s="3415" t="n">
        <v>11367.1745593062</v>
      </c>
      <c r="I57" s="3415" t="n">
        <v>10004.562023353</v>
      </c>
      <c r="J57" s="3415" t="n">
        <v>10032.805257281401</v>
      </c>
      <c r="K57" s="3415" t="n">
        <v>11203.3167368596</v>
      </c>
      <c r="L57" s="3415" t="n">
        <v>9949.9319936888</v>
      </c>
      <c r="M57" s="3415" t="n">
        <v>11492.7208736748</v>
      </c>
      <c r="N57" s="3415" t="n">
        <v>11166.343178643001</v>
      </c>
      <c r="O57" s="3415" t="n">
        <v>9994.6055703168</v>
      </c>
      <c r="P57" s="3415" t="n">
        <v>10248.6817427614</v>
      </c>
      <c r="Q57" s="3415" t="n">
        <v>10333.2501118166</v>
      </c>
      <c r="R57" s="3415" t="n">
        <v>9214.6098722196</v>
      </c>
      <c r="S57" s="3415" t="n">
        <v>9948.1100456374</v>
      </c>
      <c r="T57" s="3415" t="n">
        <v>10155.4820502448</v>
      </c>
      <c r="U57" s="3415" t="n">
        <v>9931.4226823674</v>
      </c>
      <c r="V57" s="3415" t="n">
        <v>8429.917168084201</v>
      </c>
      <c r="W57" s="3415" t="n">
        <v>8788.867358646401</v>
      </c>
      <c r="X57" s="3415" t="n">
        <v>8956.0295983242</v>
      </c>
      <c r="Y57" t="n" s="3415">
        <v>10.490291149754</v>
      </c>
      <c r="Z57" s="336"/>
    </row>
    <row r="58" spans="1:38" x14ac:dyDescent="0.15">
      <c r="A58" s="1810" t="s">
        <v>63</v>
      </c>
      <c r="B58" s="3415" t="s">
        <v>2946</v>
      </c>
      <c r="C58" s="3415" t="s">
        <v>2946</v>
      </c>
      <c r="D58" s="3415" t="s">
        <v>2946</v>
      </c>
      <c r="E58" s="3415" t="s">
        <v>2946</v>
      </c>
      <c r="F58" s="3415" t="s">
        <v>2946</v>
      </c>
      <c r="G58" s="3415" t="s">
        <v>2946</v>
      </c>
      <c r="H58" s="3415" t="s">
        <v>2946</v>
      </c>
      <c r="I58" s="3415" t="s">
        <v>2946</v>
      </c>
      <c r="J58" s="3415" t="s">
        <v>2946</v>
      </c>
      <c r="K58" s="3415" t="s">
        <v>2946</v>
      </c>
      <c r="L58" s="3415" t="s">
        <v>2946</v>
      </c>
      <c r="M58" s="3415" t="s">
        <v>2946</v>
      </c>
      <c r="N58" s="3415" t="s">
        <v>2946</v>
      </c>
      <c r="O58" s="3415" t="s">
        <v>2946</v>
      </c>
      <c r="P58" s="3415" t="s">
        <v>2946</v>
      </c>
      <c r="Q58" s="3415" t="s">
        <v>2946</v>
      </c>
      <c r="R58" s="3415" t="s">
        <v>2946</v>
      </c>
      <c r="S58" s="3415" t="s">
        <v>2946</v>
      </c>
      <c r="T58" s="3415" t="s">
        <v>2946</v>
      </c>
      <c r="U58" s="3415" t="s">
        <v>2946</v>
      </c>
      <c r="V58" s="3415" t="s">
        <v>2946</v>
      </c>
      <c r="W58" s="3415" t="s">
        <v>2946</v>
      </c>
      <c r="X58" s="3415" t="s">
        <v>2946</v>
      </c>
      <c r="Y58" t="n" s="3415">
        <v>0.0</v>
      </c>
      <c r="Z58" s="336"/>
    </row>
    <row r="59" spans="1:38" x14ac:dyDescent="0.15">
      <c r="A59" s="1836" t="s">
        <v>64</v>
      </c>
      <c r="B59" s="3415" t="n">
        <v>4016.5618826666764</v>
      </c>
      <c r="C59" s="3415" t="n">
        <v>4016.5618826666764</v>
      </c>
      <c r="D59" s="3415" t="n">
        <v>4033.2151860000104</v>
      </c>
      <c r="E59" s="3415" t="n">
        <v>4040.8434733333434</v>
      </c>
      <c r="F59" s="3415" t="n">
        <v>4044.4964560000103</v>
      </c>
      <c r="G59" s="3415" t="n">
        <v>4018.38837400001</v>
      </c>
      <c r="H59" s="3415" t="n">
        <v>4035.041677333343</v>
      </c>
      <c r="I59" s="3415" t="n">
        <v>4083.6048586666775</v>
      </c>
      <c r="J59" s="3415" t="n">
        <v>4096.175416666677</v>
      </c>
      <c r="K59" s="3415" t="n">
        <v>4081.9932486666758</v>
      </c>
      <c r="L59" s="3415" t="n">
        <v>4097.4276980000095</v>
      </c>
      <c r="M59" s="3415" t="n">
        <v>4248.9560446666765</v>
      </c>
      <c r="N59" s="3415" t="n">
        <v>4288.778251333343</v>
      </c>
      <c r="O59" s="3415" t="n">
        <v>4368.532046666677</v>
      </c>
      <c r="P59" s="3415" t="n">
        <v>4153.538783333344</v>
      </c>
      <c r="Q59" s="3415" t="n">
        <v>4196.298227333334</v>
      </c>
      <c r="R59" s="3415" t="n">
        <v>4380.799417333337</v>
      </c>
      <c r="S59" s="3415" t="n">
        <v>4403.942989264004</v>
      </c>
      <c r="T59" s="3415" t="n">
        <v>4802.394136545333</v>
      </c>
      <c r="U59" s="3415" t="n">
        <v>4273.151941426664</v>
      </c>
      <c r="V59" s="3415" t="n">
        <v>3944.6848346666666</v>
      </c>
      <c r="W59" s="3415" t="n">
        <v>4190.400251263024</v>
      </c>
      <c r="X59" s="3415" t="n">
        <v>5142.300862408258</v>
      </c>
      <c r="Y59" t="n" s="3415">
        <v>28.027427751074</v>
      </c>
      <c r="Z59" s="336"/>
    </row>
    <row r="60" spans="1:38" x14ac:dyDescent="0.15">
      <c r="A60" s="1810" t="s">
        <v>66</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s="3415" t="s">
        <v>2944</v>
      </c>
      <c r="N60" s="3415" t="s">
        <v>2944</v>
      </c>
      <c r="O60" s="3415" t="s">
        <v>2944</v>
      </c>
      <c r="P60" s="3415" t="s">
        <v>2944</v>
      </c>
      <c r="Q60" s="3415" t="s">
        <v>2944</v>
      </c>
      <c r="R60" s="3415" t="s">
        <v>1185</v>
      </c>
      <c r="S60" s="3415" t="s">
        <v>2944</v>
      </c>
      <c r="T60" s="3415" t="s">
        <v>2944</v>
      </c>
      <c r="U60" s="3415" t="s">
        <v>2944</v>
      </c>
      <c r="V60" s="3415" t="s">
        <v>2944</v>
      </c>
      <c r="W60" s="3415" t="s">
        <v>2944</v>
      </c>
      <c r="X60" s="3415" t="s">
        <v>2944</v>
      </c>
      <c r="Y60" t="n" s="3415">
        <v>0.0</v>
      </c>
      <c r="Z60" s="336"/>
    </row>
    <row r="61" spans="1:38" x14ac:dyDescent="0.15">
      <c r="A61" s="1810" t="s">
        <v>1000</v>
      </c>
      <c r="B61" s="3415" t="s">
        <v>2949</v>
      </c>
      <c r="C61" s="3415" t="s">
        <v>2949</v>
      </c>
      <c r="D61" s="3415" t="s">
        <v>2949</v>
      </c>
      <c r="E61" s="3415" t="s">
        <v>2949</v>
      </c>
      <c r="F61" s="3415" t="s">
        <v>2949</v>
      </c>
      <c r="G61" s="3415" t="s">
        <v>2949</v>
      </c>
      <c r="H61" s="3415" t="s">
        <v>2949</v>
      </c>
      <c r="I61" s="3415" t="s">
        <v>2949</v>
      </c>
      <c r="J61" s="3415" t="s">
        <v>2949</v>
      </c>
      <c r="K61" s="3415" t="s">
        <v>2949</v>
      </c>
      <c r="L61" s="3415" t="s">
        <v>2949</v>
      </c>
      <c r="M61" s="3415" t="s">
        <v>2949</v>
      </c>
      <c r="N61" s="3415" t="s">
        <v>2949</v>
      </c>
      <c r="O61" s="3415" t="s">
        <v>2949</v>
      </c>
      <c r="P61" s="3415" t="s">
        <v>2949</v>
      </c>
      <c r="Q61" s="3415" t="s">
        <v>2949</v>
      </c>
      <c r="R61" s="3415" t="s">
        <v>2949</v>
      </c>
      <c r="S61" s="3415" t="s">
        <v>2949</v>
      </c>
      <c r="T61" s="3415" t="s">
        <v>2949</v>
      </c>
      <c r="U61" s="3415" t="s">
        <v>2949</v>
      </c>
      <c r="V61" s="3415" t="s">
        <v>2949</v>
      </c>
      <c r="W61" s="3415" t="s">
        <v>2949</v>
      </c>
      <c r="X61" s="3415" t="s">
        <v>2949</v>
      </c>
      <c r="Y61" t="n" s="3415">
        <v>0.0</v>
      </c>
      <c r="Z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t="s" s="3416">
        <v>1185</v>
      </c>
      <c r="Z62" s="26"/>
    </row>
    <row r="63" spans="1:38" ht="18.75" customHeight="1" x14ac:dyDescent="0.15">
      <c r="A63" s="1810" t="s">
        <v>1212</v>
      </c>
      <c r="B63" s="3415" t="s">
        <v>3060</v>
      </c>
      <c r="C63" s="3415" t="s">
        <v>3060</v>
      </c>
      <c r="D63" s="3415" t="s">
        <v>3060</v>
      </c>
      <c r="E63" s="3415" t="s">
        <v>3060</v>
      </c>
      <c r="F63" s="3415" t="s">
        <v>3060</v>
      </c>
      <c r="G63" s="3415" t="s">
        <v>3060</v>
      </c>
      <c r="H63" s="3415" t="s">
        <v>3060</v>
      </c>
      <c r="I63" s="3415" t="s">
        <v>3060</v>
      </c>
      <c r="J63" s="3415" t="s">
        <v>3060</v>
      </c>
      <c r="K63" s="3415" t="s">
        <v>3060</v>
      </c>
      <c r="L63" s="3415" t="s">
        <v>3060</v>
      </c>
      <c r="M63" s="3415" t="s">
        <v>3060</v>
      </c>
      <c r="N63" s="3415" t="s">
        <v>3060</v>
      </c>
      <c r="O63" s="3415" t="s">
        <v>3060</v>
      </c>
      <c r="P63" s="3415" t="s">
        <v>3060</v>
      </c>
      <c r="Q63" s="3415" t="s">
        <v>3060</v>
      </c>
      <c r="R63" s="3415" t="s">
        <v>3060</v>
      </c>
      <c r="S63" s="3415" t="s">
        <v>3060</v>
      </c>
      <c r="T63" s="3415" t="s">
        <v>3060</v>
      </c>
      <c r="U63" s="3415" t="s">
        <v>3060</v>
      </c>
      <c r="V63" s="3415" t="s">
        <v>3060</v>
      </c>
      <c r="W63" s="3415" t="s">
        <v>3060</v>
      </c>
      <c r="X63" s="3415" t="s">
        <v>3060</v>
      </c>
      <c r="Y63" t="n" s="3415">
        <v>0.0</v>
      </c>
      <c r="Z63" s="26"/>
    </row>
    <row r="64" spans="1:38" x14ac:dyDescent="0.15">
      <c r="A64" s="1810" t="s">
        <v>1213</v>
      </c>
      <c r="B64" s="3419" t="n">
        <v>83438.03976569705</v>
      </c>
      <c r="C64" s="3419" t="n">
        <v>83438.03976569705</v>
      </c>
      <c r="D64" s="3419" t="n">
        <v>83407.4983800825</v>
      </c>
      <c r="E64" s="3419" t="n">
        <v>84975.65371221067</v>
      </c>
      <c r="F64" s="3419" t="n">
        <v>84284.95832949088</v>
      </c>
      <c r="G64" s="3419" t="n">
        <v>86430.25842584888</v>
      </c>
      <c r="H64" s="3419" t="n">
        <v>86963.20419644212</v>
      </c>
      <c r="I64" s="3419" t="n">
        <v>89114.95478456194</v>
      </c>
      <c r="J64" s="3419" t="n">
        <v>93801.55776531882</v>
      </c>
      <c r="K64" s="3419" t="n">
        <v>98621.792697393</v>
      </c>
      <c r="L64" s="3419" t="n">
        <v>97934.81473118083</v>
      </c>
      <c r="M64" s="3419" t="n">
        <v>102973.16653601403</v>
      </c>
      <c r="N64" s="3419" t="n">
        <v>105361.86223158758</v>
      </c>
      <c r="O64" s="3419" t="n">
        <v>105000.5103800019</v>
      </c>
      <c r="P64" s="3419" t="n">
        <v>109066.72792960302</v>
      </c>
      <c r="Q64" s="3419" t="n">
        <v>109485.27728155247</v>
      </c>
      <c r="R64" s="3419" t="n">
        <v>113888.96529639437</v>
      </c>
      <c r="S64" s="3419" t="n">
        <v>112419.54470666539</v>
      </c>
      <c r="T64" s="3419" t="n">
        <v>114545.69200662756</v>
      </c>
      <c r="U64" s="3419" t="n">
        <v>111080.37419612992</v>
      </c>
      <c r="V64" s="3419" t="n">
        <v>104319.84293613344</v>
      </c>
      <c r="W64" s="3419" t="n">
        <v>97354.15003413585</v>
      </c>
      <c r="X64" s="3419" t="n">
        <v>94505.23209711404</v>
      </c>
      <c r="Y64" t="n" s="3419">
        <v>13.263964928341</v>
      </c>
      <c r="Z64" s="26"/>
    </row>
    <row r="65" spans="1:38" x14ac:dyDescent="0.15">
      <c r="A65" s="1810" t="s">
        <v>1215</v>
      </c>
      <c r="B65" s="3419" t="n">
        <v>81114.50508820165</v>
      </c>
      <c r="C65" s="3419" t="n">
        <v>81114.50508820165</v>
      </c>
      <c r="D65" s="3419" t="n">
        <v>80995.52011781439</v>
      </c>
      <c r="E65" s="3419" t="n">
        <v>82292.9469635508</v>
      </c>
      <c r="F65" s="3419" t="n">
        <v>81129.91559804523</v>
      </c>
      <c r="G65" s="3419" t="n">
        <v>83548.76938056972</v>
      </c>
      <c r="H65" s="3419" t="n">
        <v>83866.00177543622</v>
      </c>
      <c r="I65" s="3419" t="n">
        <v>86653.87969373149</v>
      </c>
      <c r="J65" s="3419" t="n">
        <v>91562.60433854647</v>
      </c>
      <c r="K65" s="3419" t="n">
        <v>96199.58101206971</v>
      </c>
      <c r="L65" s="3419" t="n">
        <v>95213.4251461767</v>
      </c>
      <c r="M65" s="3419" t="n">
        <v>100196.7508626043</v>
      </c>
      <c r="N65" s="3419" t="n">
        <v>102692.49124759343</v>
      </c>
      <c r="O65" s="3419" t="n">
        <v>102024.11352459187</v>
      </c>
      <c r="P65" s="3419" t="n">
        <v>106337.74876106373</v>
      </c>
      <c r="Q65" s="3419" t="n">
        <v>106763.5067492382</v>
      </c>
      <c r="R65" s="3419" t="n">
        <v>110335.54349097797</v>
      </c>
      <c r="S65" s="3419" t="n">
        <v>108791.05680153593</v>
      </c>
      <c r="T65" s="3419" t="n">
        <v>111872.15247011754</v>
      </c>
      <c r="U65" s="3419" t="n">
        <v>107693.76164536859</v>
      </c>
      <c r="V65" s="3419" t="n">
        <v>100825.00896639623</v>
      </c>
      <c r="W65" s="3419" t="n">
        <v>93927.959670171</v>
      </c>
      <c r="X65" s="3419" t="n">
        <v>90971.4684122273</v>
      </c>
      <c r="Y65" t="n" s="3419">
        <v>12.151912057292</v>
      </c>
      <c r="Z65" s="26"/>
    </row>
    <row r="66" spans="1:38" x14ac:dyDescent="0.15">
      <c r="A66" s="1810" t="s">
        <v>1216</v>
      </c>
      <c r="B66" s="3419" t="s">
        <v>2945</v>
      </c>
      <c r="C66" s="3419" t="s">
        <v>2945</v>
      </c>
      <c r="D66" s="3419" t="s">
        <v>2945</v>
      </c>
      <c r="E66" s="3419" t="s">
        <v>2945</v>
      </c>
      <c r="F66" s="3419" t="s">
        <v>2945</v>
      </c>
      <c r="G66" s="3419" t="s">
        <v>2945</v>
      </c>
      <c r="H66" s="3419" t="s">
        <v>2945</v>
      </c>
      <c r="I66" s="3419" t="s">
        <v>2945</v>
      </c>
      <c r="J66" s="3419" t="s">
        <v>2945</v>
      </c>
      <c r="K66" s="3419" t="s">
        <v>2945</v>
      </c>
      <c r="L66" s="3419" t="s">
        <v>2945</v>
      </c>
      <c r="M66" s="3419" t="s">
        <v>2945</v>
      </c>
      <c r="N66" s="3419" t="s">
        <v>2945</v>
      </c>
      <c r="O66" s="3419" t="s">
        <v>2945</v>
      </c>
      <c r="P66" s="3419" t="s">
        <v>2945</v>
      </c>
      <c r="Q66" s="3419" t="s">
        <v>2945</v>
      </c>
      <c r="R66" s="3419" t="s">
        <v>2945</v>
      </c>
      <c r="S66" s="3419" t="s">
        <v>2945</v>
      </c>
      <c r="T66" s="3419" t="s">
        <v>2945</v>
      </c>
      <c r="U66" s="3419" t="s">
        <v>2945</v>
      </c>
      <c r="V66" s="3419" t="s">
        <v>2945</v>
      </c>
      <c r="W66" s="3419" t="s">
        <v>2945</v>
      </c>
      <c r="X66" s="3419" t="s">
        <v>2945</v>
      </c>
      <c r="Y66" t="n" s="3419">
        <v>0.0</v>
      </c>
      <c r="Z66" s="26"/>
    </row>
    <row r="67" spans="1:38" x14ac:dyDescent="0.15">
      <c r="A67" s="1810" t="s">
        <v>1218</v>
      </c>
      <c r="B67" s="3419" t="s">
        <v>2945</v>
      </c>
      <c r="C67" s="3419" t="s">
        <v>2945</v>
      </c>
      <c r="D67" s="3419" t="s">
        <v>2945</v>
      </c>
      <c r="E67" s="3419" t="s">
        <v>2945</v>
      </c>
      <c r="F67" s="3419" t="s">
        <v>2945</v>
      </c>
      <c r="G67" s="3419" t="s">
        <v>2945</v>
      </c>
      <c r="H67" s="3419" t="s">
        <v>2945</v>
      </c>
      <c r="I67" s="3419" t="s">
        <v>2945</v>
      </c>
      <c r="J67" s="3419" t="s">
        <v>2945</v>
      </c>
      <c r="K67" s="3419" t="s">
        <v>2945</v>
      </c>
      <c r="L67" s="3419" t="s">
        <v>2945</v>
      </c>
      <c r="M67" s="3419" t="s">
        <v>2945</v>
      </c>
      <c r="N67" s="3419" t="s">
        <v>2945</v>
      </c>
      <c r="O67" s="3419" t="s">
        <v>2945</v>
      </c>
      <c r="P67" s="3419" t="s">
        <v>2945</v>
      </c>
      <c r="Q67" s="3419" t="s">
        <v>2945</v>
      </c>
      <c r="R67" s="3419" t="s">
        <v>2945</v>
      </c>
      <c r="S67" s="3419" t="s">
        <v>2945</v>
      </c>
      <c r="T67" s="3419" t="s">
        <v>2945</v>
      </c>
      <c r="U67" s="3419" t="s">
        <v>2945</v>
      </c>
      <c r="V67" s="3419" t="s">
        <v>2945</v>
      </c>
      <c r="W67" s="3419" t="s">
        <v>2945</v>
      </c>
      <c r="X67" s="3419" t="s">
        <v>2945</v>
      </c>
      <c r="Y67" t="n" s="3419">
        <v>0.0</v>
      </c>
      <c r="Z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80">
        <v>1194</v>
      </c>
      <c r="Z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t="s" s="1974">
        <v>459</v>
      </c>
      <c r="Z6" s="336"/>
    </row>
    <row r="7" spans="1:38" ht="13" thickTop="1" x14ac:dyDescent="0.15">
      <c r="A7" s="19" t="s">
        <v>1069</v>
      </c>
      <c r="B7" s="3419" t="n">
        <v>61.66709193044524</v>
      </c>
      <c r="C7" s="3419" t="n">
        <v>61.66709193044524</v>
      </c>
      <c r="D7" s="3419" t="n">
        <v>62.48125576394084</v>
      </c>
      <c r="E7" s="3419" t="n">
        <v>64.34038467386578</v>
      </c>
      <c r="F7" s="3419" t="n">
        <v>63.90627325756899</v>
      </c>
      <c r="G7" s="3419" t="n">
        <v>65.3938297988675</v>
      </c>
      <c r="H7" s="3419" t="n">
        <v>66.25948857008613</v>
      </c>
      <c r="I7" s="3419" t="n">
        <v>68.32595501170177</v>
      </c>
      <c r="J7" s="3419" t="n">
        <v>67.78185614104808</v>
      </c>
      <c r="K7" s="3419" t="n">
        <v>70.19757253390809</v>
      </c>
      <c r="L7" s="3419" t="n">
        <v>71.16776093110828</v>
      </c>
      <c r="M7" s="3419" t="n">
        <v>73.6337177954263</v>
      </c>
      <c r="N7" s="3419" t="n">
        <v>75.7530489870046</v>
      </c>
      <c r="O7" s="3419" t="n">
        <v>79.28747967998962</v>
      </c>
      <c r="P7" s="3419" t="n">
        <v>77.54416102937014</v>
      </c>
      <c r="Q7" s="3419" t="n">
        <v>79.32814251999851</v>
      </c>
      <c r="R7" s="3419" t="n">
        <v>79.00053879939381</v>
      </c>
      <c r="S7" s="3419" t="n">
        <v>74.98710192436484</v>
      </c>
      <c r="T7" s="3419" t="n">
        <v>77.55740001644723</v>
      </c>
      <c r="U7" s="3419" t="n">
        <v>75.08948272040183</v>
      </c>
      <c r="V7" s="3419" t="n">
        <v>72.83601142488784</v>
      </c>
      <c r="W7" s="3419" t="n">
        <v>66.26113035959887</v>
      </c>
      <c r="X7" s="3419" t="n">
        <v>70.7144413640612</v>
      </c>
      <c r="Y7" t="n" s="3419">
        <v>14.671276284311</v>
      </c>
      <c r="Z7" s="336"/>
    </row>
    <row r="8" spans="1:38" x14ac:dyDescent="0.15">
      <c r="A8" s="1828" t="s">
        <v>1107</v>
      </c>
      <c r="B8" s="3419" t="n">
        <v>15.00969361334014</v>
      </c>
      <c r="C8" s="3419" t="n">
        <v>15.00969361334014</v>
      </c>
      <c r="D8" s="3419" t="n">
        <v>15.17973128072272</v>
      </c>
      <c r="E8" s="3419" t="n">
        <v>15.11369451708184</v>
      </c>
      <c r="F8" s="3419" t="n">
        <v>15.14127253787866</v>
      </c>
      <c r="G8" s="3419" t="n">
        <v>15.12769319680929</v>
      </c>
      <c r="H8" s="3419" t="n">
        <v>15.17419445226643</v>
      </c>
      <c r="I8" s="3419" t="n">
        <v>15.26284678000316</v>
      </c>
      <c r="J8" s="3419" t="n">
        <v>15.41582443411597</v>
      </c>
      <c r="K8" s="3419" t="n">
        <v>15.50539905570418</v>
      </c>
      <c r="L8" s="3419" t="n">
        <v>15.49884062507171</v>
      </c>
      <c r="M8" s="3419" t="n">
        <v>15.70578469363443</v>
      </c>
      <c r="N8" s="3419" t="n">
        <v>15.78934224724498</v>
      </c>
      <c r="O8" s="3419" t="n">
        <v>15.61989849274832</v>
      </c>
      <c r="P8" s="3419" t="n">
        <v>15.56050884265603</v>
      </c>
      <c r="Q8" s="3419" t="n">
        <v>15.61860929007607</v>
      </c>
      <c r="R8" s="3419" t="n">
        <v>15.64667629553224</v>
      </c>
      <c r="S8" s="3419" t="n">
        <v>15.50402681102616</v>
      </c>
      <c r="T8" s="3419" t="n">
        <v>16.01210930725618</v>
      </c>
      <c r="U8" s="3419" t="n">
        <v>13.9776147343396</v>
      </c>
      <c r="V8" s="3419" t="n">
        <v>12.6744385051852</v>
      </c>
      <c r="W8" s="3419" t="n">
        <v>13.08479661992168</v>
      </c>
      <c r="X8" s="3419" t="n">
        <v>14.92093667163795</v>
      </c>
      <c r="Y8" t="n" s="3419">
        <v>-0.591330802538</v>
      </c>
      <c r="Z8" s="336"/>
    </row>
    <row r="9" spans="1:38" x14ac:dyDescent="0.15">
      <c r="A9" s="1813" t="s">
        <v>1071</v>
      </c>
      <c r="B9" s="3415" t="n">
        <v>0.56622285</v>
      </c>
      <c r="C9" s="3415" t="n">
        <v>0.56622285</v>
      </c>
      <c r="D9" s="3415" t="n">
        <v>0.57050483312398</v>
      </c>
      <c r="E9" s="3415" t="n">
        <v>0.5838284184</v>
      </c>
      <c r="F9" s="3415" t="n">
        <v>0.5871942285</v>
      </c>
      <c r="G9" s="3415" t="n">
        <v>0.60320887703</v>
      </c>
      <c r="H9" s="3415" t="n">
        <v>0.6081228958</v>
      </c>
      <c r="I9" s="3415" t="n">
        <v>0.60320518127087</v>
      </c>
      <c r="J9" s="3415" t="n">
        <v>0.62746672019494</v>
      </c>
      <c r="K9" s="3415" t="n">
        <v>0.64939464433681</v>
      </c>
      <c r="L9" s="3415" t="n">
        <v>0.66242995785253</v>
      </c>
      <c r="M9" s="3415" t="n">
        <v>0.73001134198</v>
      </c>
      <c r="N9" s="3415" t="n">
        <v>0.72272549617404</v>
      </c>
      <c r="O9" s="3415" t="n">
        <v>0.71875442402917</v>
      </c>
      <c r="P9" s="3415" t="n">
        <v>0.7469652615877</v>
      </c>
      <c r="Q9" s="3415" t="n">
        <v>0.74121669596705</v>
      </c>
      <c r="R9" s="3415" t="n">
        <v>0.77049999311275</v>
      </c>
      <c r="S9" s="3415" t="n">
        <v>0.77460144100197</v>
      </c>
      <c r="T9" s="3415" t="n">
        <v>0.82358670870093</v>
      </c>
      <c r="U9" s="3415" t="n">
        <v>0.82072362416758</v>
      </c>
      <c r="V9" s="3415" t="n">
        <v>0.71780777148933</v>
      </c>
      <c r="W9" s="3415" t="n">
        <v>0.65580549430266</v>
      </c>
      <c r="X9" s="3415" t="n">
        <v>0.67263452982517</v>
      </c>
      <c r="Y9" t="n" s="3415">
        <v>18.793250718365</v>
      </c>
      <c r="Z9" s="336"/>
    </row>
    <row r="10" spans="1:38" x14ac:dyDescent="0.15">
      <c r="A10" s="1813" t="s">
        <v>1108</v>
      </c>
      <c r="B10" s="3415" t="n">
        <v>0.4856822812536</v>
      </c>
      <c r="C10" s="3415" t="n">
        <v>0.4856822812536</v>
      </c>
      <c r="D10" s="3415" t="n">
        <v>0.48168898481991</v>
      </c>
      <c r="E10" s="3415" t="n">
        <v>0.47974102796505</v>
      </c>
      <c r="F10" s="3415" t="n">
        <v>0.4649053757197</v>
      </c>
      <c r="G10" s="3415" t="n">
        <v>0.45077770855378</v>
      </c>
      <c r="H10" s="3415" t="n">
        <v>0.47637598614761</v>
      </c>
      <c r="I10" s="3415" t="n">
        <v>0.50748641638546</v>
      </c>
      <c r="J10" s="3415" t="n">
        <v>0.51154469182353</v>
      </c>
      <c r="K10" s="3415" t="n">
        <v>0.49435452848198</v>
      </c>
      <c r="L10" s="3415" t="n">
        <v>0.47492812794915</v>
      </c>
      <c r="M10" s="3415" t="n">
        <v>0.53471989756554</v>
      </c>
      <c r="N10" s="3415" t="n">
        <v>0.52451283507255</v>
      </c>
      <c r="O10" s="3415" t="n">
        <v>0.53223810174506</v>
      </c>
      <c r="P10" s="3415" t="n">
        <v>0.47260284752228</v>
      </c>
      <c r="Q10" s="3415" t="n">
        <v>0.47252662896223</v>
      </c>
      <c r="R10" s="3415" t="n">
        <v>0.56609789640179</v>
      </c>
      <c r="S10" s="3415" t="n">
        <v>0.53724776731078</v>
      </c>
      <c r="T10" s="3415" t="n">
        <v>0.51930069984069</v>
      </c>
      <c r="U10" s="3415" t="n">
        <v>0.55845490982525</v>
      </c>
      <c r="V10" s="3415" t="n">
        <v>0.48937542788092</v>
      </c>
      <c r="W10" s="3415" t="n">
        <v>0.47475126652488</v>
      </c>
      <c r="X10" s="3415" t="n">
        <v>0.45182261422189</v>
      </c>
      <c r="Y10" t="n" s="3415">
        <v>-6.971567285575</v>
      </c>
      <c r="Z10" s="336"/>
    </row>
    <row r="11" spans="1:38" x14ac:dyDescent="0.15">
      <c r="A11" s="1813" t="s">
        <v>1073</v>
      </c>
      <c r="B11" s="3415" t="n">
        <v>4.41633986371154</v>
      </c>
      <c r="C11" s="3415" t="n">
        <v>4.41633986371154</v>
      </c>
      <c r="D11" s="3415" t="n">
        <v>4.46002492620883</v>
      </c>
      <c r="E11" s="3415" t="n">
        <v>4.41343882943459</v>
      </c>
      <c r="F11" s="3415" t="n">
        <v>4.46126965652396</v>
      </c>
      <c r="G11" s="3415" t="n">
        <v>4.45064333426951</v>
      </c>
      <c r="H11" s="3415" t="n">
        <v>4.49954261950982</v>
      </c>
      <c r="I11" s="3415" t="n">
        <v>4.51684563020133</v>
      </c>
      <c r="J11" s="3415" t="n">
        <v>4.5993386179575</v>
      </c>
      <c r="K11" s="3415" t="n">
        <v>4.76288326544539</v>
      </c>
      <c r="L11" s="3415" t="n">
        <v>4.89010568797003</v>
      </c>
      <c r="M11" s="3415" t="n">
        <v>4.91864433678889</v>
      </c>
      <c r="N11" s="3415" t="n">
        <v>5.04687066202339</v>
      </c>
      <c r="O11" s="3415" t="n">
        <v>4.98281030559909</v>
      </c>
      <c r="P11" s="3415" t="n">
        <v>4.94590451203855</v>
      </c>
      <c r="Q11" s="3415" t="n">
        <v>4.99113426689179</v>
      </c>
      <c r="R11" s="3415" t="n">
        <v>4.88195627389622</v>
      </c>
      <c r="S11" s="3415" t="n">
        <v>4.79781313898082</v>
      </c>
      <c r="T11" s="3415" t="n">
        <v>4.58348091792316</v>
      </c>
      <c r="U11" s="3415" t="n">
        <v>4.30032786129013</v>
      </c>
      <c r="V11" s="3415" t="n">
        <v>4.09761476669372</v>
      </c>
      <c r="W11" s="3415" t="n">
        <v>4.3332759622359</v>
      </c>
      <c r="X11" s="3415" t="n">
        <v>3.77094832209615</v>
      </c>
      <c r="Y11" t="n" s="3415">
        <v>-14.613719992849</v>
      </c>
      <c r="Z11" s="336"/>
    </row>
    <row r="12" spans="1:38" x14ac:dyDescent="0.15">
      <c r="A12" s="1813" t="s">
        <v>1074</v>
      </c>
      <c r="B12" s="3415" t="n">
        <v>9.541448618375</v>
      </c>
      <c r="C12" s="3415" t="n">
        <v>9.541448618375</v>
      </c>
      <c r="D12" s="3415" t="n">
        <v>9.66751253657</v>
      </c>
      <c r="E12" s="3415" t="n">
        <v>9.6366862412822</v>
      </c>
      <c r="F12" s="3415" t="n">
        <v>9.627903277135</v>
      </c>
      <c r="G12" s="3415" t="n">
        <v>9.623063276956</v>
      </c>
      <c r="H12" s="3415" t="n">
        <v>9.590152950809</v>
      </c>
      <c r="I12" s="3415" t="n">
        <v>9.6353095521455</v>
      </c>
      <c r="J12" s="3415" t="n">
        <v>9.67747440414</v>
      </c>
      <c r="K12" s="3415" t="n">
        <v>9.59876661744</v>
      </c>
      <c r="L12" s="3415" t="n">
        <v>9.4713768513</v>
      </c>
      <c r="M12" s="3415" t="n">
        <v>9.5224091173</v>
      </c>
      <c r="N12" s="3415" t="n">
        <v>9.495233253975</v>
      </c>
      <c r="O12" s="3415" t="n">
        <v>9.386095661375</v>
      </c>
      <c r="P12" s="3415" t="n">
        <v>9.3950362215075</v>
      </c>
      <c r="Q12" s="3415" t="n">
        <v>9.413731698255</v>
      </c>
      <c r="R12" s="3415" t="n">
        <v>9.4244676843112</v>
      </c>
      <c r="S12" s="3415" t="n">
        <v>9.38982894785609</v>
      </c>
      <c r="T12" s="3415" t="n">
        <v>10.08191475989955</v>
      </c>
      <c r="U12" s="3415" t="n">
        <v>8.293239741375</v>
      </c>
      <c r="V12" s="3415" t="n">
        <v>7.367894462075</v>
      </c>
      <c r="W12" s="3415" t="n">
        <v>7.619268184675</v>
      </c>
      <c r="X12" s="3415" t="n">
        <v>10.02402399145</v>
      </c>
      <c r="Y12" t="n" s="3415">
        <v>5.057674074203</v>
      </c>
      <c r="Z12" s="336"/>
    </row>
    <row r="13" spans="1:38" x14ac:dyDescent="0.15">
      <c r="A13" s="1813" t="s">
        <v>1075</v>
      </c>
      <c r="B13" s="3415" t="s">
        <v>2944</v>
      </c>
      <c r="C13" s="3415" t="s">
        <v>2944</v>
      </c>
      <c r="D13" s="3415" t="s">
        <v>2944</v>
      </c>
      <c r="E13" s="3415" t="s">
        <v>2944</v>
      </c>
      <c r="F13" s="3415" t="s">
        <v>2944</v>
      </c>
      <c r="G13" s="3415" t="s">
        <v>2944</v>
      </c>
      <c r="H13" s="3415" t="s">
        <v>2944</v>
      </c>
      <c r="I13" s="3415" t="s">
        <v>2944</v>
      </c>
      <c r="J13" s="3415" t="s">
        <v>2944</v>
      </c>
      <c r="K13" s="3415" t="s">
        <v>2944</v>
      </c>
      <c r="L13" s="3415" t="s">
        <v>2944</v>
      </c>
      <c r="M13" s="3415" t="s">
        <v>2944</v>
      </c>
      <c r="N13" s="3415" t="s">
        <v>2944</v>
      </c>
      <c r="O13" s="3415" t="s">
        <v>2944</v>
      </c>
      <c r="P13" s="3415" t="s">
        <v>2944</v>
      </c>
      <c r="Q13" s="3415" t="s">
        <v>2944</v>
      </c>
      <c r="R13" s="3415" t="n">
        <v>0.00365444781028</v>
      </c>
      <c r="S13" s="3415" t="n">
        <v>0.0045355158765</v>
      </c>
      <c r="T13" s="3415" t="n">
        <v>0.00382622089185</v>
      </c>
      <c r="U13" s="3415" t="n">
        <v>0.00486859768164</v>
      </c>
      <c r="V13" s="3415" t="n">
        <v>0.00174607704623</v>
      </c>
      <c r="W13" s="3415" t="n">
        <v>0.00169571218324</v>
      </c>
      <c r="X13" s="3415" t="n">
        <v>0.00150721404474</v>
      </c>
      <c r="Y13" t="n" s="3415">
        <v>100.0</v>
      </c>
      <c r="Z13" s="336"/>
    </row>
    <row r="14" spans="1:38" x14ac:dyDescent="0.15">
      <c r="A14" s="1828" t="s">
        <v>45</v>
      </c>
      <c r="B14" s="3419" t="n">
        <v>46.6573983171051</v>
      </c>
      <c r="C14" s="3419" t="n">
        <v>46.6573983171051</v>
      </c>
      <c r="D14" s="3419" t="n">
        <v>47.30152448321812</v>
      </c>
      <c r="E14" s="3419" t="n">
        <v>49.22669015678395</v>
      </c>
      <c r="F14" s="3419" t="n">
        <v>48.76500071969033</v>
      </c>
      <c r="G14" s="3419" t="n">
        <v>50.26613660205821</v>
      </c>
      <c r="H14" s="3419" t="n">
        <v>51.0852941178197</v>
      </c>
      <c r="I14" s="3419" t="n">
        <v>53.0631082316986</v>
      </c>
      <c r="J14" s="3419" t="n">
        <v>52.36603170693211</v>
      </c>
      <c r="K14" s="3419" t="n">
        <v>54.69217347820391</v>
      </c>
      <c r="L14" s="3419" t="n">
        <v>55.66892030603656</v>
      </c>
      <c r="M14" s="3419" t="n">
        <v>57.92793310179187</v>
      </c>
      <c r="N14" s="3419" t="n">
        <v>59.96370673975963</v>
      </c>
      <c r="O14" s="3419" t="n">
        <v>63.66758118724129</v>
      </c>
      <c r="P14" s="3419" t="n">
        <v>61.98365218671411</v>
      </c>
      <c r="Q14" s="3419" t="n">
        <v>63.70953322992244</v>
      </c>
      <c r="R14" s="3419" t="n">
        <v>63.35386250386157</v>
      </c>
      <c r="S14" s="3419" t="n">
        <v>59.48307511333868</v>
      </c>
      <c r="T14" s="3419" t="n">
        <v>61.54529070919105</v>
      </c>
      <c r="U14" s="3419" t="n">
        <v>61.11186798606223</v>
      </c>
      <c r="V14" s="3419" t="n">
        <v>60.16157291970265</v>
      </c>
      <c r="W14" s="3419" t="n">
        <v>53.17633373967718</v>
      </c>
      <c r="X14" s="3419" t="n">
        <v>55.79350469242325</v>
      </c>
      <c r="Y14" t="n" s="3419">
        <v>19.581259789123</v>
      </c>
      <c r="Z14" s="336"/>
    </row>
    <row r="15" spans="1:38" x14ac:dyDescent="0.15">
      <c r="A15" s="1813" t="s">
        <v>1076</v>
      </c>
      <c r="B15" s="3415" t="n">
        <v>45.201416</v>
      </c>
      <c r="C15" s="3415" t="n">
        <v>45.201416</v>
      </c>
      <c r="D15" s="3415" t="n">
        <v>45.897345</v>
      </c>
      <c r="E15" s="3415" t="n">
        <v>47.949421</v>
      </c>
      <c r="F15" s="3415" t="n">
        <v>47.74560700000001</v>
      </c>
      <c r="G15" s="3415" t="n">
        <v>49.361312</v>
      </c>
      <c r="H15" s="3415" t="n">
        <v>50.22360200000001</v>
      </c>
      <c r="I15" s="3415" t="n">
        <v>52.069251</v>
      </c>
      <c r="J15" s="3415" t="n">
        <v>51.25312400000001</v>
      </c>
      <c r="K15" s="3415" t="n">
        <v>53.029964</v>
      </c>
      <c r="L15" s="3415" t="n">
        <v>54.046421</v>
      </c>
      <c r="M15" s="3415" t="n">
        <v>55.645577</v>
      </c>
      <c r="N15" s="3415" t="n">
        <v>57.78562400000001</v>
      </c>
      <c r="O15" s="3415" t="n">
        <v>61.37762800000001</v>
      </c>
      <c r="P15" s="3415" t="n">
        <v>59.488429</v>
      </c>
      <c r="Q15" s="3415" t="n">
        <v>61.005711</v>
      </c>
      <c r="R15" s="3415" t="n">
        <v>60.44565800000001</v>
      </c>
      <c r="S15" s="3415" t="n">
        <v>56.19692000000001</v>
      </c>
      <c r="T15" s="3415" t="n">
        <v>57.890144</v>
      </c>
      <c r="U15" s="3415" t="n">
        <v>57.24212</v>
      </c>
      <c r="V15" s="3415" t="n">
        <v>56.52180300000001</v>
      </c>
      <c r="W15" s="3415" t="n">
        <v>49.22892</v>
      </c>
      <c r="X15" s="3415" t="n">
        <v>51.098086</v>
      </c>
      <c r="Y15" t="n" s="3415">
        <v>13.045321412055</v>
      </c>
      <c r="Z15" s="336"/>
    </row>
    <row r="16" spans="1:38" x14ac:dyDescent="0.15">
      <c r="A16" s="1813" t="s">
        <v>1077</v>
      </c>
      <c r="B16" s="3415" t="n">
        <v>1.4559823171051</v>
      </c>
      <c r="C16" s="3415" t="n">
        <v>1.4559823171051</v>
      </c>
      <c r="D16" s="3415" t="n">
        <v>1.40417948321812</v>
      </c>
      <c r="E16" s="3415" t="n">
        <v>1.27726915678395</v>
      </c>
      <c r="F16" s="3415" t="n">
        <v>1.01939371969032</v>
      </c>
      <c r="G16" s="3415" t="n">
        <v>0.90482460205821</v>
      </c>
      <c r="H16" s="3415" t="n">
        <v>0.86169211781969</v>
      </c>
      <c r="I16" s="3415" t="n">
        <v>0.9938572316986</v>
      </c>
      <c r="J16" s="3415" t="n">
        <v>1.1129077069321</v>
      </c>
      <c r="K16" s="3415" t="n">
        <v>1.66220947820391</v>
      </c>
      <c r="L16" s="3415" t="n">
        <v>1.62249930603656</v>
      </c>
      <c r="M16" s="3415" t="n">
        <v>2.28235610179187</v>
      </c>
      <c r="N16" s="3415" t="n">
        <v>2.17808273975962</v>
      </c>
      <c r="O16" s="3415" t="n">
        <v>2.28995318724128</v>
      </c>
      <c r="P16" s="3415" t="n">
        <v>2.49522318671411</v>
      </c>
      <c r="Q16" s="3415" t="n">
        <v>2.70382222992244</v>
      </c>
      <c r="R16" s="3415" t="n">
        <v>2.90820450386156</v>
      </c>
      <c r="S16" s="3415" t="n">
        <v>3.28615511333867</v>
      </c>
      <c r="T16" s="3415" t="n">
        <v>3.65514670919105</v>
      </c>
      <c r="U16" s="3415" t="n">
        <v>3.86974798606223</v>
      </c>
      <c r="V16" s="3415" t="n">
        <v>3.63976991970264</v>
      </c>
      <c r="W16" s="3415" t="n">
        <v>3.94741373967718</v>
      </c>
      <c r="X16" s="3415" t="n">
        <v>4.69541869242325</v>
      </c>
      <c r="Y16" t="n" s="3415">
        <v>222.491464165516</v>
      </c>
      <c r="Z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t="s" s="3416">
        <v>1185</v>
      </c>
      <c r="Z17" s="336"/>
    </row>
    <row r="18" spans="1:38" x14ac:dyDescent="0.15">
      <c r="A18" s="1830" t="s">
        <v>1126</v>
      </c>
      <c r="B18" s="3419" t="n">
        <v>0.05532005117533</v>
      </c>
      <c r="C18" s="3419" t="n">
        <v>0.05532005117533</v>
      </c>
      <c r="D18" s="3419" t="n">
        <v>0.0580630886583</v>
      </c>
      <c r="E18" s="3419" t="n">
        <v>0.05487196534327</v>
      </c>
      <c r="F18" s="3419" t="n">
        <v>0.058253</v>
      </c>
      <c r="G18" s="3419" t="n">
        <v>0.0588046</v>
      </c>
      <c r="H18" s="3419" t="n">
        <v>0.062362</v>
      </c>
      <c r="I18" s="3419" t="n">
        <v>0.063328631</v>
      </c>
      <c r="J18" s="3419" t="n">
        <v>0.06477671</v>
      </c>
      <c r="K18" s="3419" t="n">
        <v>0.0627629</v>
      </c>
      <c r="L18" s="3419" t="n">
        <v>0.02531526</v>
      </c>
      <c r="M18" s="3419" t="n">
        <v>0.02228779</v>
      </c>
      <c r="N18" s="3419" t="n">
        <v>0.01281508</v>
      </c>
      <c r="O18" s="3419" t="n">
        <v>0.01839804</v>
      </c>
      <c r="P18" s="3419" t="n">
        <v>0.01700904</v>
      </c>
      <c r="Q18" s="3419" t="n">
        <v>0.01966243</v>
      </c>
      <c r="R18" s="3419" t="n">
        <v>0.022964</v>
      </c>
      <c r="S18" s="3419" t="n">
        <v>0.024158</v>
      </c>
      <c r="T18" s="3419" t="n">
        <v>0.02554523845</v>
      </c>
      <c r="U18" s="3419" t="n">
        <v>0.02468104635</v>
      </c>
      <c r="V18" s="3419" t="n">
        <v>0.01999347878</v>
      </c>
      <c r="W18" s="3419" t="n">
        <v>0.01824137422</v>
      </c>
      <c r="X18" s="3419" t="n">
        <v>0.01934321368</v>
      </c>
      <c r="Y18" t="n" s="3419">
        <v>-65.033991709997</v>
      </c>
      <c r="Z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t="s" s="3416">
        <v>1185</v>
      </c>
      <c r="Z19" s="336"/>
    </row>
    <row r="20" spans="1:38" x14ac:dyDescent="0.15">
      <c r="A20" s="1804" t="s">
        <v>1079</v>
      </c>
      <c r="B20" s="3415" t="n">
        <v>0.04532904117533</v>
      </c>
      <c r="C20" s="3415" t="n">
        <v>0.04532904117533</v>
      </c>
      <c r="D20" s="3415" t="n">
        <v>0.0482630886583</v>
      </c>
      <c r="E20" s="3415" t="n">
        <v>0.04563196534327</v>
      </c>
      <c r="F20" s="3415" t="n">
        <v>0.048453</v>
      </c>
      <c r="G20" s="3415" t="n">
        <v>0.0503246</v>
      </c>
      <c r="H20" s="3415" t="n">
        <v>0.052972</v>
      </c>
      <c r="I20" s="3415" t="n">
        <v>0.055230391</v>
      </c>
      <c r="J20" s="3415" t="n">
        <v>0.05462</v>
      </c>
      <c r="K20" s="3415" t="n">
        <v>0.05168</v>
      </c>
      <c r="L20" s="3415" t="n">
        <v>0.0158</v>
      </c>
      <c r="M20" s="3415" t="n">
        <v>0.01124</v>
      </c>
      <c r="N20" s="3415" t="s">
        <v>2947</v>
      </c>
      <c r="O20" s="3415" t="s">
        <v>2947</v>
      </c>
      <c r="P20" s="3415" t="s">
        <v>2947</v>
      </c>
      <c r="Q20" s="3415" t="s">
        <v>2947</v>
      </c>
      <c r="R20" s="3415" t="s">
        <v>2947</v>
      </c>
      <c r="S20" s="3415" t="s">
        <v>2947</v>
      </c>
      <c r="T20" s="3415" t="s">
        <v>2947</v>
      </c>
      <c r="U20" s="3415" t="s">
        <v>2947</v>
      </c>
      <c r="V20" s="3415" t="s">
        <v>2947</v>
      </c>
      <c r="W20" s="3415" t="s">
        <v>2947</v>
      </c>
      <c r="X20" s="3415" t="s">
        <v>2947</v>
      </c>
      <c r="Y20" t="s" s="3415">
        <v>1185</v>
      </c>
      <c r="Z20" s="336"/>
    </row>
    <row r="21" spans="1:38" x14ac:dyDescent="0.15">
      <c r="A21" s="1804" t="s">
        <v>330</v>
      </c>
      <c r="B21" s="3415" t="n">
        <v>0.00999101</v>
      </c>
      <c r="C21" s="3415" t="n">
        <v>0.00999101</v>
      </c>
      <c r="D21" s="3415" t="n">
        <v>0.0098</v>
      </c>
      <c r="E21" s="3415" t="n">
        <v>0.00924</v>
      </c>
      <c r="F21" s="3415" t="n">
        <v>0.0098</v>
      </c>
      <c r="G21" s="3415" t="n">
        <v>0.00848</v>
      </c>
      <c r="H21" s="3415" t="n">
        <v>0.00939</v>
      </c>
      <c r="I21" s="3415" t="n">
        <v>0.00809824</v>
      </c>
      <c r="J21" s="3415" t="n">
        <v>0.01015671</v>
      </c>
      <c r="K21" s="3415" t="n">
        <v>0.0110829</v>
      </c>
      <c r="L21" s="3415" t="n">
        <v>0.00951526</v>
      </c>
      <c r="M21" s="3415" t="n">
        <v>0.01104779</v>
      </c>
      <c r="N21" s="3415" t="n">
        <v>0.01281508</v>
      </c>
      <c r="O21" s="3415" t="n">
        <v>0.01839804</v>
      </c>
      <c r="P21" s="3415" t="n">
        <v>0.01700904</v>
      </c>
      <c r="Q21" s="3415" t="n">
        <v>0.01966243</v>
      </c>
      <c r="R21" s="3415" t="n">
        <v>0.022964</v>
      </c>
      <c r="S21" s="3415" t="n">
        <v>0.024158</v>
      </c>
      <c r="T21" s="3415" t="n">
        <v>0.02554523845</v>
      </c>
      <c r="U21" s="3415" t="n">
        <v>0.02468104635</v>
      </c>
      <c r="V21" s="3415" t="n">
        <v>0.01999347878</v>
      </c>
      <c r="W21" s="3415" t="n">
        <v>0.01824137422</v>
      </c>
      <c r="X21" s="3415" t="n">
        <v>0.01934321368</v>
      </c>
      <c r="Y21" t="n" s="3415">
        <v>93.606188763699</v>
      </c>
      <c r="Z21" s="336"/>
    </row>
    <row r="22" spans="1:38" ht="13" x14ac:dyDescent="0.15">
      <c r="A22" s="1815" t="s">
        <v>337</v>
      </c>
      <c r="B22" s="3415" t="s">
        <v>2947</v>
      </c>
      <c r="C22" s="3415" t="s">
        <v>2947</v>
      </c>
      <c r="D22" s="3415" t="s">
        <v>2947</v>
      </c>
      <c r="E22" s="3415" t="s">
        <v>2947</v>
      </c>
      <c r="F22" s="3415" t="s">
        <v>2947</v>
      </c>
      <c r="G22" s="3415" t="s">
        <v>2947</v>
      </c>
      <c r="H22" s="3415" t="s">
        <v>2947</v>
      </c>
      <c r="I22" s="3415" t="s">
        <v>2947</v>
      </c>
      <c r="J22" s="3415" t="s">
        <v>2947</v>
      </c>
      <c r="K22" s="3415" t="s">
        <v>2947</v>
      </c>
      <c r="L22" s="3415" t="s">
        <v>2947</v>
      </c>
      <c r="M22" s="3415" t="s">
        <v>2947</v>
      </c>
      <c r="N22" s="3415" t="s">
        <v>2947</v>
      </c>
      <c r="O22" s="3415" t="s">
        <v>2947</v>
      </c>
      <c r="P22" s="3415" t="s">
        <v>2947</v>
      </c>
      <c r="Q22" s="3415" t="s">
        <v>2947</v>
      </c>
      <c r="R22" s="3415" t="s">
        <v>2947</v>
      </c>
      <c r="S22" s="3415" t="s">
        <v>2947</v>
      </c>
      <c r="T22" s="3415" t="s">
        <v>2947</v>
      </c>
      <c r="U22" s="3415" t="s">
        <v>2947</v>
      </c>
      <c r="V22" s="3415" t="s">
        <v>2947</v>
      </c>
      <c r="W22" s="3415" t="s">
        <v>2947</v>
      </c>
      <c r="X22" s="3415" t="s">
        <v>2947</v>
      </c>
      <c r="Y22" t="n" s="3415">
        <v>0.0</v>
      </c>
      <c r="Z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t="s" s="3416">
        <v>1185</v>
      </c>
      <c r="Z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t="s" s="3416">
        <v>1185</v>
      </c>
      <c r="Z24" s="336"/>
    </row>
    <row r="25" spans="1:38" ht="13" x14ac:dyDescent="0.15">
      <c r="A25" s="1815" t="s">
        <v>1083</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2945</v>
      </c>
      <c r="S25" s="3415" t="s">
        <v>2945</v>
      </c>
      <c r="T25" s="3415" t="s">
        <v>2945</v>
      </c>
      <c r="U25" s="3415" t="s">
        <v>2945</v>
      </c>
      <c r="V25" s="3415" t="s">
        <v>2945</v>
      </c>
      <c r="W25" s="3415" t="s">
        <v>2945</v>
      </c>
      <c r="X25" s="3415" t="s">
        <v>2945</v>
      </c>
      <c r="Y25" t="n" s="3415">
        <v>0.0</v>
      </c>
      <c r="Z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t="n" s="3415">
        <v>0.0</v>
      </c>
      <c r="Z26" s="336"/>
    </row>
    <row r="27" spans="1:38" x14ac:dyDescent="0.15">
      <c r="A27" s="1839" t="s">
        <v>1085</v>
      </c>
      <c r="B27" s="3419" t="n">
        <v>202.27556794714377</v>
      </c>
      <c r="C27" s="3419" t="n">
        <v>202.27556794714377</v>
      </c>
      <c r="D27" s="3419" t="n">
        <v>202.1228450103903</v>
      </c>
      <c r="E27" s="3419" t="n">
        <v>199.1442973453772</v>
      </c>
      <c r="F27" s="3419" t="n">
        <v>199.36474355298847</v>
      </c>
      <c r="G27" s="3419" t="n">
        <v>194.67669486543272</v>
      </c>
      <c r="H27" s="3419" t="n">
        <v>200.7163346304624</v>
      </c>
      <c r="I27" s="3419" t="n">
        <v>201.15483647258424</v>
      </c>
      <c r="J27" s="3419" t="n">
        <v>201.56054508684642</v>
      </c>
      <c r="K27" s="3419" t="n">
        <v>200.4877488659743</v>
      </c>
      <c r="L27" s="3419" t="n">
        <v>200.37449172577433</v>
      </c>
      <c r="M27" s="3419" t="n">
        <v>198.24994612483874</v>
      </c>
      <c r="N27" s="3419" t="n">
        <v>199.1227121629239</v>
      </c>
      <c r="O27" s="3419" t="n">
        <v>200.67607953521178</v>
      </c>
      <c r="P27" s="3419" t="n">
        <v>202.01427589794423</v>
      </c>
      <c r="Q27" s="3419" t="n">
        <v>200.90282565952177</v>
      </c>
      <c r="R27" s="3419" t="n">
        <v>200.43191580566872</v>
      </c>
      <c r="S27" s="3419" t="n">
        <v>200.81443759730368</v>
      </c>
      <c r="T27" s="3419" t="n">
        <v>200.7761833298</v>
      </c>
      <c r="U27" s="3419" t="n">
        <v>197.33065248494205</v>
      </c>
      <c r="V27" s="3419" t="n">
        <v>196.08721813748465</v>
      </c>
      <c r="W27" s="3419" t="n">
        <v>200.0889506610931</v>
      </c>
      <c r="X27" s="3419" t="n">
        <v>198.6480707475631</v>
      </c>
      <c r="Y27" t="n" s="3419">
        <v>-1.793344216702</v>
      </c>
      <c r="Z27" s="336"/>
    </row>
    <row r="28" spans="1:38" x14ac:dyDescent="0.15">
      <c r="A28" s="1828" t="s">
        <v>1086</v>
      </c>
      <c r="B28" s="3415" t="n">
        <v>164.3905353798489</v>
      </c>
      <c r="C28" s="3415" t="n">
        <v>164.3905353798489</v>
      </c>
      <c r="D28" s="3415" t="n">
        <v>164.63752893687501</v>
      </c>
      <c r="E28" s="3415" t="n">
        <v>161.81476736462045</v>
      </c>
      <c r="F28" s="3415" t="n">
        <v>160.62469926884546</v>
      </c>
      <c r="G28" s="3415" t="n">
        <v>156.13485211650584</v>
      </c>
      <c r="H28" s="3415" t="n">
        <v>161.417134196246</v>
      </c>
      <c r="I28" s="3415" t="n">
        <v>161.5370110752648</v>
      </c>
      <c r="J28" s="3415" t="n">
        <v>161.64660332952334</v>
      </c>
      <c r="K28" s="3415" t="n">
        <v>161.28183136047912</v>
      </c>
      <c r="L28" s="3415" t="n">
        <v>162.3391479703113</v>
      </c>
      <c r="M28" s="3415" t="n">
        <v>160.8012875365361</v>
      </c>
      <c r="N28" s="3415" t="n">
        <v>162.05627775429812</v>
      </c>
      <c r="O28" s="3415" t="n">
        <v>163.41069484497353</v>
      </c>
      <c r="P28" s="3415" t="n">
        <v>164.74895272727983</v>
      </c>
      <c r="Q28" s="3415" t="n">
        <v>163.59271012600064</v>
      </c>
      <c r="R28" s="3415" t="n">
        <v>163.02892429104566</v>
      </c>
      <c r="S28" s="3415" t="n">
        <v>164.35820466669867</v>
      </c>
      <c r="T28" s="3415" t="n">
        <v>163.84856120076796</v>
      </c>
      <c r="U28" s="3415" t="n">
        <v>161.0573752095779</v>
      </c>
      <c r="V28" s="3415" t="n">
        <v>159.6743913202661</v>
      </c>
      <c r="W28" s="3415" t="n">
        <v>163.3598931752855</v>
      </c>
      <c r="X28" s="3415" t="n">
        <v>162.33584355487503</v>
      </c>
      <c r="Y28" t="n" s="3415">
        <v>-1.249884502308</v>
      </c>
      <c r="Z28" s="336"/>
    </row>
    <row r="29" spans="1:38" x14ac:dyDescent="0.15">
      <c r="A29" s="1828" t="s">
        <v>510</v>
      </c>
      <c r="B29" s="3415" t="n">
        <v>33.53291479661012</v>
      </c>
      <c r="C29" s="3415" t="n">
        <v>33.53291479661012</v>
      </c>
      <c r="D29" s="3415" t="n">
        <v>33.44235301471264</v>
      </c>
      <c r="E29" s="3415" t="n">
        <v>33.36239709361648</v>
      </c>
      <c r="F29" s="3415" t="n">
        <v>33.67997547253027</v>
      </c>
      <c r="G29" s="3415" t="n">
        <v>32.80134806070408</v>
      </c>
      <c r="H29" s="3415" t="n">
        <v>33.1156081968179</v>
      </c>
      <c r="I29" s="3415" t="n">
        <v>32.91646713438336</v>
      </c>
      <c r="J29" s="3415" t="n">
        <v>33.11992587752092</v>
      </c>
      <c r="K29" s="3415" t="n">
        <v>32.99221555599503</v>
      </c>
      <c r="L29" s="3415" t="n">
        <v>32.42594918505395</v>
      </c>
      <c r="M29" s="3415" t="n">
        <v>32.50121466643876</v>
      </c>
      <c r="N29" s="3415" t="n">
        <v>31.88446441971985</v>
      </c>
      <c r="O29" s="3415" t="n">
        <v>31.80966062839673</v>
      </c>
      <c r="P29" s="3415" t="n">
        <v>31.77839339824704</v>
      </c>
      <c r="Q29" s="3415" t="n">
        <v>31.78626783151869</v>
      </c>
      <c r="R29" s="3415" t="n">
        <v>31.82850142127186</v>
      </c>
      <c r="S29" s="3415" t="n">
        <v>31.0728384206492</v>
      </c>
      <c r="T29" s="3415" t="n">
        <v>31.03276652280961</v>
      </c>
      <c r="U29" s="3415" t="n">
        <v>30.32925282421343</v>
      </c>
      <c r="V29" s="3415" t="n">
        <v>29.81455314838317</v>
      </c>
      <c r="W29" s="3415" t="n">
        <v>29.83976371697644</v>
      </c>
      <c r="X29" s="3415" t="n">
        <v>29.2751792285937</v>
      </c>
      <c r="Y29" t="n" s="3415">
        <v>-12.697183032973</v>
      </c>
      <c r="Z29" s="336"/>
    </row>
    <row r="30" spans="1:38" x14ac:dyDescent="0.15">
      <c r="A30" s="1828" t="s">
        <v>515</v>
      </c>
      <c r="B30" s="3415" t="n">
        <v>3.29034</v>
      </c>
      <c r="C30" s="3415" t="n">
        <v>3.29034</v>
      </c>
      <c r="D30" s="3415" t="n">
        <v>2.95198</v>
      </c>
      <c r="E30" s="3415" t="n">
        <v>2.9391</v>
      </c>
      <c r="F30" s="3415" t="n">
        <v>4.04514</v>
      </c>
      <c r="G30" s="3415" t="n">
        <v>4.73596</v>
      </c>
      <c r="H30" s="3415" t="n">
        <v>5.22108</v>
      </c>
      <c r="I30" s="3415" t="n">
        <v>5.72212</v>
      </c>
      <c r="J30" s="3415" t="n">
        <v>5.81694</v>
      </c>
      <c r="K30" s="3415" t="n">
        <v>5.25016</v>
      </c>
      <c r="L30" s="3415" t="n">
        <v>4.6685</v>
      </c>
      <c r="M30" s="3415" t="n">
        <v>3.98038</v>
      </c>
      <c r="N30" s="3415" t="n">
        <v>4.22362</v>
      </c>
      <c r="O30" s="3415" t="n">
        <v>4.48268</v>
      </c>
      <c r="P30" s="3415" t="n">
        <v>4.51672</v>
      </c>
      <c r="Q30" s="3415" t="n">
        <v>4.54779564656433</v>
      </c>
      <c r="R30" s="3415" t="n">
        <v>4.62</v>
      </c>
      <c r="S30" s="3415" t="n">
        <v>4.46</v>
      </c>
      <c r="T30" s="3415" t="n">
        <v>5.0</v>
      </c>
      <c r="U30" s="3415" t="n">
        <v>5.00084</v>
      </c>
      <c r="V30" s="3415" t="n">
        <v>5.6</v>
      </c>
      <c r="W30" s="3415" t="n">
        <v>6.01038</v>
      </c>
      <c r="X30" s="3415" t="n">
        <v>6.18322</v>
      </c>
      <c r="Y30" t="n" s="3415">
        <v>87.920397284171</v>
      </c>
      <c r="Z30" s="336"/>
    </row>
    <row r="31" spans="1:38" x14ac:dyDescent="0.15">
      <c r="A31" s="1828" t="s">
        <v>1087</v>
      </c>
      <c r="B31" s="3415" t="s">
        <v>2949</v>
      </c>
      <c r="C31" s="3415" t="s">
        <v>2949</v>
      </c>
      <c r="D31" s="3415" t="s">
        <v>2949</v>
      </c>
      <c r="E31" s="3415" t="s">
        <v>2949</v>
      </c>
      <c r="F31" s="3415" t="s">
        <v>2949</v>
      </c>
      <c r="G31" s="3415" t="s">
        <v>2949</v>
      </c>
      <c r="H31" s="3415" t="s">
        <v>2949</v>
      </c>
      <c r="I31" s="3415" t="s">
        <v>2949</v>
      </c>
      <c r="J31" s="3415" t="s">
        <v>2949</v>
      </c>
      <c r="K31" s="3415" t="s">
        <v>2949</v>
      </c>
      <c r="L31" s="3415" t="s">
        <v>2949</v>
      </c>
      <c r="M31" s="3415" t="s">
        <v>2949</v>
      </c>
      <c r="N31" s="3415" t="s">
        <v>2949</v>
      </c>
      <c r="O31" s="3415" t="s">
        <v>2949</v>
      </c>
      <c r="P31" s="3415" t="s">
        <v>2949</v>
      </c>
      <c r="Q31" s="3415" t="s">
        <v>2949</v>
      </c>
      <c r="R31" s="3415" t="s">
        <v>2949</v>
      </c>
      <c r="S31" s="3415" t="s">
        <v>2949</v>
      </c>
      <c r="T31" s="3415" t="s">
        <v>2949</v>
      </c>
      <c r="U31" s="3415" t="s">
        <v>2949</v>
      </c>
      <c r="V31" s="3415" t="s">
        <v>2949</v>
      </c>
      <c r="W31" s="3415" t="s">
        <v>2949</v>
      </c>
      <c r="X31" s="3415" t="s">
        <v>2949</v>
      </c>
      <c r="Y31" t="n" s="3415">
        <v>0.0</v>
      </c>
      <c r="Z31" s="336"/>
    </row>
    <row r="32" spans="1:38" x14ac:dyDescent="0.15">
      <c r="A32" s="1828" t="s">
        <v>518</v>
      </c>
      <c r="B32" s="3415" t="s">
        <v>2946</v>
      </c>
      <c r="C32" s="3415" t="s">
        <v>2946</v>
      </c>
      <c r="D32" s="3415" t="s">
        <v>2946</v>
      </c>
      <c r="E32" s="3415" t="s">
        <v>2946</v>
      </c>
      <c r="F32" s="3415" t="s">
        <v>2946</v>
      </c>
      <c r="G32" s="3415" t="s">
        <v>2946</v>
      </c>
      <c r="H32" s="3415" t="s">
        <v>2946</v>
      </c>
      <c r="I32" s="3415" t="s">
        <v>2946</v>
      </c>
      <c r="J32" s="3415" t="s">
        <v>2946</v>
      </c>
      <c r="K32" s="3415" t="s">
        <v>2946</v>
      </c>
      <c r="L32" s="3415" t="s">
        <v>2946</v>
      </c>
      <c r="M32" s="3415" t="s">
        <v>2946</v>
      </c>
      <c r="N32" s="3415" t="s">
        <v>2946</v>
      </c>
      <c r="O32" s="3415" t="s">
        <v>2946</v>
      </c>
      <c r="P32" s="3415" t="s">
        <v>2946</v>
      </c>
      <c r="Q32" s="3415" t="s">
        <v>2946</v>
      </c>
      <c r="R32" s="3415" t="s">
        <v>2946</v>
      </c>
      <c r="S32" s="3415" t="s">
        <v>2946</v>
      </c>
      <c r="T32" s="3415" t="s">
        <v>2946</v>
      </c>
      <c r="U32" s="3415" t="s">
        <v>2946</v>
      </c>
      <c r="V32" s="3415" t="s">
        <v>2946</v>
      </c>
      <c r="W32" s="3415" t="s">
        <v>2946</v>
      </c>
      <c r="X32" s="3415" t="s">
        <v>2946</v>
      </c>
      <c r="Y32" t="n" s="3415">
        <v>0.0</v>
      </c>
      <c r="Z32" s="336"/>
    </row>
    <row r="33" spans="1:38" x14ac:dyDescent="0.15">
      <c r="A33" s="1828" t="s">
        <v>520</v>
      </c>
      <c r="B33" s="3415" t="n">
        <v>1.06177777068475</v>
      </c>
      <c r="C33" s="3415" t="n">
        <v>1.06177777068475</v>
      </c>
      <c r="D33" s="3415" t="n">
        <v>1.09098305880266</v>
      </c>
      <c r="E33" s="3415" t="n">
        <v>1.02803288714025</v>
      </c>
      <c r="F33" s="3415" t="n">
        <v>1.01492881161274</v>
      </c>
      <c r="G33" s="3415" t="n">
        <v>1.0045346882228</v>
      </c>
      <c r="H33" s="3415" t="n">
        <v>0.9625122373985</v>
      </c>
      <c r="I33" s="3415" t="n">
        <v>0.97923826293609</v>
      </c>
      <c r="J33" s="3415" t="n">
        <v>0.97707587980216</v>
      </c>
      <c r="K33" s="3415" t="n">
        <v>0.96354194950018</v>
      </c>
      <c r="L33" s="3415" t="n">
        <v>0.94089457040908</v>
      </c>
      <c r="M33" s="3415" t="n">
        <v>0.96706392186386</v>
      </c>
      <c r="N33" s="3415" t="n">
        <v>0.95834998890594</v>
      </c>
      <c r="O33" s="3415" t="n">
        <v>0.97304406184154</v>
      </c>
      <c r="P33" s="3415" t="n">
        <v>0.97020977241736</v>
      </c>
      <c r="Q33" s="3415" t="n">
        <v>0.97605205543812</v>
      </c>
      <c r="R33" s="3415" t="n">
        <v>0.95449009335121</v>
      </c>
      <c r="S33" s="3415" t="n">
        <v>0.92339450995582</v>
      </c>
      <c r="T33" s="3415" t="n">
        <v>0.89485560622245</v>
      </c>
      <c r="U33" s="3415" t="n">
        <v>0.94318445115072</v>
      </c>
      <c r="V33" s="3415" t="n">
        <v>0.9982736688354</v>
      </c>
      <c r="W33" s="3415" t="n">
        <v>0.87891376883117</v>
      </c>
      <c r="X33" s="3415" t="n">
        <v>0.85382796409439</v>
      </c>
      <c r="Y33" t="n" s="3415">
        <v>-19.585059353451</v>
      </c>
      <c r="Z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t="s" s="3416">
        <v>1185</v>
      </c>
      <c r="Z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t="s" s="3416">
        <v>1185</v>
      </c>
      <c r="Z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t="s" s="3416">
        <v>1185</v>
      </c>
      <c r="Z36" s="336"/>
    </row>
    <row r="37" spans="1:38" x14ac:dyDescent="0.15">
      <c r="A37" s="1828" t="s">
        <v>1465</v>
      </c>
      <c r="B37" s="3415" t="s">
        <v>1185</v>
      </c>
      <c r="C37" s="3415" t="s">
        <v>1185</v>
      </c>
      <c r="D37" s="3415" t="s">
        <v>1185</v>
      </c>
      <c r="E37" s="3415" t="s">
        <v>1185</v>
      </c>
      <c r="F37" s="3415" t="s">
        <v>1185</v>
      </c>
      <c r="G37" s="3415" t="s">
        <v>1185</v>
      </c>
      <c r="H37" s="3415" t="s">
        <v>1185</v>
      </c>
      <c r="I37" s="3415" t="s">
        <v>1185</v>
      </c>
      <c r="J37" s="3415" t="s">
        <v>1185</v>
      </c>
      <c r="K37" s="3415" t="s">
        <v>1185</v>
      </c>
      <c r="L37" s="3415" t="s">
        <v>1185</v>
      </c>
      <c r="M37" s="3415" t="s">
        <v>1185</v>
      </c>
      <c r="N37" s="3415" t="s">
        <v>1185</v>
      </c>
      <c r="O37" s="3415" t="s">
        <v>1185</v>
      </c>
      <c r="P37" s="3415" t="s">
        <v>1185</v>
      </c>
      <c r="Q37" s="3415" t="s">
        <v>1185</v>
      </c>
      <c r="R37" s="3415" t="s">
        <v>1185</v>
      </c>
      <c r="S37" s="3415" t="s">
        <v>1185</v>
      </c>
      <c r="T37" s="3415" t="s">
        <v>1185</v>
      </c>
      <c r="U37" s="3415" t="s">
        <v>1185</v>
      </c>
      <c r="V37" s="3415" t="s">
        <v>1185</v>
      </c>
      <c r="W37" s="3415" t="s">
        <v>1185</v>
      </c>
      <c r="X37" s="3415" t="s">
        <v>1185</v>
      </c>
      <c r="Y37" t="s" s="3415">
        <v>1185</v>
      </c>
      <c r="Z37" s="336"/>
    </row>
    <row r="38" spans="1:38" x14ac:dyDescent="0.15">
      <c r="A38" s="1839" t="s">
        <v>1222</v>
      </c>
      <c r="B38" s="3419" t="n">
        <v>2.50709392591306</v>
      </c>
      <c r="C38" s="3419" t="n">
        <v>2.50709392591306</v>
      </c>
      <c r="D38" s="3419" t="n">
        <v>1.24375244931596</v>
      </c>
      <c r="E38" s="3419" t="n">
        <v>3.67242084184384</v>
      </c>
      <c r="F38" s="3419" t="n">
        <v>3.2778086740239</v>
      </c>
      <c r="G38" s="3419" t="n">
        <v>3.05678271147756</v>
      </c>
      <c r="H38" s="3419" t="n">
        <v>1.73511754708698</v>
      </c>
      <c r="I38" s="3419" t="n">
        <v>1.04830795139195</v>
      </c>
      <c r="J38" s="3419" t="n">
        <v>2.31165703145945</v>
      </c>
      <c r="K38" s="3419" t="n">
        <v>6.30507659972775</v>
      </c>
      <c r="L38" s="3419" t="n">
        <v>0.48006866693431</v>
      </c>
      <c r="M38" s="3419" t="n">
        <v>8.3211822537847</v>
      </c>
      <c r="N38" s="3419" t="n">
        <v>1.11755400422203</v>
      </c>
      <c r="O38" s="3419" t="n">
        <v>0.15223637611888</v>
      </c>
      <c r="P38" s="3419" t="n">
        <v>0.21387168174882</v>
      </c>
      <c r="Q38" s="3419" t="n">
        <v>0.54126559470066</v>
      </c>
      <c r="R38" s="3419" t="n">
        <v>0.42148932220073</v>
      </c>
      <c r="S38" s="3419" t="n">
        <v>0.83849083098332</v>
      </c>
      <c r="T38" s="3419" t="n">
        <v>12.85074157487357</v>
      </c>
      <c r="U38" s="3419" t="n">
        <v>1.74200707987517</v>
      </c>
      <c r="V38" s="3419" t="n">
        <v>1.84643566918737</v>
      </c>
      <c r="W38" s="3419" t="n">
        <v>0.65657370820925</v>
      </c>
      <c r="X38" s="3419" t="n">
        <v>0.71243999657005</v>
      </c>
      <c r="Y38" t="n" s="3419">
        <v>-71.583035274174</v>
      </c>
      <c r="Z38" s="336"/>
    </row>
    <row r="39" spans="1:38" x14ac:dyDescent="0.15">
      <c r="A39" s="1828" t="s">
        <v>1200</v>
      </c>
      <c r="B39" s="3415" t="n">
        <v>1.87894300175306</v>
      </c>
      <c r="C39" s="3415" t="n">
        <v>1.87894300175306</v>
      </c>
      <c r="D39" s="3415" t="n">
        <v>0.71199414851596</v>
      </c>
      <c r="E39" s="3415" t="n">
        <v>2.06180453784384</v>
      </c>
      <c r="F39" s="3415" t="n">
        <v>2.1487778925839</v>
      </c>
      <c r="G39" s="3415" t="n">
        <v>1.88004411755756</v>
      </c>
      <c r="H39" s="3415" t="n">
        <v>1.23659141972698</v>
      </c>
      <c r="I39" s="3415" t="n">
        <v>0.51142741763195</v>
      </c>
      <c r="J39" s="3415" t="n">
        <v>1.50370564457945</v>
      </c>
      <c r="K39" s="3415" t="n">
        <v>4.71784361540775</v>
      </c>
      <c r="L39" s="3415" t="n">
        <v>0.30086622469431</v>
      </c>
      <c r="M39" s="3415" t="n">
        <v>5.8373061001847</v>
      </c>
      <c r="N39" s="3415" t="n">
        <v>0.61762801382203</v>
      </c>
      <c r="O39" s="3415" t="n">
        <v>0.05866772331888</v>
      </c>
      <c r="P39" s="3415" t="n">
        <v>0.08851762632354</v>
      </c>
      <c r="Q39" s="3415" t="n">
        <v>0.23223888958578</v>
      </c>
      <c r="R39" s="3415" t="n">
        <v>0.19585336667433</v>
      </c>
      <c r="S39" s="3415" t="n">
        <v>0.58499569178332</v>
      </c>
      <c r="T39" s="3415" t="n">
        <v>7.71300069039357</v>
      </c>
      <c r="U39" s="3415" t="n">
        <v>1.20082369235517</v>
      </c>
      <c r="V39" s="3415" t="n">
        <v>1.30787861535218</v>
      </c>
      <c r="W39" s="3415" t="n">
        <v>0.55448256058787</v>
      </c>
      <c r="X39" s="3415" t="n">
        <v>0.23728744297005</v>
      </c>
      <c r="Y39" t="n" s="3415">
        <v>-87.371227187378</v>
      </c>
      <c r="Z39" s="336"/>
    </row>
    <row r="40" spans="1:38" x14ac:dyDescent="0.15">
      <c r="A40" s="1828" t="s">
        <v>1201</v>
      </c>
      <c r="B40" s="3415" t="s">
        <v>2946</v>
      </c>
      <c r="C40" s="3415" t="s">
        <v>2946</v>
      </c>
      <c r="D40" s="3415" t="s">
        <v>2946</v>
      </c>
      <c r="E40" s="3415" t="s">
        <v>2946</v>
      </c>
      <c r="F40" s="3415" t="s">
        <v>2946</v>
      </c>
      <c r="G40" s="3415" t="s">
        <v>2946</v>
      </c>
      <c r="H40" s="3415" t="s">
        <v>2946</v>
      </c>
      <c r="I40" s="3415" t="s">
        <v>2946</v>
      </c>
      <c r="J40" s="3415" t="s">
        <v>2946</v>
      </c>
      <c r="K40" s="3415" t="s">
        <v>2946</v>
      </c>
      <c r="L40" s="3415" t="s">
        <v>2946</v>
      </c>
      <c r="M40" s="3415" t="s">
        <v>2946</v>
      </c>
      <c r="N40" s="3415" t="s">
        <v>2946</v>
      </c>
      <c r="O40" s="3415" t="s">
        <v>2946</v>
      </c>
      <c r="P40" s="3415" t="s">
        <v>2946</v>
      </c>
      <c r="Q40" s="3415" t="s">
        <v>2946</v>
      </c>
      <c r="R40" s="3415" t="s">
        <v>2946</v>
      </c>
      <c r="S40" s="3415" t="s">
        <v>2946</v>
      </c>
      <c r="T40" s="3415" t="s">
        <v>2946</v>
      </c>
      <c r="U40" s="3415" t="s">
        <v>2946</v>
      </c>
      <c r="V40" s="3415" t="s">
        <v>2946</v>
      </c>
      <c r="W40" s="3415" t="s">
        <v>2946</v>
      </c>
      <c r="X40" s="3415" t="s">
        <v>2946</v>
      </c>
      <c r="Y40" t="n" s="3415">
        <v>0.0</v>
      </c>
      <c r="Z40" s="336"/>
    </row>
    <row r="41" spans="1:38" x14ac:dyDescent="0.15">
      <c r="A41" s="1828" t="s">
        <v>1202</v>
      </c>
      <c r="B41" s="3415" t="n">
        <v>0.62815092416</v>
      </c>
      <c r="C41" s="3415" t="n">
        <v>0.62815092416</v>
      </c>
      <c r="D41" s="3415" t="n">
        <v>0.5317583008</v>
      </c>
      <c r="E41" s="3415" t="n">
        <v>1.610616304</v>
      </c>
      <c r="F41" s="3415" t="n">
        <v>1.12903078144</v>
      </c>
      <c r="G41" s="3415" t="n">
        <v>1.17673859392</v>
      </c>
      <c r="H41" s="3415" t="n">
        <v>0.49852612736</v>
      </c>
      <c r="I41" s="3415" t="n">
        <v>0.53688053376</v>
      </c>
      <c r="J41" s="3415" t="n">
        <v>0.80795138688</v>
      </c>
      <c r="K41" s="3415" t="n">
        <v>1.58723298432</v>
      </c>
      <c r="L41" s="3415" t="n">
        <v>0.17920244224</v>
      </c>
      <c r="M41" s="3415" t="n">
        <v>2.4838761536</v>
      </c>
      <c r="N41" s="3415" t="n">
        <v>0.4999259904</v>
      </c>
      <c r="O41" s="3415" t="n">
        <v>0.0935686528</v>
      </c>
      <c r="P41" s="3415" t="n">
        <v>0.12535405542528</v>
      </c>
      <c r="Q41" s="3415" t="n">
        <v>0.30902670511488</v>
      </c>
      <c r="R41" s="3415" t="n">
        <v>0.2256359555264</v>
      </c>
      <c r="S41" s="3415" t="n">
        <v>0.2534951392</v>
      </c>
      <c r="T41" s="3415" t="n">
        <v>5.13774088448</v>
      </c>
      <c r="U41" s="3415" t="n">
        <v>0.54118338752</v>
      </c>
      <c r="V41" s="3415" t="n">
        <v>0.53855705383519</v>
      </c>
      <c r="W41" s="3415" t="n">
        <v>0.10209114762138</v>
      </c>
      <c r="X41" s="3415" t="n">
        <v>0.4751525536</v>
      </c>
      <c r="Y41" t="n" s="3415">
        <v>-24.356944274913</v>
      </c>
      <c r="Z41" s="336"/>
    </row>
    <row r="42" spans="1:38" x14ac:dyDescent="0.15">
      <c r="A42" s="1828" t="s">
        <v>1203</v>
      </c>
      <c r="B42" s="3415" t="s">
        <v>2946</v>
      </c>
      <c r="C42" s="3415" t="s">
        <v>2946</v>
      </c>
      <c r="D42" s="3415" t="s">
        <v>2946</v>
      </c>
      <c r="E42" s="3415" t="s">
        <v>2946</v>
      </c>
      <c r="F42" s="3415" t="s">
        <v>2946</v>
      </c>
      <c r="G42" s="3415" t="s">
        <v>2946</v>
      </c>
      <c r="H42" s="3415" t="s">
        <v>2946</v>
      </c>
      <c r="I42" s="3415" t="s">
        <v>2946</v>
      </c>
      <c r="J42" s="3415" t="s">
        <v>2946</v>
      </c>
      <c r="K42" s="3415" t="s">
        <v>2946</v>
      </c>
      <c r="L42" s="3415" t="s">
        <v>2946</v>
      </c>
      <c r="M42" s="3415" t="s">
        <v>2946</v>
      </c>
      <c r="N42" s="3415" t="s">
        <v>2946</v>
      </c>
      <c r="O42" s="3415" t="s">
        <v>2946</v>
      </c>
      <c r="P42" s="3415" t="s">
        <v>2946</v>
      </c>
      <c r="Q42" s="3415" t="s">
        <v>2946</v>
      </c>
      <c r="R42" s="3415" t="s">
        <v>2946</v>
      </c>
      <c r="S42" s="3415" t="s">
        <v>2946</v>
      </c>
      <c r="T42" s="3415" t="s">
        <v>2946</v>
      </c>
      <c r="U42" s="3415" t="s">
        <v>2946</v>
      </c>
      <c r="V42" s="3415" t="s">
        <v>2946</v>
      </c>
      <c r="W42" s="3415" t="s">
        <v>2946</v>
      </c>
      <c r="X42" s="3415" t="s">
        <v>2946</v>
      </c>
      <c r="Y42" t="n" s="3415">
        <v>0.0</v>
      </c>
      <c r="Z42" s="336"/>
    </row>
    <row r="43" spans="1:38" x14ac:dyDescent="0.15">
      <c r="A43" s="1828" t="s">
        <v>1204</v>
      </c>
      <c r="B43" s="3415" t="s">
        <v>2946</v>
      </c>
      <c r="C43" s="3415" t="s">
        <v>2946</v>
      </c>
      <c r="D43" s="3415" t="s">
        <v>2946</v>
      </c>
      <c r="E43" s="3415" t="s">
        <v>2946</v>
      </c>
      <c r="F43" s="3415" t="s">
        <v>2946</v>
      </c>
      <c r="G43" s="3415" t="s">
        <v>2946</v>
      </c>
      <c r="H43" s="3415" t="s">
        <v>2946</v>
      </c>
      <c r="I43" s="3415" t="s">
        <v>2946</v>
      </c>
      <c r="J43" s="3415" t="s">
        <v>2946</v>
      </c>
      <c r="K43" s="3415" t="s">
        <v>2946</v>
      </c>
      <c r="L43" s="3415" t="s">
        <v>2946</v>
      </c>
      <c r="M43" s="3415" t="s">
        <v>2946</v>
      </c>
      <c r="N43" s="3415" t="s">
        <v>2946</v>
      </c>
      <c r="O43" s="3415" t="s">
        <v>2946</v>
      </c>
      <c r="P43" s="3415" t="s">
        <v>2946</v>
      </c>
      <c r="Q43" s="3415" t="s">
        <v>2946</v>
      </c>
      <c r="R43" s="3415" t="s">
        <v>2946</v>
      </c>
      <c r="S43" s="3415" t="s">
        <v>2946</v>
      </c>
      <c r="T43" s="3415" t="s">
        <v>2946</v>
      </c>
      <c r="U43" s="3415" t="s">
        <v>2946</v>
      </c>
      <c r="V43" s="3415" t="s">
        <v>2946</v>
      </c>
      <c r="W43" s="3415" t="s">
        <v>2946</v>
      </c>
      <c r="X43" s="3415" t="s">
        <v>2946</v>
      </c>
      <c r="Y43" t="n" s="3415">
        <v>0.0</v>
      </c>
      <c r="Z43" s="336"/>
    </row>
    <row r="44" spans="1:38" x14ac:dyDescent="0.15">
      <c r="A44" s="1828" t="s">
        <v>1205</v>
      </c>
      <c r="B44" s="3415" t="s">
        <v>2946</v>
      </c>
      <c r="C44" s="3415" t="s">
        <v>2946</v>
      </c>
      <c r="D44" s="3415" t="s">
        <v>2946</v>
      </c>
      <c r="E44" s="3415" t="s">
        <v>2946</v>
      </c>
      <c r="F44" s="3415" t="s">
        <v>2946</v>
      </c>
      <c r="G44" s="3415" t="s">
        <v>2946</v>
      </c>
      <c r="H44" s="3415" t="s">
        <v>2946</v>
      </c>
      <c r="I44" s="3415" t="s">
        <v>2946</v>
      </c>
      <c r="J44" s="3415" t="s">
        <v>2946</v>
      </c>
      <c r="K44" s="3415" t="s">
        <v>2946</v>
      </c>
      <c r="L44" s="3415" t="s">
        <v>2946</v>
      </c>
      <c r="M44" s="3415" t="s">
        <v>2946</v>
      </c>
      <c r="N44" s="3415" t="s">
        <v>2946</v>
      </c>
      <c r="O44" s="3415" t="s">
        <v>2946</v>
      </c>
      <c r="P44" s="3415" t="s">
        <v>2946</v>
      </c>
      <c r="Q44" s="3415" t="s">
        <v>2946</v>
      </c>
      <c r="R44" s="3415" t="s">
        <v>2946</v>
      </c>
      <c r="S44" s="3415" t="s">
        <v>2946</v>
      </c>
      <c r="T44" s="3415" t="s">
        <v>2946</v>
      </c>
      <c r="U44" s="3415" t="s">
        <v>2946</v>
      </c>
      <c r="V44" s="3415" t="s">
        <v>2946</v>
      </c>
      <c r="W44" s="3415" t="s">
        <v>2946</v>
      </c>
      <c r="X44" s="3415" t="s">
        <v>2946</v>
      </c>
      <c r="Y44" t="n" s="3415">
        <v>0.0</v>
      </c>
      <c r="Z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t="s" s="3416">
        <v>1185</v>
      </c>
      <c r="Z45" s="336"/>
    </row>
    <row r="46" spans="1:38" x14ac:dyDescent="0.15">
      <c r="A46" s="1828" t="s">
        <v>1223</v>
      </c>
      <c r="B46" s="3415" t="s">
        <v>2946</v>
      </c>
      <c r="C46" s="3415" t="s">
        <v>2946</v>
      </c>
      <c r="D46" s="3415" t="s">
        <v>2946</v>
      </c>
      <c r="E46" s="3415" t="s">
        <v>2946</v>
      </c>
      <c r="F46" s="3415" t="s">
        <v>2946</v>
      </c>
      <c r="G46" s="3415" t="s">
        <v>2946</v>
      </c>
      <c r="H46" s="3415" t="s">
        <v>2946</v>
      </c>
      <c r="I46" s="3415" t="s">
        <v>2946</v>
      </c>
      <c r="J46" s="3415" t="s">
        <v>2946</v>
      </c>
      <c r="K46" s="3415" t="s">
        <v>2946</v>
      </c>
      <c r="L46" s="3415" t="s">
        <v>2946</v>
      </c>
      <c r="M46" s="3415" t="s">
        <v>2946</v>
      </c>
      <c r="N46" s="3415" t="s">
        <v>2946</v>
      </c>
      <c r="O46" s="3415" t="s">
        <v>2946</v>
      </c>
      <c r="P46" s="3415" t="s">
        <v>2946</v>
      </c>
      <c r="Q46" s="3415" t="s">
        <v>2946</v>
      </c>
      <c r="R46" s="3415" t="s">
        <v>2946</v>
      </c>
      <c r="S46" s="3415" t="s">
        <v>2946</v>
      </c>
      <c r="T46" s="3415" t="s">
        <v>2946</v>
      </c>
      <c r="U46" s="3415" t="s">
        <v>2946</v>
      </c>
      <c r="V46" s="3415" t="s">
        <v>2946</v>
      </c>
      <c r="W46" s="3415" t="s">
        <v>2946</v>
      </c>
      <c r="X46" s="3415" t="s">
        <v>2946</v>
      </c>
      <c r="Y46" t="n" s="3415">
        <v>0.0</v>
      </c>
      <c r="Z46" s="336"/>
    </row>
    <row r="47" spans="1:38" x14ac:dyDescent="0.15">
      <c r="A47" s="1830" t="s">
        <v>1091</v>
      </c>
      <c r="B47" s="3419" t="n">
        <v>183.38627694013877</v>
      </c>
      <c r="C47" s="3419" t="n">
        <v>183.38627694013877</v>
      </c>
      <c r="D47" s="3419" t="n">
        <v>182.2612969481319</v>
      </c>
      <c r="E47" s="3419" t="n">
        <v>186.05264527027438</v>
      </c>
      <c r="F47" s="3419" t="n">
        <v>188.07660948636465</v>
      </c>
      <c r="G47" s="3419" t="n">
        <v>193.95663253162638</v>
      </c>
      <c r="H47" s="3419" t="n">
        <v>194.14566599247635</v>
      </c>
      <c r="I47" s="3419" t="n">
        <v>198.06527248128137</v>
      </c>
      <c r="J47" s="3419" t="n">
        <v>196.36137783924897</v>
      </c>
      <c r="K47" s="3419" t="n">
        <v>203.52775048289362</v>
      </c>
      <c r="L47" s="3419" t="n">
        <v>201.21464047989005</v>
      </c>
      <c r="M47" s="3419" t="n">
        <v>201.11063254455453</v>
      </c>
      <c r="N47" s="3419" t="n">
        <v>170.4617550772834</v>
      </c>
      <c r="O47" s="3419" t="n">
        <v>168.7762748980976</v>
      </c>
      <c r="P47" s="3419" t="n">
        <v>173.3130416850704</v>
      </c>
      <c r="Q47" s="3419" t="n">
        <v>173.58769043443485</v>
      </c>
      <c r="R47" s="3419" t="n">
        <v>177.65576735229456</v>
      </c>
      <c r="S47" s="3419" t="n">
        <v>184.30956669152627</v>
      </c>
      <c r="T47" s="3419" t="n">
        <v>176.97005168448788</v>
      </c>
      <c r="U47" s="3419" t="n">
        <v>177.80671699388103</v>
      </c>
      <c r="V47" s="3419" t="n">
        <v>166.3036608335368</v>
      </c>
      <c r="W47" s="3419" t="n">
        <v>177.6174054795802</v>
      </c>
      <c r="X47" s="3419" t="n">
        <v>168.71697327857453</v>
      </c>
      <c r="Y47" t="n" s="3419">
        <v>-7.999128346094</v>
      </c>
      <c r="Z47" s="336"/>
    </row>
    <row r="48" spans="1:38" x14ac:dyDescent="0.15">
      <c r="A48" s="1828" t="s">
        <v>2687</v>
      </c>
      <c r="B48" s="3415" t="n">
        <v>89.72151215117408</v>
      </c>
      <c r="C48" s="3415" t="n">
        <v>89.72151215117408</v>
      </c>
      <c r="D48" s="3415" t="n">
        <v>92.45637388069376</v>
      </c>
      <c r="E48" s="3415" t="n">
        <v>95.4035672197744</v>
      </c>
      <c r="F48" s="3415" t="n">
        <v>98.50324540379604</v>
      </c>
      <c r="G48" s="3415" t="n">
        <v>101.8101377924984</v>
      </c>
      <c r="H48" s="3415" t="n">
        <v>105.30314573181239</v>
      </c>
      <c r="I48" s="3415" t="n">
        <v>108.97049703511586</v>
      </c>
      <c r="J48" s="3415" t="n">
        <v>112.85288233936012</v>
      </c>
      <c r="K48" s="3415" t="n">
        <v>116.89714049005534</v>
      </c>
      <c r="L48" s="3415" t="n">
        <v>121.06242219486697</v>
      </c>
      <c r="M48" s="3415" t="n">
        <v>126.01559459446064</v>
      </c>
      <c r="N48" s="3415" t="n">
        <v>109.26256608557976</v>
      </c>
      <c r="O48" s="3415" t="n">
        <v>114.19483617130626</v>
      </c>
      <c r="P48" s="3415" t="n">
        <v>122.39369255542687</v>
      </c>
      <c r="Q48" s="3415" t="n">
        <v>124.57019136569171</v>
      </c>
      <c r="R48" s="3415" t="n">
        <v>132.78286723442966</v>
      </c>
      <c r="S48" s="3415" t="n">
        <v>138.3331274779625</v>
      </c>
      <c r="T48" s="3415" t="n">
        <v>135.9872760159732</v>
      </c>
      <c r="U48" s="3415" t="n">
        <v>140.17041789030162</v>
      </c>
      <c r="V48" s="3415" t="n">
        <v>130.0711245650855</v>
      </c>
      <c r="W48" s="3415" t="n">
        <v>137.78304796764613</v>
      </c>
      <c r="X48" s="3415" t="n">
        <v>129.09363473167056</v>
      </c>
      <c r="Y48" t="n" s="3415">
        <v>43.882589176782</v>
      </c>
      <c r="Z48" s="336"/>
    </row>
    <row r="49" spans="1:38" x14ac:dyDescent="0.15">
      <c r="A49" s="1828" t="s">
        <v>989</v>
      </c>
      <c r="B49" s="3415" t="n">
        <v>0.01884920634921</v>
      </c>
      <c r="C49" s="3415" t="n">
        <v>0.01884920634921</v>
      </c>
      <c r="D49" s="3415" t="n">
        <v>0.01884920634921</v>
      </c>
      <c r="E49" s="3415" t="n">
        <v>0.02777777777778</v>
      </c>
      <c r="F49" s="3415" t="n">
        <v>0.0297619047619</v>
      </c>
      <c r="G49" s="3415" t="n">
        <v>0.03174603174603</v>
      </c>
      <c r="H49" s="3415" t="n">
        <v>0.0297619047619</v>
      </c>
      <c r="I49" s="3415" t="n">
        <v>0.02678571428571</v>
      </c>
      <c r="J49" s="3415" t="n">
        <v>0.15377777777778</v>
      </c>
      <c r="K49" s="3415" t="n">
        <v>0.13592063492063</v>
      </c>
      <c r="L49" s="3415" t="n">
        <v>0.13790476190476</v>
      </c>
      <c r="M49" s="3415" t="n">
        <v>0.13889682539683</v>
      </c>
      <c r="N49" s="3415" t="n">
        <v>0.02678571428571</v>
      </c>
      <c r="O49" s="3415" t="n">
        <v>0.02678571428571</v>
      </c>
      <c r="P49" s="3415" t="n">
        <v>0.02380952380952</v>
      </c>
      <c r="Q49" s="3415" t="n">
        <v>0.02075276190476</v>
      </c>
      <c r="R49" s="3415" t="n">
        <v>0.07276876190476</v>
      </c>
      <c r="S49" s="3415" t="n">
        <v>0.33423663492063</v>
      </c>
      <c r="T49" s="3415" t="n">
        <v>0.3616726984127</v>
      </c>
      <c r="U49" s="3415" t="n">
        <v>0.36742450793651</v>
      </c>
      <c r="V49" s="3415" t="n">
        <v>0.11702457142857</v>
      </c>
      <c r="W49" s="3415" t="n">
        <v>0.55420971428571</v>
      </c>
      <c r="X49" s="3415" t="n">
        <v>0.71713561904762</v>
      </c>
      <c r="Y49" t="n" s="3415">
        <v>3704.593178946637</v>
      </c>
      <c r="Z49" s="336"/>
    </row>
    <row r="50" spans="1:38" x14ac:dyDescent="0.15">
      <c r="A50" s="1828" t="s">
        <v>993</v>
      </c>
      <c r="B50" s="3415" t="n">
        <v>2.484E-4</v>
      </c>
      <c r="C50" s="3415" t="n">
        <v>2.484E-4</v>
      </c>
      <c r="D50" s="3415" t="n">
        <v>2.484E-4</v>
      </c>
      <c r="E50" s="3415" t="n">
        <v>2.484E-4</v>
      </c>
      <c r="F50" s="3415" t="n">
        <v>2.484E-4</v>
      </c>
      <c r="G50" s="3415" t="n">
        <v>2.484E-4</v>
      </c>
      <c r="H50" s="3415" t="n">
        <v>2.484E-4</v>
      </c>
      <c r="I50" s="3415" t="n">
        <v>2.484E-4</v>
      </c>
      <c r="J50" s="3415" t="n">
        <v>2.484E-4</v>
      </c>
      <c r="K50" s="3415" t="n">
        <v>2.484E-4</v>
      </c>
      <c r="L50" s="3415" t="n">
        <v>2.484E-4</v>
      </c>
      <c r="M50" s="3415" t="n">
        <v>2.484E-4</v>
      </c>
      <c r="N50" s="3415" t="n">
        <v>2.484E-4</v>
      </c>
      <c r="O50" s="3415" t="n">
        <v>2.6712E-4</v>
      </c>
      <c r="P50" s="3415" t="n">
        <v>2.9394E-4</v>
      </c>
      <c r="Q50" s="3415" t="n">
        <v>3.078E-4</v>
      </c>
      <c r="R50" s="3415" t="n">
        <v>3.4258152E-4</v>
      </c>
      <c r="S50" s="3415" t="n">
        <v>3.4183512E-4</v>
      </c>
      <c r="T50" s="3415" t="n">
        <v>0.00104858976</v>
      </c>
      <c r="U50" s="3415" t="n">
        <v>0.00173680728</v>
      </c>
      <c r="V50" s="3415" t="n">
        <v>0.0021539026283</v>
      </c>
      <c r="W50" s="3415" t="n">
        <v>0.00150674930667</v>
      </c>
      <c r="X50" s="3415" t="n">
        <v>0.001453552808</v>
      </c>
      <c r="Y50" t="n" s="3415">
        <v>485.166186795491</v>
      </c>
      <c r="Z50" s="336"/>
    </row>
    <row r="51" spans="1:38" x14ac:dyDescent="0.15">
      <c r="A51" s="1828" t="s">
        <v>1118</v>
      </c>
      <c r="B51" s="3415" t="n">
        <v>93.64566718261548</v>
      </c>
      <c r="C51" s="3415" t="n">
        <v>93.64566718261548</v>
      </c>
      <c r="D51" s="3415" t="n">
        <v>89.78582546108892</v>
      </c>
      <c r="E51" s="3415" t="n">
        <v>90.6210518727222</v>
      </c>
      <c r="F51" s="3415" t="n">
        <v>89.54335377780671</v>
      </c>
      <c r="G51" s="3415" t="n">
        <v>92.11450030738196</v>
      </c>
      <c r="H51" s="3415" t="n">
        <v>88.81250995590206</v>
      </c>
      <c r="I51" s="3415" t="n">
        <v>89.06774133187979</v>
      </c>
      <c r="J51" s="3415" t="n">
        <v>83.35446932211109</v>
      </c>
      <c r="K51" s="3415" t="n">
        <v>86.49444095791767</v>
      </c>
      <c r="L51" s="3415" t="n">
        <v>80.01406512311833</v>
      </c>
      <c r="M51" s="3415" t="n">
        <v>74.95589272469707</v>
      </c>
      <c r="N51" s="3415" t="n">
        <v>61.17215487741795</v>
      </c>
      <c r="O51" s="3415" t="n">
        <v>54.55438589250561</v>
      </c>
      <c r="P51" s="3415" t="n">
        <v>50.89524566583401</v>
      </c>
      <c r="Q51" s="3415" t="n">
        <v>48.99643850683837</v>
      </c>
      <c r="R51" s="3415" t="n">
        <v>44.79978877444016</v>
      </c>
      <c r="S51" s="3415" t="n">
        <v>45.64186074352313</v>
      </c>
      <c r="T51" s="3415" t="n">
        <v>40.62005438034197</v>
      </c>
      <c r="U51" s="3415" t="n">
        <v>37.26713778836289</v>
      </c>
      <c r="V51" s="3415" t="n">
        <v>36.11335779439445</v>
      </c>
      <c r="W51" s="3415" t="n">
        <v>39.27864104834171</v>
      </c>
      <c r="X51" s="3415" t="n">
        <v>38.90474937504836</v>
      </c>
      <c r="Y51" t="n" s="3415">
        <v>-58.455366334054</v>
      </c>
      <c r="Z51" s="336"/>
    </row>
    <row r="52" spans="1:38" x14ac:dyDescent="0.15">
      <c r="A52" s="1828" t="s">
        <v>1208</v>
      </c>
      <c r="B52" s="3415" t="s">
        <v>2946</v>
      </c>
      <c r="C52" s="3415" t="s">
        <v>2946</v>
      </c>
      <c r="D52" s="3415" t="s">
        <v>2946</v>
      </c>
      <c r="E52" s="3415" t="s">
        <v>2946</v>
      </c>
      <c r="F52" s="3415" t="s">
        <v>2946</v>
      </c>
      <c r="G52" s="3415" t="s">
        <v>2946</v>
      </c>
      <c r="H52" s="3415" t="s">
        <v>2946</v>
      </c>
      <c r="I52" s="3415" t="s">
        <v>2946</v>
      </c>
      <c r="J52" s="3415" t="s">
        <v>2946</v>
      </c>
      <c r="K52" s="3415" t="s">
        <v>2946</v>
      </c>
      <c r="L52" s="3415" t="s">
        <v>2946</v>
      </c>
      <c r="M52" s="3415" t="s">
        <v>2946</v>
      </c>
      <c r="N52" s="3415" t="s">
        <v>2946</v>
      </c>
      <c r="O52" s="3415" t="s">
        <v>2946</v>
      </c>
      <c r="P52" s="3415" t="s">
        <v>2946</v>
      </c>
      <c r="Q52" s="3415" t="s">
        <v>2946</v>
      </c>
      <c r="R52" s="3415" t="s">
        <v>2946</v>
      </c>
      <c r="S52" s="3415" t="s">
        <v>2946</v>
      </c>
      <c r="T52" s="3415" t="s">
        <v>2946</v>
      </c>
      <c r="U52" s="3415" t="s">
        <v>2946</v>
      </c>
      <c r="V52" s="3415" t="s">
        <v>2946</v>
      </c>
      <c r="W52" s="3415" t="s">
        <v>2946</v>
      </c>
      <c r="X52" s="3415" t="s">
        <v>2946</v>
      </c>
      <c r="Y52" t="n" s="3415">
        <v>0.0</v>
      </c>
      <c r="Z52" s="336"/>
    </row>
    <row r="53" spans="1:38" x14ac:dyDescent="0.15">
      <c r="A53" s="1830" t="s">
        <v>1209</v>
      </c>
      <c r="B53" s="3419" t="s">
        <v>2946</v>
      </c>
      <c r="C53" s="3419" t="s">
        <v>2946</v>
      </c>
      <c r="D53" s="3419" t="s">
        <v>2946</v>
      </c>
      <c r="E53" s="3419" t="s">
        <v>2946</v>
      </c>
      <c r="F53" s="3419" t="s">
        <v>2946</v>
      </c>
      <c r="G53" s="3419" t="s">
        <v>2946</v>
      </c>
      <c r="H53" s="3419" t="s">
        <v>2946</v>
      </c>
      <c r="I53" s="3419" t="s">
        <v>2946</v>
      </c>
      <c r="J53" s="3419" t="s">
        <v>2946</v>
      </c>
      <c r="K53" s="3419" t="s">
        <v>2946</v>
      </c>
      <c r="L53" s="3419" t="s">
        <v>2946</v>
      </c>
      <c r="M53" s="3419" t="s">
        <v>2946</v>
      </c>
      <c r="N53" s="3419" t="s">
        <v>2946</v>
      </c>
      <c r="O53" s="3419" t="s">
        <v>2946</v>
      </c>
      <c r="P53" s="3419" t="s">
        <v>2946</v>
      </c>
      <c r="Q53" s="3419" t="s">
        <v>2946</v>
      </c>
      <c r="R53" s="3419" t="s">
        <v>2946</v>
      </c>
      <c r="S53" s="3419" t="s">
        <v>2946</v>
      </c>
      <c r="T53" s="3419" t="s">
        <v>2946</v>
      </c>
      <c r="U53" s="3419" t="s">
        <v>2946</v>
      </c>
      <c r="V53" s="3419" t="s">
        <v>2946</v>
      </c>
      <c r="W53" s="3419" t="s">
        <v>2946</v>
      </c>
      <c r="X53" s="3419" t="s">
        <v>2946</v>
      </c>
      <c r="Y53" t="n" s="3419">
        <v>0.0</v>
      </c>
      <c r="Z53" s="336"/>
    </row>
    <row r="54" spans="1:38" ht="13" x14ac:dyDescent="0.15">
      <c r="A54" s="1985" t="s">
        <v>1226</v>
      </c>
      <c r="B54" s="3419" t="n">
        <v>447.3842568689031</v>
      </c>
      <c r="C54" s="3419" t="n">
        <v>447.3842568689031</v>
      </c>
      <c r="D54" s="3419" t="n">
        <v>446.92346081112134</v>
      </c>
      <c r="E54" s="3419" t="n">
        <v>449.59219925486065</v>
      </c>
      <c r="F54" s="3419" t="n">
        <v>451.40587929692214</v>
      </c>
      <c r="G54" s="3419" t="n">
        <v>454.0859617959266</v>
      </c>
      <c r="H54" s="3419" t="n">
        <v>461.18385119302485</v>
      </c>
      <c r="I54" s="3419" t="n">
        <v>467.6093925965674</v>
      </c>
      <c r="J54" s="3419" t="n">
        <v>465.7685557771435</v>
      </c>
      <c r="K54" s="3419" t="n">
        <v>474.27583478277603</v>
      </c>
      <c r="L54" s="3419" t="n">
        <v>472.78220839677266</v>
      </c>
      <c r="M54" s="3419" t="n">
        <v>473.0165842548196</v>
      </c>
      <c r="N54" s="3419" t="n">
        <v>445.35033130721195</v>
      </c>
      <c r="O54" s="3419" t="n">
        <v>448.758232153299</v>
      </c>
      <c r="P54" s="3419" t="n">
        <v>452.88848765238475</v>
      </c>
      <c r="Q54" s="3419" t="n">
        <v>453.83832104395515</v>
      </c>
      <c r="R54" s="3419" t="n">
        <v>457.1111859573571</v>
      </c>
      <c r="S54" s="3419" t="n">
        <v>460.13526421319483</v>
      </c>
      <c r="T54" s="3419" t="n">
        <v>455.32918026918514</v>
      </c>
      <c r="U54" s="3419" t="n">
        <v>450.2515332455749</v>
      </c>
      <c r="V54" s="3419" t="n">
        <v>435.24688387468933</v>
      </c>
      <c r="W54" s="3419" t="n">
        <v>443.98572787449217</v>
      </c>
      <c r="X54" s="3419" t="n">
        <v>438.09882860387887</v>
      </c>
      <c r="Y54" t="n" s="3419">
        <v>-2.075492850377</v>
      </c>
      <c r="Z54" s="336"/>
    </row>
    <row r="55" spans="1:38" ht="13" x14ac:dyDescent="0.15">
      <c r="A55" s="1985" t="s">
        <v>1227</v>
      </c>
      <c r="B55" s="3419" t="n">
        <v>449.89135079481616</v>
      </c>
      <c r="C55" s="3419" t="n">
        <v>449.89135079481616</v>
      </c>
      <c r="D55" s="3419" t="n">
        <v>448.16721326043734</v>
      </c>
      <c r="E55" s="3419" t="n">
        <v>453.26462009670445</v>
      </c>
      <c r="F55" s="3419" t="n">
        <v>454.683687970946</v>
      </c>
      <c r="G55" s="3419" t="n">
        <v>457.14274450740413</v>
      </c>
      <c r="H55" s="3419" t="n">
        <v>462.91896874011184</v>
      </c>
      <c r="I55" s="3419" t="n">
        <v>468.6577005479593</v>
      </c>
      <c r="J55" s="3419" t="n">
        <v>468.08021280860294</v>
      </c>
      <c r="K55" s="3419" t="n">
        <v>480.5809113825038</v>
      </c>
      <c r="L55" s="3419" t="n">
        <v>473.26227706370696</v>
      </c>
      <c r="M55" s="3419" t="n">
        <v>481.33776650860426</v>
      </c>
      <c r="N55" s="3419" t="n">
        <v>446.467885311434</v>
      </c>
      <c r="O55" s="3419" t="n">
        <v>448.91046852941787</v>
      </c>
      <c r="P55" s="3419" t="n">
        <v>453.1023593341336</v>
      </c>
      <c r="Q55" s="3419" t="n">
        <v>454.3795866386558</v>
      </c>
      <c r="R55" s="3419" t="n">
        <v>457.53267527955785</v>
      </c>
      <c r="S55" s="3419" t="n">
        <v>460.9737550441781</v>
      </c>
      <c r="T55" s="3419" t="n">
        <v>468.1799218440587</v>
      </c>
      <c r="U55" s="3419" t="n">
        <v>451.99354032545006</v>
      </c>
      <c r="V55" s="3419" t="n">
        <v>437.0933195438767</v>
      </c>
      <c r="W55" s="3419" t="n">
        <v>444.6423015827014</v>
      </c>
      <c r="X55" s="3419" t="n">
        <v>438.8112686004489</v>
      </c>
      <c r="Y55" t="n" s="3419">
        <v>-2.462835121145</v>
      </c>
      <c r="Z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t="s" s="3416">
        <v>1185</v>
      </c>
      <c r="Z56" s="336"/>
    </row>
    <row r="57" spans="1:38" x14ac:dyDescent="0.15">
      <c r="A57" s="1836" t="s">
        <v>60</v>
      </c>
      <c r="B57" s="3419" t="n">
        <v>0.68354654</v>
      </c>
      <c r="C57" s="3419" t="n">
        <v>0.68354654</v>
      </c>
      <c r="D57" s="3419" t="n">
        <v>0.6132318</v>
      </c>
      <c r="E57" s="3419" t="n">
        <v>0.70463432</v>
      </c>
      <c r="F57" s="3419" t="n">
        <v>0.82481176</v>
      </c>
      <c r="G57" s="3419" t="n">
        <v>0.87021434</v>
      </c>
      <c r="H57" s="3419" t="n">
        <v>0.92095586</v>
      </c>
      <c r="I57" s="3419" t="n">
        <v>0.8217075</v>
      </c>
      <c r="J57" s="3419" t="n">
        <v>0.82481882</v>
      </c>
      <c r="K57" s="3419" t="n">
        <v>0.93085788</v>
      </c>
      <c r="L57" s="3419" t="n">
        <v>0.82508584</v>
      </c>
      <c r="M57" s="3419" t="n">
        <v>0.95764004</v>
      </c>
      <c r="N57" s="3419" t="n">
        <v>0.9447761</v>
      </c>
      <c r="O57" s="3419" t="n">
        <v>0.84759104</v>
      </c>
      <c r="P57" s="3419" t="n">
        <v>0.87640842</v>
      </c>
      <c r="Q57" s="3419" t="n">
        <v>0.88690738</v>
      </c>
      <c r="R57" s="3419" t="n">
        <v>0.79561491300275</v>
      </c>
      <c r="S57" s="3419" t="n">
        <v>0.86070440454175</v>
      </c>
      <c r="T57" s="3419" t="n">
        <v>0.88343283271255</v>
      </c>
      <c r="U57" s="3419" t="n">
        <v>0.8672337819797</v>
      </c>
      <c r="V57" s="3419" t="n">
        <v>0.73416187549396</v>
      </c>
      <c r="W57" s="3419" t="n">
        <v>0.76225392959868</v>
      </c>
      <c r="X57" s="3419" t="n">
        <v>0.78244801548645</v>
      </c>
      <c r="Y57" t="n" s="3419">
        <v>14.468872227259</v>
      </c>
      <c r="Z57" s="336"/>
    </row>
    <row r="58" spans="1:38" x14ac:dyDescent="0.15">
      <c r="A58" s="1860" t="s">
        <v>61</v>
      </c>
      <c r="B58" s="3415" t="n">
        <v>0.02</v>
      </c>
      <c r="C58" s="3415" t="n">
        <v>0.02</v>
      </c>
      <c r="D58" s="3415" t="n">
        <v>0.01</v>
      </c>
      <c r="E58" s="3415" t="n">
        <v>0.02</v>
      </c>
      <c r="F58" s="3415" t="n">
        <v>0.02</v>
      </c>
      <c r="G58" s="3415" t="n">
        <v>0.02</v>
      </c>
      <c r="H58" s="3415" t="n">
        <v>0.02</v>
      </c>
      <c r="I58" s="3415" t="n">
        <v>0.02</v>
      </c>
      <c r="J58" s="3415" t="n">
        <v>0.02</v>
      </c>
      <c r="K58" s="3415" t="n">
        <v>0.02</v>
      </c>
      <c r="L58" s="3415" t="n">
        <v>0.02</v>
      </c>
      <c r="M58" s="3415" t="n">
        <v>0.02</v>
      </c>
      <c r="N58" s="3415" t="n">
        <v>0.02</v>
      </c>
      <c r="O58" s="3415" t="n">
        <v>0.02</v>
      </c>
      <c r="P58" s="3415" t="n">
        <v>0.02</v>
      </c>
      <c r="Q58" s="3415" t="n">
        <v>0.02</v>
      </c>
      <c r="R58" s="3415" t="n">
        <v>0.01820343300275</v>
      </c>
      <c r="S58" s="3415" t="n">
        <v>0.01945558454175</v>
      </c>
      <c r="T58" s="3415" t="n">
        <v>0.02063777271255</v>
      </c>
      <c r="U58" s="3415" t="n">
        <v>0.0205163619797</v>
      </c>
      <c r="V58" s="3415" t="n">
        <v>0.01902541549396</v>
      </c>
      <c r="W58" s="3415" t="n">
        <v>0.01808912959868</v>
      </c>
      <c r="X58" s="3415" t="n">
        <v>0.01887187548645</v>
      </c>
      <c r="Y58" t="n" s="3415">
        <v>-5.64062256775</v>
      </c>
      <c r="Z58" s="336"/>
    </row>
    <row r="59" spans="1:38" x14ac:dyDescent="0.15">
      <c r="A59" s="1860" t="s">
        <v>62</v>
      </c>
      <c r="B59" s="3415" t="n">
        <v>0.66354654</v>
      </c>
      <c r="C59" s="3415" t="n">
        <v>0.66354654</v>
      </c>
      <c r="D59" s="3415" t="n">
        <v>0.6032318</v>
      </c>
      <c r="E59" s="3415" t="n">
        <v>0.68463432</v>
      </c>
      <c r="F59" s="3415" t="n">
        <v>0.80481176</v>
      </c>
      <c r="G59" s="3415" t="n">
        <v>0.85021434</v>
      </c>
      <c r="H59" s="3415" t="n">
        <v>0.90095586</v>
      </c>
      <c r="I59" s="3415" t="n">
        <v>0.8017075</v>
      </c>
      <c r="J59" s="3415" t="n">
        <v>0.80481882</v>
      </c>
      <c r="K59" s="3415" t="n">
        <v>0.91085788</v>
      </c>
      <c r="L59" s="3415" t="n">
        <v>0.80508584</v>
      </c>
      <c r="M59" s="3415" t="n">
        <v>0.93764004</v>
      </c>
      <c r="N59" s="3415" t="n">
        <v>0.9247761</v>
      </c>
      <c r="O59" s="3415" t="n">
        <v>0.82759104</v>
      </c>
      <c r="P59" s="3415" t="n">
        <v>0.85640842</v>
      </c>
      <c r="Q59" s="3415" t="n">
        <v>0.86690738</v>
      </c>
      <c r="R59" s="3415" t="n">
        <v>0.77741148</v>
      </c>
      <c r="S59" s="3415" t="n">
        <v>0.84124882</v>
      </c>
      <c r="T59" s="3415" t="n">
        <v>0.86279506</v>
      </c>
      <c r="U59" s="3415" t="n">
        <v>0.84671742</v>
      </c>
      <c r="V59" s="3415" t="n">
        <v>0.71513646</v>
      </c>
      <c r="W59" s="3415" t="n">
        <v>0.7441648</v>
      </c>
      <c r="X59" s="3415" t="n">
        <v>0.76357614</v>
      </c>
      <c r="Y59" t="n" s="3415">
        <v>15.074993835398</v>
      </c>
      <c r="Z59" s="336"/>
    </row>
    <row r="60" spans="1:38" x14ac:dyDescent="0.15">
      <c r="A60" s="1810" t="s">
        <v>63</v>
      </c>
      <c r="B60" s="3415" t="s">
        <v>2946</v>
      </c>
      <c r="C60" s="3415" t="s">
        <v>2946</v>
      </c>
      <c r="D60" s="3415" t="s">
        <v>2946</v>
      </c>
      <c r="E60" s="3415" t="s">
        <v>2946</v>
      </c>
      <c r="F60" s="3415" t="s">
        <v>2946</v>
      </c>
      <c r="G60" s="3415" t="s">
        <v>2946</v>
      </c>
      <c r="H60" s="3415" t="s">
        <v>2946</v>
      </c>
      <c r="I60" s="3415" t="s">
        <v>2946</v>
      </c>
      <c r="J60" s="3415" t="s">
        <v>2946</v>
      </c>
      <c r="K60" s="3415" t="s">
        <v>2946</v>
      </c>
      <c r="L60" s="3415" t="s">
        <v>2946</v>
      </c>
      <c r="M60" s="3415" t="s">
        <v>2946</v>
      </c>
      <c r="N60" s="3415" t="s">
        <v>2946</v>
      </c>
      <c r="O60" s="3415" t="s">
        <v>2946</v>
      </c>
      <c r="P60" s="3415" t="s">
        <v>2946</v>
      </c>
      <c r="Q60" s="3415" t="s">
        <v>2946</v>
      </c>
      <c r="R60" s="3415" t="s">
        <v>2946</v>
      </c>
      <c r="S60" s="3415" t="s">
        <v>2946</v>
      </c>
      <c r="T60" s="3415" t="s">
        <v>2946</v>
      </c>
      <c r="U60" s="3415" t="s">
        <v>2946</v>
      </c>
      <c r="V60" s="3415" t="s">
        <v>2946</v>
      </c>
      <c r="W60" s="3415" t="s">
        <v>2946</v>
      </c>
      <c r="X60" s="3415" t="s">
        <v>2946</v>
      </c>
      <c r="Y60" t="n" s="3415">
        <v>0.0</v>
      </c>
      <c r="Z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t="s" s="3416">
        <v>1185</v>
      </c>
      <c r="Z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t="s" s="3416">
        <v>1185</v>
      </c>
      <c r="Z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t="s" s="3416">
        <v>1185</v>
      </c>
      <c r="Z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t="s" s="3416">
        <v>1185</v>
      </c>
      <c r="Z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t="s" s="3416">
        <v>1185</v>
      </c>
      <c r="Z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73">
        <v>1194</v>
      </c>
      <c r="Z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t="s" s="1974">
        <v>459</v>
      </c>
      <c r="Z6" s="336"/>
    </row>
    <row r="7" spans="1:38" ht="12" customHeight="1" thickTop="1" x14ac:dyDescent="0.15">
      <c r="A7" s="19" t="s">
        <v>1069</v>
      </c>
      <c r="B7" s="3419" t="n">
        <v>2.75367014857465</v>
      </c>
      <c r="C7" s="3419" t="n">
        <v>2.75367014857465</v>
      </c>
      <c r="D7" s="3419" t="n">
        <v>2.8378747688667</v>
      </c>
      <c r="E7" s="3419" t="n">
        <v>2.84816044698054</v>
      </c>
      <c r="F7" s="3419" t="n">
        <v>2.92685260277209</v>
      </c>
      <c r="G7" s="3419" t="n">
        <v>3.02485796850123</v>
      </c>
      <c r="H7" s="3419" t="n">
        <v>3.00099911315221</v>
      </c>
      <c r="I7" s="3419" t="n">
        <v>3.02379690364958</v>
      </c>
      <c r="J7" s="3419" t="n">
        <v>3.16867321930197</v>
      </c>
      <c r="K7" s="3419" t="n">
        <v>3.44053327438045</v>
      </c>
      <c r="L7" s="3419" t="n">
        <v>3.45249487695262</v>
      </c>
      <c r="M7" s="3419" t="n">
        <v>3.07344371511533</v>
      </c>
      <c r="N7" s="3419" t="n">
        <v>3.23098635849777</v>
      </c>
      <c r="O7" s="3419" t="n">
        <v>3.30583081008334</v>
      </c>
      <c r="P7" s="3419" t="n">
        <v>3.39107795655326</v>
      </c>
      <c r="Q7" s="3419" t="n">
        <v>3.28010151892356</v>
      </c>
      <c r="R7" s="3419" t="n">
        <v>3.39552617660212</v>
      </c>
      <c r="S7" s="3419" t="n">
        <v>3.50501518090241</v>
      </c>
      <c r="T7" s="3419" t="n">
        <v>3.36530664793881</v>
      </c>
      <c r="U7" s="3419" t="n">
        <v>3.29729885364585</v>
      </c>
      <c r="V7" s="3419" t="n">
        <v>2.90024200009216</v>
      </c>
      <c r="W7" s="3419" t="n">
        <v>2.59386156082093</v>
      </c>
      <c r="X7" s="3419" t="n">
        <v>2.37841040363379</v>
      </c>
      <c r="Y7" t="n" s="3419">
        <v>-13.627621490363</v>
      </c>
      <c r="Z7" s="336"/>
    </row>
    <row r="8" spans="1:38" ht="12" customHeight="1" x14ac:dyDescent="0.15">
      <c r="A8" s="1828" t="s">
        <v>1107</v>
      </c>
      <c r="B8" s="3419" t="n">
        <v>2.75308375430182</v>
      </c>
      <c r="C8" s="3419" t="n">
        <v>2.75308375430182</v>
      </c>
      <c r="D8" s="3419" t="n">
        <v>2.83727675066315</v>
      </c>
      <c r="E8" s="3419" t="n">
        <v>2.84766480055724</v>
      </c>
      <c r="F8" s="3419" t="n">
        <v>2.92644546261647</v>
      </c>
      <c r="G8" s="3419" t="n">
        <v>3.02448089821711</v>
      </c>
      <c r="H8" s="3419" t="n">
        <v>3.00067089518737</v>
      </c>
      <c r="I8" s="3419" t="n">
        <v>3.02343257632132</v>
      </c>
      <c r="J8" s="3419" t="n">
        <v>3.16834419293719</v>
      </c>
      <c r="K8" s="3419" t="n">
        <v>3.44031170670857</v>
      </c>
      <c r="L8" s="3419" t="n">
        <v>3.45248347846304</v>
      </c>
      <c r="M8" s="3419" t="n">
        <v>3.07324973827515</v>
      </c>
      <c r="N8" s="3419" t="n">
        <v>3.23085618161524</v>
      </c>
      <c r="O8" s="3419" t="n">
        <v>3.30570502865958</v>
      </c>
      <c r="P8" s="3419" t="n">
        <v>3.39098646569357</v>
      </c>
      <c r="Q8" s="3419" t="n">
        <v>3.280011636272</v>
      </c>
      <c r="R8" s="3419" t="n">
        <v>3.39545026938688</v>
      </c>
      <c r="S8" s="3419" t="n">
        <v>3.50494339551437</v>
      </c>
      <c r="T8" s="3419" t="n">
        <v>3.3652499657843</v>
      </c>
      <c r="U8" s="3419" t="n">
        <v>3.29725379905934</v>
      </c>
      <c r="V8" s="3419" t="n">
        <v>2.90018133715806</v>
      </c>
      <c r="W8" s="3419" t="n">
        <v>2.59377476013293</v>
      </c>
      <c r="X8" s="3419" t="n">
        <v>2.37833583236095</v>
      </c>
      <c r="Y8" t="n" s="3419">
        <v>-13.611933213267</v>
      </c>
      <c r="Z8" s="336"/>
    </row>
    <row r="9" spans="1:38" ht="12" customHeight="1" x14ac:dyDescent="0.15">
      <c r="A9" s="1813" t="s">
        <v>1071</v>
      </c>
      <c r="B9" s="3415" t="n">
        <v>0.486252553</v>
      </c>
      <c r="C9" s="3415" t="n">
        <v>0.486252553</v>
      </c>
      <c r="D9" s="3415" t="n">
        <v>0.46958541693</v>
      </c>
      <c r="E9" s="3415" t="n">
        <v>0.49899798547654</v>
      </c>
      <c r="F9" s="3415" t="n">
        <v>0.4964546156</v>
      </c>
      <c r="G9" s="3415" t="n">
        <v>0.519664321546</v>
      </c>
      <c r="H9" s="3415" t="n">
        <v>0.50202515458019</v>
      </c>
      <c r="I9" s="3415" t="n">
        <v>0.49013860876994</v>
      </c>
      <c r="J9" s="3415" t="n">
        <v>0.53133665413524</v>
      </c>
      <c r="K9" s="3415" t="n">
        <v>0.5552011411463</v>
      </c>
      <c r="L9" s="3415" t="n">
        <v>0.54897966161592</v>
      </c>
      <c r="M9" s="3415" t="n">
        <v>0.58669021226086</v>
      </c>
      <c r="N9" s="3415" t="n">
        <v>0.59523136946968</v>
      </c>
      <c r="O9" s="3415" t="n">
        <v>0.58572997851493</v>
      </c>
      <c r="P9" s="3415" t="n">
        <v>0.59637402066386</v>
      </c>
      <c r="Q9" s="3415" t="n">
        <v>0.61096568521011</v>
      </c>
      <c r="R9" s="3415" t="n">
        <v>0.61637842910953</v>
      </c>
      <c r="S9" s="3415" t="n">
        <v>0.57617229583242</v>
      </c>
      <c r="T9" s="3415" t="n">
        <v>0.60303102446699</v>
      </c>
      <c r="U9" s="3415" t="n">
        <v>0.58822615092553</v>
      </c>
      <c r="V9" s="3415" t="n">
        <v>0.567722188563</v>
      </c>
      <c r="W9" s="3415" t="n">
        <v>0.53158684400348</v>
      </c>
      <c r="X9" s="3415" t="n">
        <v>0.53934735476174</v>
      </c>
      <c r="Y9" t="n" s="3415">
        <v>10.919182106945</v>
      </c>
      <c r="Z9" s="336"/>
    </row>
    <row r="10" spans="1:38" ht="12.75" customHeight="1" x14ac:dyDescent="0.15">
      <c r="A10" s="1813" t="s">
        <v>1108</v>
      </c>
      <c r="B10" s="3415" t="n">
        <v>0.1819478858804</v>
      </c>
      <c r="C10" s="3415" t="n">
        <v>0.1819478858804</v>
      </c>
      <c r="D10" s="3415" t="n">
        <v>0.18265706865094</v>
      </c>
      <c r="E10" s="3415" t="n">
        <v>0.18045129353372</v>
      </c>
      <c r="F10" s="3415" t="n">
        <v>0.17739430876168</v>
      </c>
      <c r="G10" s="3415" t="n">
        <v>0.17868460395622</v>
      </c>
      <c r="H10" s="3415" t="n">
        <v>0.20004498680729</v>
      </c>
      <c r="I10" s="3415" t="n">
        <v>0.23156728463791</v>
      </c>
      <c r="J10" s="3415" t="n">
        <v>0.23681250696879</v>
      </c>
      <c r="K10" s="3415" t="n">
        <v>0.22717364341731</v>
      </c>
      <c r="L10" s="3415" t="n">
        <v>0.20419673284058</v>
      </c>
      <c r="M10" s="3415" t="n">
        <v>0.23979078356854</v>
      </c>
      <c r="N10" s="3415" t="n">
        <v>0.24143269005379</v>
      </c>
      <c r="O10" s="3415" t="n">
        <v>0.23519967836919</v>
      </c>
      <c r="P10" s="3415" t="n">
        <v>0.21921682778685</v>
      </c>
      <c r="Q10" s="3415" t="n">
        <v>0.22410363546233</v>
      </c>
      <c r="R10" s="3415" t="n">
        <v>0.29384871285247</v>
      </c>
      <c r="S10" s="3415" t="n">
        <v>0.30782072298615</v>
      </c>
      <c r="T10" s="3415" t="n">
        <v>0.29503995952819</v>
      </c>
      <c r="U10" s="3415" t="n">
        <v>0.31866454635014</v>
      </c>
      <c r="V10" s="3415" t="n">
        <v>0.29216407443998</v>
      </c>
      <c r="W10" s="3415" t="n">
        <v>0.24664604610868</v>
      </c>
      <c r="X10" s="3415" t="n">
        <v>0.18504467231304</v>
      </c>
      <c r="Y10" t="n" s="3415">
        <v>1.702018365124</v>
      </c>
      <c r="Z10" s="336"/>
    </row>
    <row r="11" spans="1:38" ht="12" customHeight="1" x14ac:dyDescent="0.15">
      <c r="A11" s="1813" t="s">
        <v>1073</v>
      </c>
      <c r="B11" s="3415" t="n">
        <v>0.91456149892142</v>
      </c>
      <c r="C11" s="3415" t="n">
        <v>0.91456149892142</v>
      </c>
      <c r="D11" s="3415" t="n">
        <v>0.96440954447242</v>
      </c>
      <c r="E11" s="3415" t="n">
        <v>1.02819718009542</v>
      </c>
      <c r="F11" s="3415" t="n">
        <v>1.12701475147715</v>
      </c>
      <c r="G11" s="3415" t="n">
        <v>1.20298890343449</v>
      </c>
      <c r="H11" s="3415" t="n">
        <v>1.24402895974832</v>
      </c>
      <c r="I11" s="3415" t="n">
        <v>1.2231558136083</v>
      </c>
      <c r="J11" s="3415" t="n">
        <v>1.32217373017516</v>
      </c>
      <c r="K11" s="3415" t="n">
        <v>1.57800125881096</v>
      </c>
      <c r="L11" s="3415" t="n">
        <v>1.62028860910654</v>
      </c>
      <c r="M11" s="3415" t="n">
        <v>1.16443662954575</v>
      </c>
      <c r="N11" s="3415" t="n">
        <v>1.29594585929177</v>
      </c>
      <c r="O11" s="3415" t="n">
        <v>1.28886318927546</v>
      </c>
      <c r="P11" s="3415" t="n">
        <v>1.27394851308286</v>
      </c>
      <c r="Q11" s="3415" t="n">
        <v>1.31768286365956</v>
      </c>
      <c r="R11" s="3415" t="n">
        <v>1.32457048152014</v>
      </c>
      <c r="S11" s="3415" t="n">
        <v>1.41235730569196</v>
      </c>
      <c r="T11" s="3415" t="n">
        <v>1.37009105752845</v>
      </c>
      <c r="U11" s="3415" t="n">
        <v>1.33971239655709</v>
      </c>
      <c r="V11" s="3415" t="n">
        <v>1.20641148297016</v>
      </c>
      <c r="W11" s="3415" t="n">
        <v>1.05962031778781</v>
      </c>
      <c r="X11" s="3415" t="n">
        <v>0.81711896410722</v>
      </c>
      <c r="Y11" t="n" s="3415">
        <v>-10.654563408707</v>
      </c>
      <c r="Z11" s="336"/>
    </row>
    <row r="12" spans="1:38" ht="12" customHeight="1" x14ac:dyDescent="0.15">
      <c r="A12" s="1813" t="s">
        <v>1074</v>
      </c>
      <c r="B12" s="3415" t="n">
        <v>1.1703218165</v>
      </c>
      <c r="C12" s="3415" t="n">
        <v>1.1703218165</v>
      </c>
      <c r="D12" s="3415" t="n">
        <v>1.22062472060979</v>
      </c>
      <c r="E12" s="3415" t="n">
        <v>1.14001834145156</v>
      </c>
      <c r="F12" s="3415" t="n">
        <v>1.12558178677764</v>
      </c>
      <c r="G12" s="3415" t="n">
        <v>1.1231430692804</v>
      </c>
      <c r="H12" s="3415" t="n">
        <v>1.05457179405157</v>
      </c>
      <c r="I12" s="3415" t="n">
        <v>1.07857086930517</v>
      </c>
      <c r="J12" s="3415" t="n">
        <v>1.078021301658</v>
      </c>
      <c r="K12" s="3415" t="n">
        <v>1.079935663334</v>
      </c>
      <c r="L12" s="3415" t="n">
        <v>1.0790184749</v>
      </c>
      <c r="M12" s="3415" t="n">
        <v>1.0823321129</v>
      </c>
      <c r="N12" s="3415" t="n">
        <v>1.0982462628</v>
      </c>
      <c r="O12" s="3415" t="n">
        <v>1.1959121825</v>
      </c>
      <c r="P12" s="3415" t="n">
        <v>1.30144710416</v>
      </c>
      <c r="Q12" s="3415" t="n">
        <v>1.12725945194</v>
      </c>
      <c r="R12" s="3415" t="n">
        <v>1.14603485466362</v>
      </c>
      <c r="S12" s="3415" t="n">
        <v>1.19045100749784</v>
      </c>
      <c r="T12" s="3415" t="n">
        <v>1.08178304069327</v>
      </c>
      <c r="U12" s="3415" t="n">
        <v>1.0311763145</v>
      </c>
      <c r="V12" s="3415" t="n">
        <v>0.826899283</v>
      </c>
      <c r="W12" s="3415" t="n">
        <v>0.7491387035</v>
      </c>
      <c r="X12" s="3415" t="n">
        <v>0.830795985</v>
      </c>
      <c r="Y12" t="n" s="3415">
        <v>-29.011322075102</v>
      </c>
      <c r="Z12" s="336"/>
    </row>
    <row r="13" spans="1:38" ht="12" customHeight="1" x14ac:dyDescent="0.15">
      <c r="A13" s="1813" t="s">
        <v>1075</v>
      </c>
      <c r="B13" s="3415" t="s">
        <v>2944</v>
      </c>
      <c r="C13" s="3415" t="s">
        <v>2944</v>
      </c>
      <c r="D13" s="3415" t="s">
        <v>2944</v>
      </c>
      <c r="E13" s="3415" t="s">
        <v>2944</v>
      </c>
      <c r="F13" s="3415" t="s">
        <v>2944</v>
      </c>
      <c r="G13" s="3415" t="s">
        <v>2944</v>
      </c>
      <c r="H13" s="3415" t="s">
        <v>2944</v>
      </c>
      <c r="I13" s="3415" t="s">
        <v>2944</v>
      </c>
      <c r="J13" s="3415" t="s">
        <v>2944</v>
      </c>
      <c r="K13" s="3415" t="s">
        <v>2944</v>
      </c>
      <c r="L13" s="3415" t="s">
        <v>2944</v>
      </c>
      <c r="M13" s="3415" t="s">
        <v>2944</v>
      </c>
      <c r="N13" s="3415" t="s">
        <v>2944</v>
      </c>
      <c r="O13" s="3415" t="s">
        <v>2944</v>
      </c>
      <c r="P13" s="3415" t="s">
        <v>2944</v>
      </c>
      <c r="Q13" s="3415" t="s">
        <v>2944</v>
      </c>
      <c r="R13" s="3415" t="n">
        <v>0.01461779124112</v>
      </c>
      <c r="S13" s="3415" t="n">
        <v>0.018142063506</v>
      </c>
      <c r="T13" s="3415" t="n">
        <v>0.0153048835674</v>
      </c>
      <c r="U13" s="3415" t="n">
        <v>0.01947439072658</v>
      </c>
      <c r="V13" s="3415" t="n">
        <v>0.00698430818492</v>
      </c>
      <c r="W13" s="3415" t="n">
        <v>0.00678284873296</v>
      </c>
      <c r="X13" s="3415" t="n">
        <v>0.00602885617895</v>
      </c>
      <c r="Y13" t="n" s="3415">
        <v>100.0</v>
      </c>
      <c r="Z13" s="336"/>
    </row>
    <row r="14" spans="1:38" ht="12" customHeight="1" x14ac:dyDescent="0.15">
      <c r="A14" s="1828" t="s">
        <v>45</v>
      </c>
      <c r="B14" s="3419" t="n">
        <v>5.8639427283E-4</v>
      </c>
      <c r="C14" s="3419" t="n">
        <v>5.8639427283E-4</v>
      </c>
      <c r="D14" s="3419" t="n">
        <v>5.9801820355E-4</v>
      </c>
      <c r="E14" s="3419" t="n">
        <v>4.956464233E-4</v>
      </c>
      <c r="F14" s="3419" t="n">
        <v>4.0714015562E-4</v>
      </c>
      <c r="G14" s="3419" t="n">
        <v>3.7707028412E-4</v>
      </c>
      <c r="H14" s="3419" t="n">
        <v>3.2821796484E-4</v>
      </c>
      <c r="I14" s="3419" t="n">
        <v>3.6432732826E-4</v>
      </c>
      <c r="J14" s="3419" t="n">
        <v>3.2902636478E-4</v>
      </c>
      <c r="K14" s="3419" t="n">
        <v>2.2156767188E-4</v>
      </c>
      <c r="L14" s="3419" t="n">
        <v>1.139848958E-5</v>
      </c>
      <c r="M14" s="3419" t="n">
        <v>1.9397684018E-4</v>
      </c>
      <c r="N14" s="3419" t="n">
        <v>1.3017688253E-4</v>
      </c>
      <c r="O14" s="3419" t="n">
        <v>1.2578142376E-4</v>
      </c>
      <c r="P14" s="3419" t="n">
        <v>9.149085969E-5</v>
      </c>
      <c r="Q14" s="3419" t="n">
        <v>8.988265156E-5</v>
      </c>
      <c r="R14" s="3419" t="n">
        <v>7.590721524E-5</v>
      </c>
      <c r="S14" s="3419" t="n">
        <v>7.178538804E-5</v>
      </c>
      <c r="T14" s="3419" t="n">
        <v>5.668215451E-5</v>
      </c>
      <c r="U14" s="3419" t="n">
        <v>4.505458651E-5</v>
      </c>
      <c r="V14" s="3419" t="n">
        <v>6.06629341E-5</v>
      </c>
      <c r="W14" s="3419" t="n">
        <v>8.6800688E-5</v>
      </c>
      <c r="X14" s="3419" t="n">
        <v>7.457127284E-5</v>
      </c>
      <c r="Y14" t="n" s="3419">
        <v>-87.283083021921</v>
      </c>
      <c r="Z14" s="336"/>
    </row>
    <row r="15" spans="1:38" ht="12" customHeight="1" x14ac:dyDescent="0.15">
      <c r="A15" s="1813" t="s">
        <v>1076</v>
      </c>
      <c r="B15" s="3415" t="s">
        <v>2947</v>
      </c>
      <c r="C15" s="3415" t="s">
        <v>2947</v>
      </c>
      <c r="D15" s="3415" t="s">
        <v>2947</v>
      </c>
      <c r="E15" s="3415" t="s">
        <v>2947</v>
      </c>
      <c r="F15" s="3415" t="s">
        <v>2947</v>
      </c>
      <c r="G15" s="3415" t="s">
        <v>2947</v>
      </c>
      <c r="H15" s="3415" t="s">
        <v>2947</v>
      </c>
      <c r="I15" s="3415" t="s">
        <v>2947</v>
      </c>
      <c r="J15" s="3415" t="s">
        <v>2947</v>
      </c>
      <c r="K15" s="3415" t="s">
        <v>2947</v>
      </c>
      <c r="L15" s="3415" t="s">
        <v>2947</v>
      </c>
      <c r="M15" s="3415" t="s">
        <v>2947</v>
      </c>
      <c r="N15" s="3415" t="s">
        <v>2947</v>
      </c>
      <c r="O15" s="3415" t="s">
        <v>2947</v>
      </c>
      <c r="P15" s="3415" t="s">
        <v>2947</v>
      </c>
      <c r="Q15" s="3415" t="s">
        <v>2947</v>
      </c>
      <c r="R15" s="3415" t="s">
        <v>2947</v>
      </c>
      <c r="S15" s="3415" t="s">
        <v>2947</v>
      </c>
      <c r="T15" s="3415" t="s">
        <v>2947</v>
      </c>
      <c r="U15" s="3415" t="s">
        <v>2947</v>
      </c>
      <c r="V15" s="3415" t="s">
        <v>2947</v>
      </c>
      <c r="W15" s="3415" t="s">
        <v>2947</v>
      </c>
      <c r="X15" s="3415" t="s">
        <v>2947</v>
      </c>
      <c r="Y15" t="n" s="3415">
        <v>0.0</v>
      </c>
      <c r="Z15" s="336"/>
    </row>
    <row r="16" spans="1:38" ht="12.75" customHeight="1" x14ac:dyDescent="0.15">
      <c r="A16" s="1813" t="s">
        <v>1077</v>
      </c>
      <c r="B16" s="3415" t="n">
        <v>5.8639427283E-4</v>
      </c>
      <c r="C16" s="3415" t="n">
        <v>5.8639427283E-4</v>
      </c>
      <c r="D16" s="3415" t="n">
        <v>5.9801820355E-4</v>
      </c>
      <c r="E16" s="3415" t="n">
        <v>4.956464233E-4</v>
      </c>
      <c r="F16" s="3415" t="n">
        <v>4.0714015562E-4</v>
      </c>
      <c r="G16" s="3415" t="n">
        <v>3.7707028412E-4</v>
      </c>
      <c r="H16" s="3415" t="n">
        <v>3.2821796484E-4</v>
      </c>
      <c r="I16" s="3415" t="n">
        <v>3.6432732826E-4</v>
      </c>
      <c r="J16" s="3415" t="n">
        <v>3.2902636478E-4</v>
      </c>
      <c r="K16" s="3415" t="n">
        <v>2.2156767188E-4</v>
      </c>
      <c r="L16" s="3415" t="n">
        <v>1.139848958E-5</v>
      </c>
      <c r="M16" s="3415" t="n">
        <v>1.9397684018E-4</v>
      </c>
      <c r="N16" s="3415" t="n">
        <v>1.3017688253E-4</v>
      </c>
      <c r="O16" s="3415" t="n">
        <v>1.2578142376E-4</v>
      </c>
      <c r="P16" s="3415" t="n">
        <v>9.149085969E-5</v>
      </c>
      <c r="Q16" s="3415" t="n">
        <v>8.988265156E-5</v>
      </c>
      <c r="R16" s="3415" t="n">
        <v>7.590721524E-5</v>
      </c>
      <c r="S16" s="3415" t="n">
        <v>7.178538804E-5</v>
      </c>
      <c r="T16" s="3415" t="n">
        <v>5.668215451E-5</v>
      </c>
      <c r="U16" s="3415" t="n">
        <v>4.505458651E-5</v>
      </c>
      <c r="V16" s="3415" t="n">
        <v>6.06629341E-5</v>
      </c>
      <c r="W16" s="3415" t="n">
        <v>8.6800688E-5</v>
      </c>
      <c r="X16" s="3415" t="n">
        <v>7.457127284E-5</v>
      </c>
      <c r="Y16" t="n" s="3415">
        <v>-87.283083021921</v>
      </c>
      <c r="Z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t="s" s="3416">
        <v>1185</v>
      </c>
      <c r="Z17" s="336"/>
    </row>
    <row r="18" spans="1:38" ht="12" customHeight="1" x14ac:dyDescent="0.15">
      <c r="A18" s="1830" t="s">
        <v>1126</v>
      </c>
      <c r="B18" s="3419" t="n">
        <v>4.02473389524515</v>
      </c>
      <c r="C18" s="3419" t="n">
        <v>4.02473389524515</v>
      </c>
      <c r="D18" s="3419" t="n">
        <v>3.40049814412089</v>
      </c>
      <c r="E18" s="3419" t="n">
        <v>3.54105997568104</v>
      </c>
      <c r="F18" s="3419" t="n">
        <v>3.38990464154164</v>
      </c>
      <c r="G18" s="3419" t="n">
        <v>3.31295190462584</v>
      </c>
      <c r="H18" s="3419" t="n">
        <v>3.30216082177178</v>
      </c>
      <c r="I18" s="3419" t="n">
        <v>3.70734159966791</v>
      </c>
      <c r="J18" s="3419" t="n">
        <v>3.31684836269843</v>
      </c>
      <c r="K18" s="3419" t="n">
        <v>2.81633818431522</v>
      </c>
      <c r="L18" s="3419" t="n">
        <v>2.90882681465467</v>
      </c>
      <c r="M18" s="3419" t="n">
        <v>2.96888252139682</v>
      </c>
      <c r="N18" s="3419" t="n">
        <v>2.57318419097706</v>
      </c>
      <c r="O18" s="3419" t="n">
        <v>2.49655609041825</v>
      </c>
      <c r="P18" s="3419" t="n">
        <v>2.33729349819425</v>
      </c>
      <c r="Q18" s="3419" t="n">
        <v>2.24748302467619</v>
      </c>
      <c r="R18" s="3419" t="n">
        <v>2.24346524362739</v>
      </c>
      <c r="S18" s="3419" t="n">
        <v>1.91254149873545</v>
      </c>
      <c r="T18" s="3419" t="n">
        <v>1.90372319239447</v>
      </c>
      <c r="U18" s="3419" t="n">
        <v>1.84981936591982</v>
      </c>
      <c r="V18" s="3419" t="n">
        <v>1.67315691723651</v>
      </c>
      <c r="W18" s="3419" t="n">
        <v>1.86951769762815</v>
      </c>
      <c r="X18" s="3419" t="n">
        <v>2.01874726757304</v>
      </c>
      <c r="Y18" t="n" s="3419">
        <v>-49.841472253408</v>
      </c>
      <c r="Z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t="s" s="3416">
        <v>1185</v>
      </c>
      <c r="Z19" s="336"/>
    </row>
    <row r="20" spans="1:38" ht="12" customHeight="1" x14ac:dyDescent="0.15">
      <c r="A20" s="1804" t="s">
        <v>1079</v>
      </c>
      <c r="B20" s="3415" t="n">
        <v>3.577553</v>
      </c>
      <c r="C20" s="3415" t="n">
        <v>3.577553</v>
      </c>
      <c r="D20" s="3415" t="n">
        <v>2.949674</v>
      </c>
      <c r="E20" s="3415" t="n">
        <v>3.084522</v>
      </c>
      <c r="F20" s="3415" t="n">
        <v>2.929171</v>
      </c>
      <c r="G20" s="3415" t="n">
        <v>2.847887</v>
      </c>
      <c r="H20" s="3415" t="n">
        <v>2.833866</v>
      </c>
      <c r="I20" s="3415" t="n">
        <v>3.236177</v>
      </c>
      <c r="J20" s="3415" t="n">
        <v>2.842245</v>
      </c>
      <c r="K20" s="3415" t="n">
        <v>2.338896</v>
      </c>
      <c r="L20" s="3415" t="n">
        <v>2.428909</v>
      </c>
      <c r="M20" s="3415" t="n">
        <v>2.487331</v>
      </c>
      <c r="N20" s="3415" t="n">
        <v>2.090571</v>
      </c>
      <c r="O20" s="3415" t="n">
        <v>2.012675</v>
      </c>
      <c r="P20" s="3415" t="n">
        <v>1.857737</v>
      </c>
      <c r="Q20" s="3415" t="n">
        <v>1.766233</v>
      </c>
      <c r="R20" s="3415" t="n">
        <v>1.760647</v>
      </c>
      <c r="S20" s="3415" t="n">
        <v>1.428049</v>
      </c>
      <c r="T20" s="3415" t="n">
        <v>1.41785</v>
      </c>
      <c r="U20" s="3415" t="n">
        <v>1.36227</v>
      </c>
      <c r="V20" s="3415" t="n">
        <v>1.18524</v>
      </c>
      <c r="W20" s="3415" t="n">
        <v>1.381912</v>
      </c>
      <c r="X20" s="3415" t="n">
        <v>1.533763</v>
      </c>
      <c r="Y20" t="n" s="3415">
        <v>-57.128154355785</v>
      </c>
      <c r="Z20" s="336"/>
    </row>
    <row r="21" spans="1:38" ht="13.5" customHeight="1" x14ac:dyDescent="0.15">
      <c r="A21" s="1804" t="s">
        <v>330</v>
      </c>
      <c r="B21" s="3415" t="s">
        <v>2946</v>
      </c>
      <c r="C21" s="3415" t="s">
        <v>2946</v>
      </c>
      <c r="D21" s="3415" t="s">
        <v>2946</v>
      </c>
      <c r="E21" s="3415" t="s">
        <v>2946</v>
      </c>
      <c r="F21" s="3415" t="s">
        <v>2946</v>
      </c>
      <c r="G21" s="3415" t="s">
        <v>2946</v>
      </c>
      <c r="H21" s="3415" t="s">
        <v>2946</v>
      </c>
      <c r="I21" s="3415" t="s">
        <v>2946</v>
      </c>
      <c r="J21" s="3415" t="s">
        <v>2946</v>
      </c>
      <c r="K21" s="3415" t="s">
        <v>2946</v>
      </c>
      <c r="L21" s="3415" t="s">
        <v>2946</v>
      </c>
      <c r="M21" s="3415" t="s">
        <v>2946</v>
      </c>
      <c r="N21" s="3415" t="s">
        <v>2946</v>
      </c>
      <c r="O21" s="3415" t="s">
        <v>2946</v>
      </c>
      <c r="P21" s="3415" t="s">
        <v>2946</v>
      </c>
      <c r="Q21" s="3415" t="s">
        <v>2946</v>
      </c>
      <c r="R21" s="3415" t="s">
        <v>2946</v>
      </c>
      <c r="S21" s="3415" t="s">
        <v>2946</v>
      </c>
      <c r="T21" s="3415" t="s">
        <v>2946</v>
      </c>
      <c r="U21" s="3415" t="s">
        <v>2946</v>
      </c>
      <c r="V21" s="3415" t="s">
        <v>2946</v>
      </c>
      <c r="W21" s="3415" t="s">
        <v>2946</v>
      </c>
      <c r="X21" s="3415" t="s">
        <v>2946</v>
      </c>
      <c r="Y21" t="n" s="3415">
        <v>0.0</v>
      </c>
      <c r="Z21" s="336"/>
    </row>
    <row r="22" spans="1:38" ht="13.5" customHeight="1" x14ac:dyDescent="0.15">
      <c r="A22" s="1815" t="s">
        <v>337</v>
      </c>
      <c r="B22" s="3415" t="s">
        <v>2947</v>
      </c>
      <c r="C22" s="3415" t="s">
        <v>2947</v>
      </c>
      <c r="D22" s="3415" t="s">
        <v>2947</v>
      </c>
      <c r="E22" s="3415" t="s">
        <v>2947</v>
      </c>
      <c r="F22" s="3415" t="s">
        <v>2947</v>
      </c>
      <c r="G22" s="3415" t="s">
        <v>2947</v>
      </c>
      <c r="H22" s="3415" t="s">
        <v>2947</v>
      </c>
      <c r="I22" s="3415" t="s">
        <v>2947</v>
      </c>
      <c r="J22" s="3415" t="s">
        <v>2947</v>
      </c>
      <c r="K22" s="3415" t="s">
        <v>2947</v>
      </c>
      <c r="L22" s="3415" t="s">
        <v>2947</v>
      </c>
      <c r="M22" s="3415" t="s">
        <v>2947</v>
      </c>
      <c r="N22" s="3415" t="s">
        <v>2947</v>
      </c>
      <c r="O22" s="3415" t="s">
        <v>2947</v>
      </c>
      <c r="P22" s="3415" t="s">
        <v>2947</v>
      </c>
      <c r="Q22" s="3415" t="s">
        <v>2947</v>
      </c>
      <c r="R22" s="3415" t="s">
        <v>2947</v>
      </c>
      <c r="S22" s="3415" t="s">
        <v>2947</v>
      </c>
      <c r="T22" s="3415" t="s">
        <v>2947</v>
      </c>
      <c r="U22" s="3415" t="s">
        <v>2947</v>
      </c>
      <c r="V22" s="3415" t="s">
        <v>2947</v>
      </c>
      <c r="W22" s="3415" t="s">
        <v>2947</v>
      </c>
      <c r="X22" s="3415" t="s">
        <v>2947</v>
      </c>
      <c r="Y22" t="n" s="3415">
        <v>0.0</v>
      </c>
      <c r="Z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t="s" s="3416">
        <v>1185</v>
      </c>
      <c r="Z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t="s" s="3416">
        <v>1185</v>
      </c>
      <c r="Z24" s="336"/>
    </row>
    <row r="25" spans="1:38" ht="12" customHeight="1" x14ac:dyDescent="0.15">
      <c r="A25" s="1815" t="s">
        <v>1083</v>
      </c>
      <c r="B25" s="3415" t="n">
        <v>0.44718089524515</v>
      </c>
      <c r="C25" s="3415" t="n">
        <v>0.44718089524515</v>
      </c>
      <c r="D25" s="3415" t="n">
        <v>0.45082414412089</v>
      </c>
      <c r="E25" s="3415" t="n">
        <v>0.45653797568104</v>
      </c>
      <c r="F25" s="3415" t="n">
        <v>0.46073364154164</v>
      </c>
      <c r="G25" s="3415" t="n">
        <v>0.46506490462584</v>
      </c>
      <c r="H25" s="3415" t="n">
        <v>0.46829482177178</v>
      </c>
      <c r="I25" s="3415" t="n">
        <v>0.47116459966791</v>
      </c>
      <c r="J25" s="3415" t="n">
        <v>0.47460336269843</v>
      </c>
      <c r="K25" s="3415" t="n">
        <v>0.47744218431522</v>
      </c>
      <c r="L25" s="3415" t="n">
        <v>0.47991781465467</v>
      </c>
      <c r="M25" s="3415" t="n">
        <v>0.48155152139682</v>
      </c>
      <c r="N25" s="3415" t="n">
        <v>0.48261319097706</v>
      </c>
      <c r="O25" s="3415" t="n">
        <v>0.48388109041825</v>
      </c>
      <c r="P25" s="3415" t="n">
        <v>0.47955649819425</v>
      </c>
      <c r="Q25" s="3415" t="n">
        <v>0.48125002467619</v>
      </c>
      <c r="R25" s="3415" t="n">
        <v>0.48281824362739</v>
      </c>
      <c r="S25" s="3415" t="n">
        <v>0.48449249873545</v>
      </c>
      <c r="T25" s="3415" t="n">
        <v>0.48587319239447</v>
      </c>
      <c r="U25" s="3415" t="n">
        <v>0.48754936591982</v>
      </c>
      <c r="V25" s="3415" t="n">
        <v>0.48791691723651</v>
      </c>
      <c r="W25" s="3415" t="n">
        <v>0.48760569762815</v>
      </c>
      <c r="X25" s="3415" t="n">
        <v>0.48498426757304</v>
      </c>
      <c r="Y25" t="n" s="3415">
        <v>8.453709165542</v>
      </c>
      <c r="Z25" s="336"/>
    </row>
    <row r="26" spans="1:38" ht="12" customHeight="1"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t="n" s="3415">
        <v>0.0</v>
      </c>
      <c r="Z26" s="336"/>
    </row>
    <row r="27" spans="1:38" ht="12" customHeight="1" x14ac:dyDescent="0.15">
      <c r="A27" s="1839" t="s">
        <v>1085</v>
      </c>
      <c r="B27" s="3419" t="n">
        <v>18.15304131544244</v>
      </c>
      <c r="C27" s="3419" t="n">
        <v>18.15304131544244</v>
      </c>
      <c r="D27" s="3419" t="n">
        <v>18.23125359110289</v>
      </c>
      <c r="E27" s="3419" t="n">
        <v>17.50899958537849</v>
      </c>
      <c r="F27" s="3419" t="n">
        <v>15.71764193705394</v>
      </c>
      <c r="G27" s="3419" t="n">
        <v>15.21682447988787</v>
      </c>
      <c r="H27" s="3419" t="n">
        <v>15.93388801455893</v>
      </c>
      <c r="I27" s="3419" t="n">
        <v>16.07425681386013</v>
      </c>
      <c r="J27" s="3419" t="n">
        <v>15.76622898377701</v>
      </c>
      <c r="K27" s="3419" t="n">
        <v>15.71575175718987</v>
      </c>
      <c r="L27" s="3419" t="n">
        <v>15.40503465420958</v>
      </c>
      <c r="M27" s="3419" t="n">
        <v>14.99733082056021</v>
      </c>
      <c r="N27" s="3419" t="n">
        <v>14.80853255458345</v>
      </c>
      <c r="O27" s="3419" t="n">
        <v>14.64982755691937</v>
      </c>
      <c r="P27" s="3419" t="n">
        <v>14.41984835519003</v>
      </c>
      <c r="Q27" s="3419" t="n">
        <v>14.63954167430627</v>
      </c>
      <c r="R27" s="3419" t="n">
        <v>13.93701301750529</v>
      </c>
      <c r="S27" s="3419" t="n">
        <v>13.55460747054065</v>
      </c>
      <c r="T27" s="3419" t="n">
        <v>14.01357357897604</v>
      </c>
      <c r="U27" s="3419" t="n">
        <v>13.35137420958289</v>
      </c>
      <c r="V27" s="3419" t="n">
        <v>12.70321903366996</v>
      </c>
      <c r="W27" s="3419" t="n">
        <v>13.45606346023349</v>
      </c>
      <c r="X27" s="3419" t="n">
        <v>12.74463974075898</v>
      </c>
      <c r="Y27" t="n" s="3419">
        <v>-29.793363440883</v>
      </c>
      <c r="Z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t="s" s="3416">
        <v>1185</v>
      </c>
      <c r="Z28" s="336"/>
    </row>
    <row r="29" spans="1:38" ht="12" customHeight="1" x14ac:dyDescent="0.15">
      <c r="A29" s="1828" t="s">
        <v>510</v>
      </c>
      <c r="B29" s="3415" t="n">
        <v>1.26365524240149</v>
      </c>
      <c r="C29" s="3415" t="n">
        <v>1.26365524240149</v>
      </c>
      <c r="D29" s="3415" t="n">
        <v>1.27225780251987</v>
      </c>
      <c r="E29" s="3415" t="n">
        <v>1.24193230577427</v>
      </c>
      <c r="F29" s="3415" t="n">
        <v>1.24241551309176</v>
      </c>
      <c r="G29" s="3415" t="n">
        <v>1.16260748473109</v>
      </c>
      <c r="H29" s="3415" t="n">
        <v>1.21089457298025</v>
      </c>
      <c r="I29" s="3415" t="n">
        <v>1.21034485262343</v>
      </c>
      <c r="J29" s="3415" t="n">
        <v>1.21385012639514</v>
      </c>
      <c r="K29" s="3415" t="n">
        <v>1.20656096435346</v>
      </c>
      <c r="L29" s="3415" t="n">
        <v>1.20405706053491</v>
      </c>
      <c r="M29" s="3415" t="n">
        <v>1.19896942200263</v>
      </c>
      <c r="N29" s="3415" t="n">
        <v>1.17946402362372</v>
      </c>
      <c r="O29" s="3415" t="n">
        <v>1.18529087407827</v>
      </c>
      <c r="P29" s="3415" t="n">
        <v>1.19251568403959</v>
      </c>
      <c r="Q29" s="3415" t="n">
        <v>1.21093562571712</v>
      </c>
      <c r="R29" s="3415" t="n">
        <v>1.20889318799448</v>
      </c>
      <c r="S29" s="3415" t="n">
        <v>1.20374172756543</v>
      </c>
      <c r="T29" s="3415" t="n">
        <v>1.19741535965082</v>
      </c>
      <c r="U29" s="3415" t="n">
        <v>1.14711447227067</v>
      </c>
      <c r="V29" s="3415" t="n">
        <v>1.11864649103864</v>
      </c>
      <c r="W29" s="3415" t="n">
        <v>1.16418161091929</v>
      </c>
      <c r="X29" s="3415" t="n">
        <v>1.14256566574578</v>
      </c>
      <c r="Y29" t="n" s="3415">
        <v>-9.582485205821</v>
      </c>
      <c r="Z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t="s" s="3416">
        <v>1185</v>
      </c>
      <c r="Z30" s="336"/>
    </row>
    <row r="31" spans="1:38" ht="12" customHeight="1" x14ac:dyDescent="0.15">
      <c r="A31" s="1828" t="s">
        <v>1087</v>
      </c>
      <c r="B31" s="3415" t="n">
        <v>16.86185850120838</v>
      </c>
      <c r="C31" s="3415" t="n">
        <v>16.86185850120838</v>
      </c>
      <c r="D31" s="3415" t="n">
        <v>16.93071104261405</v>
      </c>
      <c r="E31" s="3415" t="n">
        <v>16.2404145751228</v>
      </c>
      <c r="F31" s="3415" t="n">
        <v>14.44891345477225</v>
      </c>
      <c r="G31" s="3415" t="n">
        <v>14.0281735032399</v>
      </c>
      <c r="H31" s="3415" t="n">
        <v>14.69803942060908</v>
      </c>
      <c r="I31" s="3415" t="n">
        <v>14.83852430256799</v>
      </c>
      <c r="J31" s="3415" t="n">
        <v>14.5270472604981</v>
      </c>
      <c r="K31" s="3415" t="n">
        <v>14.48421007562714</v>
      </c>
      <c r="L31" s="3415" t="n">
        <v>14.17658403073814</v>
      </c>
      <c r="M31" s="3415" t="n">
        <v>13.77328937095368</v>
      </c>
      <c r="N31" s="3415" t="n">
        <v>13.60422242013625</v>
      </c>
      <c r="O31" s="3415" t="n">
        <v>13.43930961457114</v>
      </c>
      <c r="P31" s="3415" t="n">
        <v>13.20217908445814</v>
      </c>
      <c r="Q31" s="3415" t="n">
        <v>13.40330099530003</v>
      </c>
      <c r="R31" s="3415" t="n">
        <v>12.70337379005356</v>
      </c>
      <c r="S31" s="3415" t="n">
        <v>12.32692588530969</v>
      </c>
      <c r="T31" s="3415" t="n">
        <v>12.79295825916391</v>
      </c>
      <c r="U31" s="3415" t="n">
        <v>12.17980680709721</v>
      </c>
      <c r="V31" s="3415" t="n">
        <v>11.55869137343929</v>
      </c>
      <c r="W31" s="3415" t="n">
        <v>12.26909519604821</v>
      </c>
      <c r="X31" s="3415" t="n">
        <v>11.57993779446262</v>
      </c>
      <c r="Y31" t="n" s="3415">
        <v>-31.324665109527</v>
      </c>
      <c r="Z31" s="336"/>
    </row>
    <row r="32" spans="1:38" ht="12.75" customHeight="1" x14ac:dyDescent="0.15">
      <c r="A32" s="1828" t="s">
        <v>518</v>
      </c>
      <c r="B32" s="3415" t="s">
        <v>2946</v>
      </c>
      <c r="C32" s="3415" t="s">
        <v>2946</v>
      </c>
      <c r="D32" s="3415" t="s">
        <v>2946</v>
      </c>
      <c r="E32" s="3415" t="s">
        <v>2946</v>
      </c>
      <c r="F32" s="3415" t="s">
        <v>2946</v>
      </c>
      <c r="G32" s="3415" t="s">
        <v>2946</v>
      </c>
      <c r="H32" s="3415" t="s">
        <v>2946</v>
      </c>
      <c r="I32" s="3415" t="s">
        <v>2946</v>
      </c>
      <c r="J32" s="3415" t="s">
        <v>2946</v>
      </c>
      <c r="K32" s="3415" t="s">
        <v>2946</v>
      </c>
      <c r="L32" s="3415" t="s">
        <v>2946</v>
      </c>
      <c r="M32" s="3415" t="s">
        <v>2946</v>
      </c>
      <c r="N32" s="3415" t="s">
        <v>2946</v>
      </c>
      <c r="O32" s="3415" t="s">
        <v>2946</v>
      </c>
      <c r="P32" s="3415" t="s">
        <v>2946</v>
      </c>
      <c r="Q32" s="3415" t="s">
        <v>2946</v>
      </c>
      <c r="R32" s="3415" t="s">
        <v>2946</v>
      </c>
      <c r="S32" s="3415" t="s">
        <v>2946</v>
      </c>
      <c r="T32" s="3415" t="s">
        <v>2946</v>
      </c>
      <c r="U32" s="3415" t="s">
        <v>2946</v>
      </c>
      <c r="V32" s="3415" t="s">
        <v>2946</v>
      </c>
      <c r="W32" s="3415" t="s">
        <v>2946</v>
      </c>
      <c r="X32" s="3415" t="s">
        <v>2946</v>
      </c>
      <c r="Y32" t="n" s="3415">
        <v>0.0</v>
      </c>
      <c r="Z32" s="336"/>
    </row>
    <row r="33" spans="1:38" ht="12" customHeight="1" x14ac:dyDescent="0.15">
      <c r="A33" s="1828" t="s">
        <v>520</v>
      </c>
      <c r="B33" s="3415" t="n">
        <v>0.02752757183257</v>
      </c>
      <c r="C33" s="3415" t="n">
        <v>0.02752757183257</v>
      </c>
      <c r="D33" s="3415" t="n">
        <v>0.02828474596897</v>
      </c>
      <c r="E33" s="3415" t="n">
        <v>0.02665270448142</v>
      </c>
      <c r="F33" s="3415" t="n">
        <v>0.02631296918993</v>
      </c>
      <c r="G33" s="3415" t="n">
        <v>0.02604349191688</v>
      </c>
      <c r="H33" s="3415" t="n">
        <v>0.0249540209696</v>
      </c>
      <c r="I33" s="3415" t="n">
        <v>0.02538765866871</v>
      </c>
      <c r="J33" s="3415" t="n">
        <v>0.02533159688377</v>
      </c>
      <c r="K33" s="3415" t="n">
        <v>0.02498071720927</v>
      </c>
      <c r="L33" s="3415" t="n">
        <v>0.02439356293653</v>
      </c>
      <c r="M33" s="3415" t="n">
        <v>0.0250720276039</v>
      </c>
      <c r="N33" s="3415" t="n">
        <v>0.02484611082348</v>
      </c>
      <c r="O33" s="3415" t="n">
        <v>0.02522706826996</v>
      </c>
      <c r="P33" s="3415" t="n">
        <v>0.0251535866923</v>
      </c>
      <c r="Q33" s="3415" t="n">
        <v>0.02530505328912</v>
      </c>
      <c r="R33" s="3415" t="n">
        <v>0.02474603945725</v>
      </c>
      <c r="S33" s="3415" t="n">
        <v>0.02393985766553</v>
      </c>
      <c r="T33" s="3415" t="n">
        <v>0.02319996016131</v>
      </c>
      <c r="U33" s="3415" t="n">
        <v>0.02445293021501</v>
      </c>
      <c r="V33" s="3415" t="n">
        <v>0.02588116919203</v>
      </c>
      <c r="W33" s="3415" t="n">
        <v>0.02278665326599</v>
      </c>
      <c r="X33" s="3415" t="n">
        <v>0.02213628055058</v>
      </c>
      <c r="Y33" t="n" s="3415">
        <v>-19.585059353514</v>
      </c>
      <c r="Z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t="s" s="3416">
        <v>1185</v>
      </c>
      <c r="Z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t="s" s="3416">
        <v>1185</v>
      </c>
      <c r="Z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t="s" s="3416">
        <v>1185</v>
      </c>
      <c r="Z36" s="336"/>
    </row>
    <row r="37" spans="1:38" ht="12.75" customHeight="1" x14ac:dyDescent="0.15">
      <c r="A37" s="1828" t="s">
        <v>1465</v>
      </c>
      <c r="B37" s="3415" t="s">
        <v>1185</v>
      </c>
      <c r="C37" s="3415" t="s">
        <v>1185</v>
      </c>
      <c r="D37" s="3415" t="s">
        <v>1185</v>
      </c>
      <c r="E37" s="3415" t="s">
        <v>1185</v>
      </c>
      <c r="F37" s="3415" t="s">
        <v>1185</v>
      </c>
      <c r="G37" s="3415" t="s">
        <v>1185</v>
      </c>
      <c r="H37" s="3415" t="s">
        <v>1185</v>
      </c>
      <c r="I37" s="3415" t="s">
        <v>1185</v>
      </c>
      <c r="J37" s="3415" t="s">
        <v>1185</v>
      </c>
      <c r="K37" s="3415" t="s">
        <v>1185</v>
      </c>
      <c r="L37" s="3415" t="s">
        <v>1185</v>
      </c>
      <c r="M37" s="3415" t="s">
        <v>1185</v>
      </c>
      <c r="N37" s="3415" t="s">
        <v>1185</v>
      </c>
      <c r="O37" s="3415" t="s">
        <v>1185</v>
      </c>
      <c r="P37" s="3415" t="s">
        <v>1185</v>
      </c>
      <c r="Q37" s="3415" t="s">
        <v>1185</v>
      </c>
      <c r="R37" s="3415" t="s">
        <v>1185</v>
      </c>
      <c r="S37" s="3415" t="s">
        <v>1185</v>
      </c>
      <c r="T37" s="3415" t="s">
        <v>1185</v>
      </c>
      <c r="U37" s="3415" t="s">
        <v>1185</v>
      </c>
      <c r="V37" s="3415" t="s">
        <v>1185</v>
      </c>
      <c r="W37" s="3415" t="s">
        <v>1185</v>
      </c>
      <c r="X37" s="3415" t="s">
        <v>1185</v>
      </c>
      <c r="Y37" t="s" s="3415">
        <v>1185</v>
      </c>
      <c r="Z37" s="336"/>
    </row>
    <row r="38" spans="1:38" ht="12.75" customHeight="1" x14ac:dyDescent="0.15">
      <c r="A38" s="1839" t="s">
        <v>1222</v>
      </c>
      <c r="B38" s="3419" t="n">
        <v>0.02167966890917</v>
      </c>
      <c r="C38" s="3419" t="n">
        <v>0.02167966890917</v>
      </c>
      <c r="D38" s="3419" t="n">
        <v>0.01651435397774</v>
      </c>
      <c r="E38" s="3419" t="n">
        <v>0.0357817964771</v>
      </c>
      <c r="F38" s="3419" t="n">
        <v>0.03600477171819</v>
      </c>
      <c r="G38" s="3419" t="n">
        <v>0.03636128860324</v>
      </c>
      <c r="H38" s="3419" t="n">
        <v>0.02919747162077</v>
      </c>
      <c r="I38" s="3419" t="n">
        <v>0.02706867638037</v>
      </c>
      <c r="J38" s="3419" t="n">
        <v>0.03860020821038</v>
      </c>
      <c r="K38" s="3419" t="n">
        <v>0.06846964458107</v>
      </c>
      <c r="L38" s="3419" t="n">
        <v>0.03086677523418</v>
      </c>
      <c r="M38" s="3419" t="n">
        <v>0.08906802557349</v>
      </c>
      <c r="N38" s="3419" t="n">
        <v>0.04416057128174</v>
      </c>
      <c r="O38" s="3419" t="n">
        <v>0.04010388730612</v>
      </c>
      <c r="P38" s="3419" t="n">
        <v>0.0431412439186</v>
      </c>
      <c r="Q38" s="3419" t="n">
        <v>0.04855076208409</v>
      </c>
      <c r="R38" s="3419" t="n">
        <v>0.04952442444654</v>
      </c>
      <c r="S38" s="3419" t="n">
        <v>0.05515641234367</v>
      </c>
      <c r="T38" s="3419" t="n">
        <v>0.1413043293791</v>
      </c>
      <c r="U38" s="3419" t="n">
        <v>0.06753129080515</v>
      </c>
      <c r="V38" s="3419" t="n">
        <v>0.06981339551734</v>
      </c>
      <c r="W38" s="3419" t="n">
        <v>0.05872144091113</v>
      </c>
      <c r="X38" s="3419" t="n">
        <v>0.05682297476841</v>
      </c>
      <c r="Y38" t="n" s="3419">
        <v>162.102594861932</v>
      </c>
      <c r="Z38" s="336"/>
    </row>
    <row r="39" spans="1:38" ht="12.75" customHeight="1" x14ac:dyDescent="0.15">
      <c r="A39" s="1828" t="s">
        <v>1200</v>
      </c>
      <c r="B39" s="3415" t="n">
        <v>0.01291773313705</v>
      </c>
      <c r="C39" s="3415" t="n">
        <v>0.01291773313705</v>
      </c>
      <c r="D39" s="3415" t="n">
        <v>0.00489495977105</v>
      </c>
      <c r="E39" s="3415" t="n">
        <v>0.01417490619768</v>
      </c>
      <c r="F39" s="3415" t="n">
        <v>0.01477284801151</v>
      </c>
      <c r="G39" s="3415" t="n">
        <v>0.01292530330821</v>
      </c>
      <c r="H39" s="3415" t="n">
        <v>0.00850156601063</v>
      </c>
      <c r="I39" s="3415" t="n">
        <v>0.00351606349622</v>
      </c>
      <c r="J39" s="3415" t="n">
        <v>0.01033797630648</v>
      </c>
      <c r="K39" s="3415" t="n">
        <v>0.03243517485593</v>
      </c>
      <c r="L39" s="3415" t="n">
        <v>0.00206845529477</v>
      </c>
      <c r="M39" s="3415" t="n">
        <v>0.04013147943877</v>
      </c>
      <c r="N39" s="3415" t="n">
        <v>0.00424619259502</v>
      </c>
      <c r="O39" s="3415" t="n">
        <v>4.0334059782E-4</v>
      </c>
      <c r="P39" s="3415" t="n">
        <v>6.0855868098E-4</v>
      </c>
      <c r="Q39" s="3415" t="n">
        <v>0.00159664236591</v>
      </c>
      <c r="R39" s="3415" t="n">
        <v>0.00134649189589</v>
      </c>
      <c r="S39" s="3415" t="n">
        <v>0.00402184538101</v>
      </c>
      <c r="T39" s="3415" t="n">
        <v>0.05302687974646</v>
      </c>
      <c r="U39" s="3415" t="n">
        <v>0.00825566288494</v>
      </c>
      <c r="V39" s="3415" t="n">
        <v>0.00899166548054</v>
      </c>
      <c r="W39" s="3415" t="n">
        <v>0.00381206760405</v>
      </c>
      <c r="X39" s="3415" t="n">
        <v>0.00163135117042</v>
      </c>
      <c r="Y39" t="n" s="3415">
        <v>-87.371227187369</v>
      </c>
      <c r="Z39" s="336"/>
    </row>
    <row r="40" spans="1:38" ht="12.75" customHeight="1" x14ac:dyDescent="0.15">
      <c r="A40" s="1828" t="s">
        <v>1201</v>
      </c>
      <c r="B40" s="3415" t="n">
        <v>0.00174776379878</v>
      </c>
      <c r="C40" s="3415" t="n">
        <v>0.00174776379878</v>
      </c>
      <c r="D40" s="3415" t="n">
        <v>0.00349553055863</v>
      </c>
      <c r="E40" s="3415" t="n">
        <v>0.00349914731294</v>
      </c>
      <c r="F40" s="3415" t="n">
        <v>0.00350896707673</v>
      </c>
      <c r="G40" s="3415" t="n">
        <v>0.00351075694093</v>
      </c>
      <c r="H40" s="3415" t="n">
        <v>0.00351601175374</v>
      </c>
      <c r="I40" s="3415" t="n">
        <v>0.00351877851642</v>
      </c>
      <c r="J40" s="3415" t="n">
        <v>0.00351933940722</v>
      </c>
      <c r="K40" s="3415" t="n">
        <v>0.00352015379927</v>
      </c>
      <c r="L40" s="3415" t="n">
        <v>0.00352284811517</v>
      </c>
      <c r="M40" s="3415" t="n">
        <v>0.00562667381367</v>
      </c>
      <c r="N40" s="3415" t="n">
        <v>0.00793929213459</v>
      </c>
      <c r="O40" s="3415" t="n">
        <v>0.00794163886567</v>
      </c>
      <c r="P40" s="3415" t="n">
        <v>0.00794526017204</v>
      </c>
      <c r="Q40" s="3415" t="n">
        <v>0.00795300485427</v>
      </c>
      <c r="R40" s="3415" t="n">
        <v>0.00795350197864</v>
      </c>
      <c r="S40" s="3415" t="n">
        <v>0.00795496959562</v>
      </c>
      <c r="T40" s="3415" t="n">
        <v>0.00795998240076</v>
      </c>
      <c r="U40" s="3415" t="n">
        <v>0.00796043027736</v>
      </c>
      <c r="V40" s="3415" t="n">
        <v>0.00796227181831</v>
      </c>
      <c r="W40" s="3415" t="n">
        <v>0.0062251625985</v>
      </c>
      <c r="X40" s="3415" t="n">
        <v>0.00449002192799</v>
      </c>
      <c r="Y40" t="n" s="3415">
        <v>156.900957161614</v>
      </c>
      <c r="Z40" s="336"/>
    </row>
    <row r="41" spans="1:38" ht="12.75" customHeight="1" x14ac:dyDescent="0.15">
      <c r="A41" s="1828" t="s">
        <v>1202</v>
      </c>
      <c r="B41" s="3415" t="n">
        <v>0.00431915890057</v>
      </c>
      <c r="C41" s="3415" t="n">
        <v>0.00431915890057</v>
      </c>
      <c r="D41" s="3415" t="n">
        <v>0.00365645961497</v>
      </c>
      <c r="E41" s="3415" t="n">
        <v>0.01107700265697</v>
      </c>
      <c r="F41" s="3415" t="n">
        <v>0.00886900777887</v>
      </c>
      <c r="G41" s="3415" t="n">
        <v>0.00920382433253</v>
      </c>
      <c r="H41" s="3415" t="n">
        <v>0.00489789750167</v>
      </c>
      <c r="I41" s="3415" t="n">
        <v>0.0052670221571</v>
      </c>
      <c r="J41" s="3415" t="n">
        <v>0.00713114977944</v>
      </c>
      <c r="K41" s="3415" t="n">
        <v>0.0124917770747</v>
      </c>
      <c r="L41" s="3415" t="n">
        <v>0.00281844052647</v>
      </c>
      <c r="M41" s="3415" t="n">
        <v>0.01866307229207</v>
      </c>
      <c r="N41" s="3415" t="n">
        <v>0.00502341492007</v>
      </c>
      <c r="O41" s="3415" t="n">
        <v>0.00223038790857</v>
      </c>
      <c r="P41" s="3415" t="n">
        <v>0.00247238372305</v>
      </c>
      <c r="Q41" s="3415" t="n">
        <v>0.00374473859185</v>
      </c>
      <c r="R41" s="3415" t="n">
        <v>0.00317142718843</v>
      </c>
      <c r="S41" s="3415" t="n">
        <v>0.00336452610764</v>
      </c>
      <c r="T41" s="3415" t="n">
        <v>0.03694617808215</v>
      </c>
      <c r="U41" s="3415" t="n">
        <v>0.00534771861503</v>
      </c>
      <c r="V41" s="3415" t="n">
        <v>0.00537967627894</v>
      </c>
      <c r="W41" s="3415" t="n">
        <v>0.00238480176634</v>
      </c>
      <c r="X41" s="3415" t="n">
        <v>0.00494959893244</v>
      </c>
      <c r="Y41" t="n" s="3415">
        <v>14.596361152325</v>
      </c>
      <c r="Z41" s="336"/>
    </row>
    <row r="42" spans="1:38" ht="12.75" customHeight="1" x14ac:dyDescent="0.15">
      <c r="A42" s="1828" t="s">
        <v>1203</v>
      </c>
      <c r="B42" s="3415" t="s">
        <v>2946</v>
      </c>
      <c r="C42" s="3415" t="s">
        <v>2946</v>
      </c>
      <c r="D42" s="3415" t="s">
        <v>2946</v>
      </c>
      <c r="E42" s="3415" t="n">
        <v>1.20554286E-6</v>
      </c>
      <c r="F42" s="3415" t="n">
        <v>2.043395143E-5</v>
      </c>
      <c r="G42" s="3415" t="n">
        <v>2.172388229E-5</v>
      </c>
      <c r="H42" s="3415" t="n">
        <v>2.175402086E-5</v>
      </c>
      <c r="I42" s="3415" t="n">
        <v>2.492459857E-5</v>
      </c>
      <c r="J42" s="3415" t="n">
        <v>3.824584714E-5</v>
      </c>
      <c r="K42" s="3415" t="n">
        <v>9.412342162E-5</v>
      </c>
      <c r="L42" s="3415" t="n">
        <v>9.412342162E-5</v>
      </c>
      <c r="M42" s="3415" t="n">
        <v>1.5440056448E-4</v>
      </c>
      <c r="N42" s="3415" t="n">
        <v>1.5996944915E-4</v>
      </c>
      <c r="O42" s="3415" t="n">
        <v>1.6953115205E-4</v>
      </c>
      <c r="P42" s="3415" t="n">
        <v>1.6292917742E-4</v>
      </c>
      <c r="Q42" s="3415" t="n">
        <v>8.5561268064E-4</v>
      </c>
      <c r="R42" s="3415" t="n">
        <v>8.6087770824E-4</v>
      </c>
      <c r="S42" s="3415" t="n">
        <v>8.7000893106E-4</v>
      </c>
      <c r="T42" s="3415" t="n">
        <v>8.6145246646E-4</v>
      </c>
      <c r="U42" s="3415" t="n">
        <v>8.0557489199E-4</v>
      </c>
      <c r="V42" s="3415" t="n">
        <v>8.0557489199E-4</v>
      </c>
      <c r="W42" s="3415" t="n">
        <v>7.4529774913E-4</v>
      </c>
      <c r="X42" s="3415" t="n">
        <v>7.3972886446E-4</v>
      </c>
      <c r="Y42" t="n" s="3415">
        <v>100.0</v>
      </c>
      <c r="Z42" s="336"/>
    </row>
    <row r="43" spans="1:38" ht="12" customHeight="1" x14ac:dyDescent="0.15">
      <c r="A43" s="1828" t="s">
        <v>1204</v>
      </c>
      <c r="B43" s="3415" t="n">
        <v>0.00129090786008</v>
      </c>
      <c r="C43" s="3415" t="n">
        <v>0.00129090786008</v>
      </c>
      <c r="D43" s="3415" t="n">
        <v>0.00237959556193</v>
      </c>
      <c r="E43" s="3415" t="n">
        <v>0.00338690791151</v>
      </c>
      <c r="F43" s="3415" t="n">
        <v>0.00438070836346</v>
      </c>
      <c r="G43" s="3415" t="n">
        <v>0.00540728579486</v>
      </c>
      <c r="H43" s="3415" t="n">
        <v>0.00638256041766</v>
      </c>
      <c r="I43" s="3415" t="n">
        <v>0.00747131717803</v>
      </c>
      <c r="J43" s="3415" t="n">
        <v>0.00846770402782</v>
      </c>
      <c r="K43" s="3415" t="n">
        <v>0.00945501463564</v>
      </c>
      <c r="L43" s="3415" t="n">
        <v>0.01051032707199</v>
      </c>
      <c r="M43" s="3415" t="n">
        <v>0.0116500925663</v>
      </c>
      <c r="N43" s="3415" t="n">
        <v>0.01270239195058</v>
      </c>
      <c r="O43" s="3415" t="n">
        <v>0.01380017466979</v>
      </c>
      <c r="P43" s="3415" t="n">
        <v>0.01512108700463</v>
      </c>
      <c r="Q43" s="3415" t="n">
        <v>0.01625777956983</v>
      </c>
      <c r="R43" s="3415" t="n">
        <v>0.01757617142997</v>
      </c>
      <c r="S43" s="3415" t="n">
        <v>0.01878359162558</v>
      </c>
      <c r="T43" s="3415" t="n">
        <v>0.0199328397739</v>
      </c>
      <c r="U43" s="3415" t="n">
        <v>0.02104464041553</v>
      </c>
      <c r="V43" s="3415" t="n">
        <v>0.02210552946317</v>
      </c>
      <c r="W43" s="3415" t="n">
        <v>0.0219636017707</v>
      </c>
      <c r="X43" s="3415" t="n">
        <v>0.02190335745678</v>
      </c>
      <c r="Y43" t="n" s="3415">
        <v>1596.740575692413</v>
      </c>
      <c r="Z43" s="336"/>
    </row>
    <row r="44" spans="1:38" ht="12" customHeight="1" x14ac:dyDescent="0.15">
      <c r="A44" s="1828" t="s">
        <v>1205</v>
      </c>
      <c r="B44" s="3415" t="n">
        <v>0.00140410521269</v>
      </c>
      <c r="C44" s="3415" t="n">
        <v>0.00140410521269</v>
      </c>
      <c r="D44" s="3415" t="n">
        <v>0.00208780847116</v>
      </c>
      <c r="E44" s="3415" t="n">
        <v>0.00364262685514</v>
      </c>
      <c r="F44" s="3415" t="n">
        <v>0.00445280653619</v>
      </c>
      <c r="G44" s="3415" t="n">
        <v>0.00529239434442</v>
      </c>
      <c r="H44" s="3415" t="n">
        <v>0.00587768191621</v>
      </c>
      <c r="I44" s="3415" t="n">
        <v>0.00727057043403</v>
      </c>
      <c r="J44" s="3415" t="n">
        <v>0.00910579284228</v>
      </c>
      <c r="K44" s="3415" t="n">
        <v>0.01047340079391</v>
      </c>
      <c r="L44" s="3415" t="n">
        <v>0.01185258080416</v>
      </c>
      <c r="M44" s="3415" t="n">
        <v>0.0128423068982</v>
      </c>
      <c r="N44" s="3415" t="n">
        <v>0.01408931023233</v>
      </c>
      <c r="O44" s="3415" t="n">
        <v>0.01555881411222</v>
      </c>
      <c r="P44" s="3415" t="n">
        <v>0.01683102516048</v>
      </c>
      <c r="Q44" s="3415" t="n">
        <v>0.01814298402159</v>
      </c>
      <c r="R44" s="3415" t="n">
        <v>0.01861595424537</v>
      </c>
      <c r="S44" s="3415" t="n">
        <v>0.02016147070276</v>
      </c>
      <c r="T44" s="3415" t="n">
        <v>0.02257699690937</v>
      </c>
      <c r="U44" s="3415" t="n">
        <v>0.0241172637203</v>
      </c>
      <c r="V44" s="3415" t="n">
        <v>0.02456867758439</v>
      </c>
      <c r="W44" s="3415" t="n">
        <v>0.02359050942241</v>
      </c>
      <c r="X44" s="3415" t="n">
        <v>0.02310891641632</v>
      </c>
      <c r="Y44" t="n" s="3415">
        <v>1545.810884217692</v>
      </c>
      <c r="Z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t="s" s="3416">
        <v>1185</v>
      </c>
      <c r="Z45" s="336"/>
    </row>
    <row r="46" spans="1:38" ht="12" customHeight="1" x14ac:dyDescent="0.15">
      <c r="A46" s="1828" t="s">
        <v>1223</v>
      </c>
      <c r="B46" s="3415" t="s">
        <v>2946</v>
      </c>
      <c r="C46" s="3415" t="s">
        <v>2946</v>
      </c>
      <c r="D46" s="3415" t="s">
        <v>2946</v>
      </c>
      <c r="E46" s="3415" t="s">
        <v>2946</v>
      </c>
      <c r="F46" s="3415" t="s">
        <v>2946</v>
      </c>
      <c r="G46" s="3415" t="s">
        <v>2946</v>
      </c>
      <c r="H46" s="3415" t="s">
        <v>2946</v>
      </c>
      <c r="I46" s="3415" t="s">
        <v>2946</v>
      </c>
      <c r="J46" s="3415" t="s">
        <v>2946</v>
      </c>
      <c r="K46" s="3415" t="s">
        <v>2946</v>
      </c>
      <c r="L46" s="3415" t="s">
        <v>2946</v>
      </c>
      <c r="M46" s="3415" t="s">
        <v>2946</v>
      </c>
      <c r="N46" s="3415" t="s">
        <v>2946</v>
      </c>
      <c r="O46" s="3415" t="s">
        <v>2946</v>
      </c>
      <c r="P46" s="3415" t="s">
        <v>2946</v>
      </c>
      <c r="Q46" s="3415" t="s">
        <v>2946</v>
      </c>
      <c r="R46" s="3415" t="s">
        <v>2946</v>
      </c>
      <c r="S46" s="3415" t="s">
        <v>2946</v>
      </c>
      <c r="T46" s="3415" t="s">
        <v>2946</v>
      </c>
      <c r="U46" s="3415" t="s">
        <v>2946</v>
      </c>
      <c r="V46" s="3415" t="s">
        <v>2946</v>
      </c>
      <c r="W46" s="3415" t="s">
        <v>2946</v>
      </c>
      <c r="X46" s="3415" t="s">
        <v>2946</v>
      </c>
      <c r="Y46" t="n" s="3415">
        <v>0.0</v>
      </c>
      <c r="Z46" s="336"/>
    </row>
    <row r="47" spans="1:38" ht="12" customHeight="1" x14ac:dyDescent="0.15">
      <c r="A47" s="1830" t="s">
        <v>1091</v>
      </c>
      <c r="B47" s="3419" t="n">
        <v>0.93936982879599</v>
      </c>
      <c r="C47" s="3419" t="n">
        <v>0.93936982879599</v>
      </c>
      <c r="D47" s="3419" t="n">
        <v>0.9525411124225</v>
      </c>
      <c r="E47" s="3419" t="n">
        <v>0.96460008269269</v>
      </c>
      <c r="F47" s="3419" t="n">
        <v>0.96930669040726</v>
      </c>
      <c r="G47" s="3419" t="n">
        <v>0.98866119545921</v>
      </c>
      <c r="H47" s="3419" t="n">
        <v>0.9970941839167</v>
      </c>
      <c r="I47" s="3419" t="n">
        <v>1.00176779801272</v>
      </c>
      <c r="J47" s="3419" t="n">
        <v>1.01753718882806</v>
      </c>
      <c r="K47" s="3419" t="n">
        <v>1.01479979397827</v>
      </c>
      <c r="L47" s="3419" t="n">
        <v>1.05457258375362</v>
      </c>
      <c r="M47" s="3419" t="n">
        <v>1.10058994267596</v>
      </c>
      <c r="N47" s="3419" t="n">
        <v>1.04787257304124</v>
      </c>
      <c r="O47" s="3419" t="n">
        <v>1.03608336016615</v>
      </c>
      <c r="P47" s="3419" t="n">
        <v>1.07464375265289</v>
      </c>
      <c r="Q47" s="3419" t="n">
        <v>1.07390919777909</v>
      </c>
      <c r="R47" s="3419" t="n">
        <v>1.05692523268345</v>
      </c>
      <c r="S47" s="3419" t="n">
        <v>1.07051903412276</v>
      </c>
      <c r="T47" s="3419" t="n">
        <v>1.09120568375532</v>
      </c>
      <c r="U47" s="3419" t="n">
        <v>1.06669917125549</v>
      </c>
      <c r="V47" s="3419" t="n">
        <v>1.06642050964502</v>
      </c>
      <c r="W47" s="3419" t="n">
        <v>1.08161601938744</v>
      </c>
      <c r="X47" s="3419" t="n">
        <v>1.05256584620671</v>
      </c>
      <c r="Y47" t="n" s="3419">
        <v>12.05020790968</v>
      </c>
      <c r="Z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t="s" s="3416">
        <v>1185</v>
      </c>
      <c r="Z48" s="336"/>
    </row>
    <row r="49" spans="1:38" ht="12" customHeight="1" x14ac:dyDescent="0.15">
      <c r="A49" s="1828" t="s">
        <v>989</v>
      </c>
      <c r="B49" s="3415" t="s">
        <v>2946</v>
      </c>
      <c r="C49" s="3415" t="s">
        <v>2946</v>
      </c>
      <c r="D49" s="3415" t="s">
        <v>2946</v>
      </c>
      <c r="E49" s="3415" t="s">
        <v>2946</v>
      </c>
      <c r="F49" s="3415" t="s">
        <v>2946</v>
      </c>
      <c r="G49" s="3415" t="s">
        <v>2946</v>
      </c>
      <c r="H49" s="3415" t="s">
        <v>2946</v>
      </c>
      <c r="I49" s="3415" t="s">
        <v>2946</v>
      </c>
      <c r="J49" s="3415" t="n">
        <v>0.00756</v>
      </c>
      <c r="K49" s="3415" t="n">
        <v>0.00756</v>
      </c>
      <c r="L49" s="3415" t="n">
        <v>0.00756</v>
      </c>
      <c r="M49" s="3415" t="n">
        <v>0.00756</v>
      </c>
      <c r="N49" s="3415" t="s">
        <v>2946</v>
      </c>
      <c r="O49" s="3415" t="s">
        <v>2946</v>
      </c>
      <c r="P49" s="3415" t="s">
        <v>2946</v>
      </c>
      <c r="Q49" s="3415" t="n">
        <v>5.3088E-4</v>
      </c>
      <c r="R49" s="3415" t="n">
        <v>0.00365184</v>
      </c>
      <c r="S49" s="3415" t="n">
        <v>0.01945896</v>
      </c>
      <c r="T49" s="3415" t="n">
        <v>0.0210456</v>
      </c>
      <c r="U49" s="3415" t="n">
        <v>0.02156928</v>
      </c>
      <c r="V49" s="3415" t="n">
        <v>0.00648576</v>
      </c>
      <c r="W49" s="3415" t="n">
        <v>0.03164544</v>
      </c>
      <c r="X49" s="3415" t="n">
        <v>0.03963528</v>
      </c>
      <c r="Y49" t="n" s="3415">
        <v>100.0</v>
      </c>
      <c r="Z49" s="336"/>
    </row>
    <row r="50" spans="1:38" ht="12" customHeight="1" x14ac:dyDescent="0.15">
      <c r="A50" s="1828" t="s">
        <v>993</v>
      </c>
      <c r="B50" s="3415" t="n">
        <v>4.14E-4</v>
      </c>
      <c r="C50" s="3415" t="n">
        <v>4.14E-4</v>
      </c>
      <c r="D50" s="3415" t="n">
        <v>4.14E-4</v>
      </c>
      <c r="E50" s="3415" t="n">
        <v>4.14E-4</v>
      </c>
      <c r="F50" s="3415" t="n">
        <v>4.14E-4</v>
      </c>
      <c r="G50" s="3415" t="n">
        <v>4.14E-4</v>
      </c>
      <c r="H50" s="3415" t="n">
        <v>4.14E-4</v>
      </c>
      <c r="I50" s="3415" t="n">
        <v>4.14E-4</v>
      </c>
      <c r="J50" s="3415" t="n">
        <v>4.14E-4</v>
      </c>
      <c r="K50" s="3415" t="n">
        <v>4.14E-4</v>
      </c>
      <c r="L50" s="3415" t="n">
        <v>4.14E-4</v>
      </c>
      <c r="M50" s="3415" t="n">
        <v>4.14E-4</v>
      </c>
      <c r="N50" s="3415" t="n">
        <v>4.14E-4</v>
      </c>
      <c r="O50" s="3415" t="n">
        <v>4.452E-4</v>
      </c>
      <c r="P50" s="3415" t="n">
        <v>4.899E-4</v>
      </c>
      <c r="Q50" s="3415" t="n">
        <v>5.13E-4</v>
      </c>
      <c r="R50" s="3415" t="n">
        <v>5.709692E-4</v>
      </c>
      <c r="S50" s="3415" t="n">
        <v>5.697252E-4</v>
      </c>
      <c r="T50" s="3415" t="n">
        <v>0.0017476496</v>
      </c>
      <c r="U50" s="3415" t="n">
        <v>0.0028946788</v>
      </c>
      <c r="V50" s="3415" t="n">
        <v>0.00358983771383</v>
      </c>
      <c r="W50" s="3415" t="n">
        <v>0.00251124884445</v>
      </c>
      <c r="X50" s="3415" t="n">
        <v>0.00242258801334</v>
      </c>
      <c r="Y50" t="n" s="3415">
        <v>485.166186797101</v>
      </c>
      <c r="Z50" s="336"/>
    </row>
    <row r="51" spans="1:38" ht="12" customHeight="1" x14ac:dyDescent="0.15">
      <c r="A51" s="1828" t="s">
        <v>1118</v>
      </c>
      <c r="B51" s="3415" t="n">
        <v>0.93895582879599</v>
      </c>
      <c r="C51" s="3415" t="n">
        <v>0.93895582879599</v>
      </c>
      <c r="D51" s="3415" t="n">
        <v>0.9521271124225</v>
      </c>
      <c r="E51" s="3415" t="n">
        <v>0.96418608269269</v>
      </c>
      <c r="F51" s="3415" t="n">
        <v>0.96889269040726</v>
      </c>
      <c r="G51" s="3415" t="n">
        <v>0.98824719545921</v>
      </c>
      <c r="H51" s="3415" t="n">
        <v>0.9966801839167</v>
      </c>
      <c r="I51" s="3415" t="n">
        <v>1.00135379801272</v>
      </c>
      <c r="J51" s="3415" t="n">
        <v>1.00956318882806</v>
      </c>
      <c r="K51" s="3415" t="n">
        <v>1.00682579397827</v>
      </c>
      <c r="L51" s="3415" t="n">
        <v>1.04659858375362</v>
      </c>
      <c r="M51" s="3415" t="n">
        <v>1.09261594267596</v>
      </c>
      <c r="N51" s="3415" t="n">
        <v>1.04745857304124</v>
      </c>
      <c r="O51" s="3415" t="n">
        <v>1.03563816016615</v>
      </c>
      <c r="P51" s="3415" t="n">
        <v>1.07415385265289</v>
      </c>
      <c r="Q51" s="3415" t="n">
        <v>1.07286531777909</v>
      </c>
      <c r="R51" s="3415" t="n">
        <v>1.05270242348345</v>
      </c>
      <c r="S51" s="3415" t="n">
        <v>1.05049034892276</v>
      </c>
      <c r="T51" s="3415" t="n">
        <v>1.06841243415532</v>
      </c>
      <c r="U51" s="3415" t="n">
        <v>1.04223521245549</v>
      </c>
      <c r="V51" s="3415" t="n">
        <v>1.05634491193119</v>
      </c>
      <c r="W51" s="3415" t="n">
        <v>1.04745933054299</v>
      </c>
      <c r="X51" s="3415" t="n">
        <v>1.01050797819337</v>
      </c>
      <c r="Y51" t="n" s="3415">
        <v>7.620395678158</v>
      </c>
      <c r="Z51" s="336"/>
    </row>
    <row r="52" spans="1:38" ht="13.5" customHeight="1" x14ac:dyDescent="0.15">
      <c r="A52" s="1828" t="s">
        <v>1208</v>
      </c>
      <c r="B52" s="3415" t="s">
        <v>2946</v>
      </c>
      <c r="C52" s="3415" t="s">
        <v>2946</v>
      </c>
      <c r="D52" s="3415" t="s">
        <v>2946</v>
      </c>
      <c r="E52" s="3415" t="s">
        <v>2946</v>
      </c>
      <c r="F52" s="3415" t="s">
        <v>2946</v>
      </c>
      <c r="G52" s="3415" t="s">
        <v>2946</v>
      </c>
      <c r="H52" s="3415" t="s">
        <v>2946</v>
      </c>
      <c r="I52" s="3415" t="s">
        <v>2946</v>
      </c>
      <c r="J52" s="3415" t="s">
        <v>2946</v>
      </c>
      <c r="K52" s="3415" t="s">
        <v>2946</v>
      </c>
      <c r="L52" s="3415" t="s">
        <v>2946</v>
      </c>
      <c r="M52" s="3415" t="s">
        <v>2946</v>
      </c>
      <c r="N52" s="3415" t="s">
        <v>2946</v>
      </c>
      <c r="O52" s="3415" t="s">
        <v>2946</v>
      </c>
      <c r="P52" s="3415" t="s">
        <v>2946</v>
      </c>
      <c r="Q52" s="3415" t="s">
        <v>2946</v>
      </c>
      <c r="R52" s="3415" t="s">
        <v>2946</v>
      </c>
      <c r="S52" s="3415" t="s">
        <v>2946</v>
      </c>
      <c r="T52" s="3415" t="s">
        <v>2946</v>
      </c>
      <c r="U52" s="3415" t="s">
        <v>2946</v>
      </c>
      <c r="V52" s="3415" t="s">
        <v>2946</v>
      </c>
      <c r="W52" s="3415" t="s">
        <v>2946</v>
      </c>
      <c r="X52" s="3415" t="s">
        <v>2946</v>
      </c>
      <c r="Y52" t="n" s="3415">
        <v>0.0</v>
      </c>
      <c r="Z52" s="336"/>
    </row>
    <row r="53" spans="1:38" ht="12.75" customHeight="1" x14ac:dyDescent="0.15">
      <c r="A53" s="1830" t="s">
        <v>1209</v>
      </c>
      <c r="B53" s="3419" t="s">
        <v>2946</v>
      </c>
      <c r="C53" s="3419" t="s">
        <v>2946</v>
      </c>
      <c r="D53" s="3419" t="s">
        <v>2946</v>
      </c>
      <c r="E53" s="3419" t="s">
        <v>2946</v>
      </c>
      <c r="F53" s="3419" t="s">
        <v>2946</v>
      </c>
      <c r="G53" s="3419" t="s">
        <v>2946</v>
      </c>
      <c r="H53" s="3419" t="s">
        <v>2946</v>
      </c>
      <c r="I53" s="3419" t="s">
        <v>2946</v>
      </c>
      <c r="J53" s="3419" t="s">
        <v>2946</v>
      </c>
      <c r="K53" s="3419" t="s">
        <v>2946</v>
      </c>
      <c r="L53" s="3419" t="s">
        <v>2946</v>
      </c>
      <c r="M53" s="3419" t="s">
        <v>2946</v>
      </c>
      <c r="N53" s="3419" t="s">
        <v>2946</v>
      </c>
      <c r="O53" s="3419" t="s">
        <v>2946</v>
      </c>
      <c r="P53" s="3419" t="s">
        <v>2946</v>
      </c>
      <c r="Q53" s="3419" t="s">
        <v>2946</v>
      </c>
      <c r="R53" s="3419" t="s">
        <v>2946</v>
      </c>
      <c r="S53" s="3419" t="s">
        <v>2946</v>
      </c>
      <c r="T53" s="3419" t="s">
        <v>2946</v>
      </c>
      <c r="U53" s="3419" t="s">
        <v>2946</v>
      </c>
      <c r="V53" s="3419" t="s">
        <v>2946</v>
      </c>
      <c r="W53" s="3419" t="s">
        <v>2946</v>
      </c>
      <c r="X53" s="3419" t="s">
        <v>2946</v>
      </c>
      <c r="Y53" t="n" s="3419">
        <v>0.0</v>
      </c>
      <c r="Z53" s="336"/>
    </row>
    <row r="54" spans="1:38" ht="15" customHeight="1" x14ac:dyDescent="0.15">
      <c r="A54" s="1985" t="s">
        <v>1230</v>
      </c>
      <c r="B54" s="3419" t="n">
        <v>25.87081518805823</v>
      </c>
      <c r="C54" s="3419" t="n">
        <v>25.87081518805823</v>
      </c>
      <c r="D54" s="3419" t="n">
        <v>25.42216761651298</v>
      </c>
      <c r="E54" s="3419" t="n">
        <v>24.86282009073276</v>
      </c>
      <c r="F54" s="3419" t="n">
        <v>23.00370587177493</v>
      </c>
      <c r="G54" s="3419" t="n">
        <v>22.54329554847415</v>
      </c>
      <c r="H54" s="3419" t="n">
        <v>23.23414213339962</v>
      </c>
      <c r="I54" s="3419" t="n">
        <v>23.80716311519034</v>
      </c>
      <c r="J54" s="3419" t="n">
        <v>23.26928775460547</v>
      </c>
      <c r="K54" s="3419" t="n">
        <v>22.98742300986381</v>
      </c>
      <c r="L54" s="3419" t="n">
        <v>22.82092892957049</v>
      </c>
      <c r="M54" s="3419" t="n">
        <v>22.14024699974832</v>
      </c>
      <c r="N54" s="3419" t="n">
        <v>21.66057567709952</v>
      </c>
      <c r="O54" s="3419" t="n">
        <v>21.48829781758711</v>
      </c>
      <c r="P54" s="3419" t="n">
        <v>21.22286356259043</v>
      </c>
      <c r="Q54" s="3419" t="n">
        <v>21.24103541568511</v>
      </c>
      <c r="R54" s="3419" t="n">
        <v>20.63292967041825</v>
      </c>
      <c r="S54" s="3419" t="n">
        <v>20.04268318430127</v>
      </c>
      <c r="T54" s="3419" t="n">
        <v>20.37380910306464</v>
      </c>
      <c r="U54" s="3419" t="n">
        <v>19.56519160040405</v>
      </c>
      <c r="V54" s="3419" t="n">
        <v>18.34303846064365</v>
      </c>
      <c r="W54" s="3419" t="n">
        <v>19.00105873807001</v>
      </c>
      <c r="X54" s="3419" t="n">
        <v>18.19436325817252</v>
      </c>
      <c r="Y54" t="n" s="3419">
        <v>-29.672246019635</v>
      </c>
      <c r="Z54" s="336"/>
    </row>
    <row r="55" spans="1:38" ht="15" customHeight="1" x14ac:dyDescent="0.15">
      <c r="A55" s="1989" t="s">
        <v>1231</v>
      </c>
      <c r="B55" s="3419" t="n">
        <v>25.8924948569674</v>
      </c>
      <c r="C55" s="3419" t="n">
        <v>25.8924948569674</v>
      </c>
      <c r="D55" s="3419" t="n">
        <v>25.43868197049072</v>
      </c>
      <c r="E55" s="3419" t="n">
        <v>24.89860188720986</v>
      </c>
      <c r="F55" s="3419" t="n">
        <v>23.03971064349312</v>
      </c>
      <c r="G55" s="3419" t="n">
        <v>22.57965683707739</v>
      </c>
      <c r="H55" s="3419" t="n">
        <v>23.26333960502039</v>
      </c>
      <c r="I55" s="3419" t="n">
        <v>23.83423179157071</v>
      </c>
      <c r="J55" s="3419" t="n">
        <v>23.30788796281585</v>
      </c>
      <c r="K55" s="3419" t="n">
        <v>23.05589265444488</v>
      </c>
      <c r="L55" s="3419" t="n">
        <v>22.85179570480467</v>
      </c>
      <c r="M55" s="3419" t="n">
        <v>22.22931502532181</v>
      </c>
      <c r="N55" s="3419" t="n">
        <v>21.70473624838126</v>
      </c>
      <c r="O55" s="3419" t="n">
        <v>21.52840170489323</v>
      </c>
      <c r="P55" s="3419" t="n">
        <v>21.26600480650903</v>
      </c>
      <c r="Q55" s="3419" t="n">
        <v>21.2895861777692</v>
      </c>
      <c r="R55" s="3419" t="n">
        <v>20.68245409486479</v>
      </c>
      <c r="S55" s="3419" t="n">
        <v>20.09783959664494</v>
      </c>
      <c r="T55" s="3419" t="n">
        <v>20.51511343244374</v>
      </c>
      <c r="U55" s="3419" t="n">
        <v>19.6327228912092</v>
      </c>
      <c r="V55" s="3419" t="n">
        <v>18.41285185616099</v>
      </c>
      <c r="W55" s="3419" t="n">
        <v>19.05978017898114</v>
      </c>
      <c r="X55" s="3419" t="n">
        <v>18.25118623294093</v>
      </c>
      <c r="Y55" t="n" s="3419">
        <v>-29.511673812191</v>
      </c>
      <c r="Z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t="s" s="3416">
        <v>1185</v>
      </c>
      <c r="Z56" s="336"/>
    </row>
    <row r="57" spans="1:38" x14ac:dyDescent="0.15">
      <c r="A57" s="1836" t="s">
        <v>60</v>
      </c>
      <c r="B57" s="3419" t="n">
        <v>0.86475364</v>
      </c>
      <c r="C57" s="3419" t="n">
        <v>0.86475364</v>
      </c>
      <c r="D57" s="3419" t="n">
        <v>0.84226728</v>
      </c>
      <c r="E57" s="3419" t="n">
        <v>1.03520976</v>
      </c>
      <c r="F57" s="3419" t="n">
        <v>1.15192912</v>
      </c>
      <c r="G57" s="3419" t="n">
        <v>1.27338956</v>
      </c>
      <c r="H57" s="3419" t="n">
        <v>1.47367708</v>
      </c>
      <c r="I57" s="3419" t="n">
        <v>1.21986532</v>
      </c>
      <c r="J57" s="3419" t="n">
        <v>1.21482124</v>
      </c>
      <c r="K57" s="3419" t="n">
        <v>1.22969224</v>
      </c>
      <c r="L57" s="3419" t="n">
        <v>1.14776816</v>
      </c>
      <c r="M57" s="3419" t="n">
        <v>1.22785144</v>
      </c>
      <c r="N57" s="3419" t="n">
        <v>1.06042444</v>
      </c>
      <c r="O57" s="3419" t="n">
        <v>0.95790112</v>
      </c>
      <c r="P57" s="3419" t="n">
        <v>0.92443116</v>
      </c>
      <c r="Q57" s="3419" t="n">
        <v>0.89776572</v>
      </c>
      <c r="R57" s="3419" t="n">
        <v>0.75058789201099</v>
      </c>
      <c r="S57" s="3419" t="n">
        <v>0.790448218167</v>
      </c>
      <c r="T57" s="3419" t="n">
        <v>0.7621750508502</v>
      </c>
      <c r="U57" s="3419" t="n">
        <v>0.72624404791882</v>
      </c>
      <c r="V57" s="3419" t="n">
        <v>0.65776698197585</v>
      </c>
      <c r="W57" s="3419" t="n">
        <v>0.69316739839471</v>
      </c>
      <c r="X57" s="3419" t="n">
        <v>0.6567534619458</v>
      </c>
      <c r="Y57" t="n" s="3419">
        <v>-24.053113908165</v>
      </c>
      <c r="Z57" s="336"/>
    </row>
    <row r="58" spans="1:38" x14ac:dyDescent="0.15">
      <c r="A58" s="1860" t="s">
        <v>61</v>
      </c>
      <c r="B58" s="3415" t="n">
        <v>0.07</v>
      </c>
      <c r="C58" s="3415" t="n">
        <v>0.07</v>
      </c>
      <c r="D58" s="3415" t="n">
        <v>0.06</v>
      </c>
      <c r="E58" s="3415" t="n">
        <v>0.06</v>
      </c>
      <c r="F58" s="3415" t="n">
        <v>0.07</v>
      </c>
      <c r="G58" s="3415" t="n">
        <v>0.08</v>
      </c>
      <c r="H58" s="3415" t="n">
        <v>0.07</v>
      </c>
      <c r="I58" s="3415" t="n">
        <v>0.07</v>
      </c>
      <c r="J58" s="3415" t="n">
        <v>0.07</v>
      </c>
      <c r="K58" s="3415" t="n">
        <v>0.07</v>
      </c>
      <c r="L58" s="3415" t="n">
        <v>0.08</v>
      </c>
      <c r="M58" s="3415" t="n">
        <v>0.07</v>
      </c>
      <c r="N58" s="3415" t="n">
        <v>0.07</v>
      </c>
      <c r="O58" s="3415" t="n">
        <v>0.07</v>
      </c>
      <c r="P58" s="3415" t="n">
        <v>0.09</v>
      </c>
      <c r="Q58" s="3415" t="n">
        <v>0.09</v>
      </c>
      <c r="R58" s="3415" t="n">
        <v>0.07281373201099</v>
      </c>
      <c r="S58" s="3415" t="n">
        <v>0.077822338167</v>
      </c>
      <c r="T58" s="3415" t="n">
        <v>0.0825510908502</v>
      </c>
      <c r="U58" s="3415" t="n">
        <v>0.08206544791882</v>
      </c>
      <c r="V58" s="3415" t="n">
        <v>0.07610166197585</v>
      </c>
      <c r="W58" s="3415" t="n">
        <v>0.07235651839471</v>
      </c>
      <c r="X58" s="3415" t="n">
        <v>0.0754875019458</v>
      </c>
      <c r="Y58" t="n" s="3415">
        <v>7.839288494</v>
      </c>
      <c r="Z58" s="336"/>
    </row>
    <row r="59" spans="1:38" x14ac:dyDescent="0.15">
      <c r="A59" s="1860" t="s">
        <v>62</v>
      </c>
      <c r="B59" s="3415" t="n">
        <v>0.79475364</v>
      </c>
      <c r="C59" s="3415" t="n">
        <v>0.79475364</v>
      </c>
      <c r="D59" s="3415" t="n">
        <v>0.78226728</v>
      </c>
      <c r="E59" s="3415" t="n">
        <v>0.97520976</v>
      </c>
      <c r="F59" s="3415" t="n">
        <v>1.08192912</v>
      </c>
      <c r="G59" s="3415" t="n">
        <v>1.19338956</v>
      </c>
      <c r="H59" s="3415" t="n">
        <v>1.40367708</v>
      </c>
      <c r="I59" s="3415" t="n">
        <v>1.14986532</v>
      </c>
      <c r="J59" s="3415" t="n">
        <v>1.14482124</v>
      </c>
      <c r="K59" s="3415" t="n">
        <v>1.15969224</v>
      </c>
      <c r="L59" s="3415" t="n">
        <v>1.06776816</v>
      </c>
      <c r="M59" s="3415" t="n">
        <v>1.15785144</v>
      </c>
      <c r="N59" s="3415" t="n">
        <v>0.99042444</v>
      </c>
      <c r="O59" s="3415" t="n">
        <v>0.88790112</v>
      </c>
      <c r="P59" s="3415" t="n">
        <v>0.83443116</v>
      </c>
      <c r="Q59" s="3415" t="n">
        <v>0.80776572</v>
      </c>
      <c r="R59" s="3415" t="n">
        <v>0.67777416</v>
      </c>
      <c r="S59" s="3415" t="n">
        <v>0.71262588</v>
      </c>
      <c r="T59" s="3415" t="n">
        <v>0.67962396</v>
      </c>
      <c r="U59" s="3415" t="n">
        <v>0.6441786</v>
      </c>
      <c r="V59" s="3415" t="n">
        <v>0.58166532</v>
      </c>
      <c r="W59" s="3415" t="n">
        <v>0.62081088</v>
      </c>
      <c r="X59" s="3415" t="n">
        <v>0.58126596</v>
      </c>
      <c r="Y59" t="n" s="3415">
        <v>-26.862120442758</v>
      </c>
      <c r="Z59" s="336"/>
    </row>
    <row r="60" spans="1:38" x14ac:dyDescent="0.15">
      <c r="A60" s="1810" t="s">
        <v>63</v>
      </c>
      <c r="B60" s="3415" t="s">
        <v>2946</v>
      </c>
      <c r="C60" s="3415" t="s">
        <v>2946</v>
      </c>
      <c r="D60" s="3415" t="s">
        <v>2946</v>
      </c>
      <c r="E60" s="3415" t="s">
        <v>2946</v>
      </c>
      <c r="F60" s="3415" t="s">
        <v>2946</v>
      </c>
      <c r="G60" s="3415" t="s">
        <v>2946</v>
      </c>
      <c r="H60" s="3415" t="s">
        <v>2946</v>
      </c>
      <c r="I60" s="3415" t="s">
        <v>2946</v>
      </c>
      <c r="J60" s="3415" t="s">
        <v>2946</v>
      </c>
      <c r="K60" s="3415" t="s">
        <v>2946</v>
      </c>
      <c r="L60" s="3415" t="s">
        <v>2946</v>
      </c>
      <c r="M60" s="3415" t="s">
        <v>2946</v>
      </c>
      <c r="N60" s="3415" t="s">
        <v>2946</v>
      </c>
      <c r="O60" s="3415" t="s">
        <v>2946</v>
      </c>
      <c r="P60" s="3415" t="s">
        <v>2946</v>
      </c>
      <c r="Q60" s="3415" t="s">
        <v>2946</v>
      </c>
      <c r="R60" s="3415" t="s">
        <v>2946</v>
      </c>
      <c r="S60" s="3415" t="s">
        <v>2946</v>
      </c>
      <c r="T60" s="3415" t="s">
        <v>2946</v>
      </c>
      <c r="U60" s="3415" t="s">
        <v>2946</v>
      </c>
      <c r="V60" s="3415" t="s">
        <v>2946</v>
      </c>
      <c r="W60" s="3415" t="s">
        <v>2946</v>
      </c>
      <c r="X60" s="3415" t="s">
        <v>2946</v>
      </c>
      <c r="Y60" t="n" s="3415">
        <v>0.0</v>
      </c>
      <c r="Z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t="s" s="3416">
        <v>1185</v>
      </c>
      <c r="Z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t="s" s="3416">
        <v>1185</v>
      </c>
      <c r="Z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t="s" s="3416">
        <v>1185</v>
      </c>
      <c r="Z63" s="336"/>
    </row>
    <row r="64" spans="1:38" ht="12" customHeight="1" x14ac:dyDescent="0.15">
      <c r="A64" s="1861" t="s">
        <v>1211</v>
      </c>
      <c r="B64" s="3415" t="s">
        <v>3060</v>
      </c>
      <c r="C64" s="3415" t="s">
        <v>3060</v>
      </c>
      <c r="D64" s="3415" t="s">
        <v>3060</v>
      </c>
      <c r="E64" s="3415" t="s">
        <v>3060</v>
      </c>
      <c r="F64" s="3415" t="s">
        <v>3060</v>
      </c>
      <c r="G64" s="3415" t="s">
        <v>3060</v>
      </c>
      <c r="H64" s="3415" t="s">
        <v>3060</v>
      </c>
      <c r="I64" s="3415" t="s">
        <v>3060</v>
      </c>
      <c r="J64" s="3415" t="s">
        <v>3060</v>
      </c>
      <c r="K64" s="3415" t="s">
        <v>3060</v>
      </c>
      <c r="L64" s="3415" t="s">
        <v>3060</v>
      </c>
      <c r="M64" s="3415" t="s">
        <v>3060</v>
      </c>
      <c r="N64" s="3415" t="s">
        <v>3060</v>
      </c>
      <c r="O64" s="3415" t="s">
        <v>3060</v>
      </c>
      <c r="P64" s="3415" t="s">
        <v>3060</v>
      </c>
      <c r="Q64" s="3415" t="s">
        <v>3060</v>
      </c>
      <c r="R64" s="3415" t="s">
        <v>3060</v>
      </c>
      <c r="S64" s="3415" t="s">
        <v>3060</v>
      </c>
      <c r="T64" s="3415" t="s">
        <v>3060</v>
      </c>
      <c r="U64" s="3415" t="s">
        <v>3060</v>
      </c>
      <c r="V64" s="3415" t="s">
        <v>3060</v>
      </c>
      <c r="W64" s="3415" t="s">
        <v>3060</v>
      </c>
      <c r="X64" s="3415" t="s">
        <v>3060</v>
      </c>
      <c r="Y64" t="n" s="3415">
        <v>0.0</v>
      </c>
      <c r="Z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t="s" s="3416">
        <v>1185</v>
      </c>
      <c r="Z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93">
        <v>1194</v>
      </c>
      <c r="Z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t="s" s="2010">
        <v>459</v>
      </c>
      <c r="Z6" s="336"/>
    </row>
    <row r="7" spans="1:38" ht="19.5" customHeight="1" thickTop="1" x14ac:dyDescent="0.15">
      <c r="A7" s="2012" t="s">
        <v>2353</v>
      </c>
      <c r="B7" s="3419" t="n">
        <v>1162.1027529</v>
      </c>
      <c r="C7" s="3419" t="n">
        <v>1162.1027529</v>
      </c>
      <c r="D7" s="3419" t="n">
        <v>1344.9719284</v>
      </c>
      <c r="E7" s="3419" t="n">
        <v>1131.5663925</v>
      </c>
      <c r="F7" s="3419" t="n">
        <v>1804.4231233</v>
      </c>
      <c r="G7" s="3419" t="n">
        <v>2335.5485586</v>
      </c>
      <c r="H7" s="3419" t="n">
        <v>3544.1995836366505</v>
      </c>
      <c r="I7" s="3419" t="n">
        <v>4095.3077584443727</v>
      </c>
      <c r="J7" s="3419" t="n">
        <v>4457.358244894325</v>
      </c>
      <c r="K7" s="3419" t="n">
        <v>4996.837135767744</v>
      </c>
      <c r="L7" s="3419" t="n">
        <v>5761.805257055629</v>
      </c>
      <c r="M7" s="3419" t="n">
        <v>4570.733595854647</v>
      </c>
      <c r="N7" s="3419" t="n">
        <v>4155.308876456201</v>
      </c>
      <c r="O7" s="3419" t="n">
        <v>4454.850623736934</v>
      </c>
      <c r="P7" s="3419" t="n">
        <v>4193.155486191826</v>
      </c>
      <c r="Q7" s="3419" t="n">
        <v>4389.054393425725</v>
      </c>
      <c r="R7" s="3419" t="n">
        <v>4585.989195743762</v>
      </c>
      <c r="S7" s="3419" t="n">
        <v>2647.8396660024778</v>
      </c>
      <c r="T7" s="3419" t="n">
        <v>3151.670154336148</v>
      </c>
      <c r="U7" s="3419" t="n">
        <v>3602.3471003827585</v>
      </c>
      <c r="V7" s="3419" t="n">
        <v>3888.5576548889435</v>
      </c>
      <c r="W7" s="3419" t="n">
        <v>4332.881366832394</v>
      </c>
      <c r="X7" s="3419" t="n">
        <v>4580.330147951954</v>
      </c>
      <c r="Y7" t="n" s="3419">
        <v>294.141579694381</v>
      </c>
      <c r="Z7" s="336"/>
    </row>
    <row r="8" spans="1:38" ht="13" x14ac:dyDescent="0.15">
      <c r="A8" s="2013" t="s">
        <v>2354</v>
      </c>
      <c r="B8" s="3419" t="n">
        <v>991.008</v>
      </c>
      <c r="C8" s="3419" t="n">
        <v>991.008</v>
      </c>
      <c r="D8" s="3419" t="n">
        <v>1173.04</v>
      </c>
      <c r="E8" s="3419" t="n">
        <v>962.736</v>
      </c>
      <c r="F8" s="3419" t="n">
        <v>1702.8617755</v>
      </c>
      <c r="G8" s="3419" t="n">
        <v>2272.3218756</v>
      </c>
      <c r="H8" s="3419" t="n">
        <v>3487.67827773665</v>
      </c>
      <c r="I8" s="3419" t="n">
        <v>4046.990772444373</v>
      </c>
      <c r="J8" s="3419" t="n">
        <v>4344.355118704325</v>
      </c>
      <c r="K8" s="3419" t="n">
        <v>4856.973232377744</v>
      </c>
      <c r="L8" s="3419" t="n">
        <v>5667.029710175629</v>
      </c>
      <c r="M8" s="3419" t="n">
        <v>4460.647964438647</v>
      </c>
      <c r="N8" s="3419" t="n">
        <v>4079.5038254962005</v>
      </c>
      <c r="O8" s="3419" t="n">
        <v>4375.211841858934</v>
      </c>
      <c r="P8" s="3419" t="n">
        <v>4112.542520607825</v>
      </c>
      <c r="Q8" s="3419" t="n">
        <v>4309.682299727725</v>
      </c>
      <c r="R8" s="3419" t="n">
        <v>4503.287525711763</v>
      </c>
      <c r="S8" s="3419" t="n">
        <v>2568.9712782024776</v>
      </c>
      <c r="T8" s="3419" t="n">
        <v>3058.379945413034</v>
      </c>
      <c r="U8" s="3419" t="n">
        <v>3494.7026416578724</v>
      </c>
      <c r="V8" s="3419" t="n">
        <v>3805.7252991966566</v>
      </c>
      <c r="W8" s="3419" t="n">
        <v>4215.529783398233</v>
      </c>
      <c r="X8" s="3419" t="n">
        <v>4480.253136590524</v>
      </c>
      <c r="Y8" t="n" s="3419">
        <v>352.090511538809</v>
      </c>
      <c r="Z8" s="336"/>
    </row>
    <row r="9" spans="1:38" ht="13" x14ac:dyDescent="0.15">
      <c r="A9" s="1994" t="s">
        <v>389</v>
      </c>
      <c r="B9" s="3415" t="n">
        <v>0.07992</v>
      </c>
      <c r="C9" s="3415" t="n">
        <v>0.07992</v>
      </c>
      <c r="D9" s="3415" t="n">
        <v>0.0946</v>
      </c>
      <c r="E9" s="3415" t="n">
        <v>0.07764</v>
      </c>
      <c r="F9" s="3415" t="n">
        <v>0.13732</v>
      </c>
      <c r="G9" s="3415" t="n">
        <v>0.18324</v>
      </c>
      <c r="H9" s="3415" t="n">
        <v>0.27804</v>
      </c>
      <c r="I9" s="3415" t="n">
        <v>0.3202</v>
      </c>
      <c r="J9" s="3415" t="n">
        <v>0.3389287091</v>
      </c>
      <c r="K9" s="3415" t="n">
        <v>0.3736226311</v>
      </c>
      <c r="L9" s="3415" t="n">
        <v>0.4308890182</v>
      </c>
      <c r="M9" s="3415" t="n">
        <v>0.32170525044</v>
      </c>
      <c r="N9" s="3415" t="n">
        <v>0.27510179406667</v>
      </c>
      <c r="O9" s="3415" t="n">
        <v>0.27718898496444</v>
      </c>
      <c r="P9" s="3415" t="n">
        <v>0.23275509600444</v>
      </c>
      <c r="Q9" s="3415" t="n">
        <v>0.22414146826444</v>
      </c>
      <c r="R9" s="3415" t="n">
        <v>0.19141850632444</v>
      </c>
      <c r="S9" s="3415" t="n">
        <v>0.00774639759778</v>
      </c>
      <c r="T9" s="3415" t="n">
        <v>0.01160694661847</v>
      </c>
      <c r="U9" s="3415" t="n">
        <v>0.01259890359045</v>
      </c>
      <c r="V9" s="3415" t="n">
        <v>0.01288932571857</v>
      </c>
      <c r="W9" s="3415" t="n">
        <v>0.01497623776594</v>
      </c>
      <c r="X9" s="3415" t="n">
        <v>0.01326462996915</v>
      </c>
      <c r="Y9" t="n" s="3415">
        <v>-83.402615153722</v>
      </c>
      <c r="Z9" s="336"/>
    </row>
    <row r="10" spans="1:38" ht="13" x14ac:dyDescent="0.15">
      <c r="A10" s="1994" t="s">
        <v>390</v>
      </c>
      <c r="B10" s="3415" t="s">
        <v>2987</v>
      </c>
      <c r="C10" s="3415" t="s">
        <v>2987</v>
      </c>
      <c r="D10" s="3415" t="s">
        <v>2987</v>
      </c>
      <c r="E10" s="3415" t="s">
        <v>2987</v>
      </c>
      <c r="F10" s="3415" t="s">
        <v>2987</v>
      </c>
      <c r="G10" s="3415" t="s">
        <v>2987</v>
      </c>
      <c r="H10" s="3415" t="n">
        <v>4.9864E-5</v>
      </c>
      <c r="I10" s="3415" t="n">
        <v>3.2190035825E-4</v>
      </c>
      <c r="J10" s="3415" t="n">
        <v>0.00107469961575</v>
      </c>
      <c r="K10" s="3415" t="n">
        <v>0.00215058629888</v>
      </c>
      <c r="L10" s="3415" t="n">
        <v>0.00363074755275</v>
      </c>
      <c r="M10" s="3415" t="n">
        <v>0.00708810220038</v>
      </c>
      <c r="N10" s="3415" t="n">
        <v>0.0136775878557</v>
      </c>
      <c r="O10" s="3415" t="n">
        <v>0.02244345540683</v>
      </c>
      <c r="P10" s="3415" t="n">
        <v>0.03612052321333</v>
      </c>
      <c r="Q10" s="3415" t="n">
        <v>0.05368542035895</v>
      </c>
      <c r="R10" s="3415" t="n">
        <v>0.07225557809833</v>
      </c>
      <c r="S10" s="3415" t="n">
        <v>0.09395456960278</v>
      </c>
      <c r="T10" s="3415" t="n">
        <v>0.11805892343043</v>
      </c>
      <c r="U10" s="3415" t="n">
        <v>0.14134445052802</v>
      </c>
      <c r="V10" s="3415" t="n">
        <v>0.16356520091273</v>
      </c>
      <c r="W10" s="3415" t="n">
        <v>0.19720038459188</v>
      </c>
      <c r="X10" s="3415" t="n">
        <v>0.24316074765381</v>
      </c>
      <c r="Y10" t="n" s="3415">
        <v>100.0</v>
      </c>
      <c r="Z10" s="336"/>
    </row>
    <row r="11" spans="1:38" ht="13" x14ac:dyDescent="0.15">
      <c r="A11" s="1994" t="s">
        <v>391</v>
      </c>
      <c r="B11" s="3415" t="s">
        <v>2947</v>
      </c>
      <c r="C11" s="3415" t="s">
        <v>2947</v>
      </c>
      <c r="D11" s="3415" t="s">
        <v>2947</v>
      </c>
      <c r="E11" s="3415" t="s">
        <v>2947</v>
      </c>
      <c r="F11" s="3415" t="s">
        <v>2947</v>
      </c>
      <c r="G11" s="3415" t="s">
        <v>2947</v>
      </c>
      <c r="H11" s="3415" t="s">
        <v>2947</v>
      </c>
      <c r="I11" s="3415" t="s">
        <v>2947</v>
      </c>
      <c r="J11" s="3415" t="s">
        <v>2947</v>
      </c>
      <c r="K11" s="3415" t="s">
        <v>2947</v>
      </c>
      <c r="L11" s="3415" t="s">
        <v>2947</v>
      </c>
      <c r="M11" s="3415" t="s">
        <v>2947</v>
      </c>
      <c r="N11" s="3415" t="s">
        <v>2947</v>
      </c>
      <c r="O11" s="3415" t="s">
        <v>2947</v>
      </c>
      <c r="P11" s="3415" t="s">
        <v>2947</v>
      </c>
      <c r="Q11" s="3415" t="s">
        <v>2947</v>
      </c>
      <c r="R11" s="3415" t="s">
        <v>2947</v>
      </c>
      <c r="S11" s="3415" t="s">
        <v>2947</v>
      </c>
      <c r="T11" s="3415" t="s">
        <v>2947</v>
      </c>
      <c r="U11" s="3415" t="s">
        <v>2947</v>
      </c>
      <c r="V11" s="3415" t="s">
        <v>2947</v>
      </c>
      <c r="W11" s="3415" t="s">
        <v>2947</v>
      </c>
      <c r="X11" s="3415" t="s">
        <v>2947</v>
      </c>
      <c r="Y11" t="n" s="3415">
        <v>0.0</v>
      </c>
      <c r="Z11" s="336"/>
    </row>
    <row r="12" spans="1:38" ht="13" x14ac:dyDescent="0.15">
      <c r="A12" s="1994" t="s">
        <v>392</v>
      </c>
      <c r="B12" s="3415" t="s">
        <v>2947</v>
      </c>
      <c r="C12" s="3415" t="s">
        <v>2947</v>
      </c>
      <c r="D12" s="3415" t="s">
        <v>2947</v>
      </c>
      <c r="E12" s="3415" t="s">
        <v>2947</v>
      </c>
      <c r="F12" s="3415" t="s">
        <v>2947</v>
      </c>
      <c r="G12" s="3415" t="s">
        <v>2947</v>
      </c>
      <c r="H12" s="3415" t="s">
        <v>2947</v>
      </c>
      <c r="I12" s="3415" t="s">
        <v>2947</v>
      </c>
      <c r="J12" s="3415" t="s">
        <v>2947</v>
      </c>
      <c r="K12" s="3415" t="s">
        <v>2947</v>
      </c>
      <c r="L12" s="3415" t="s">
        <v>2947</v>
      </c>
      <c r="M12" s="3415" t="s">
        <v>2947</v>
      </c>
      <c r="N12" s="3415" t="s">
        <v>2947</v>
      </c>
      <c r="O12" s="3415" t="s">
        <v>2947</v>
      </c>
      <c r="P12" s="3415" t="s">
        <v>2947</v>
      </c>
      <c r="Q12" s="3415" t="s">
        <v>2947</v>
      </c>
      <c r="R12" s="3415" t="s">
        <v>2947</v>
      </c>
      <c r="S12" s="3415" t="s">
        <v>2947</v>
      </c>
      <c r="T12" s="3415" t="s">
        <v>2947</v>
      </c>
      <c r="U12" s="3415" t="s">
        <v>2947</v>
      </c>
      <c r="V12" s="3415" t="s">
        <v>2947</v>
      </c>
      <c r="W12" s="3415" t="s">
        <v>2947</v>
      </c>
      <c r="X12" s="3415" t="s">
        <v>2947</v>
      </c>
      <c r="Y12" t="n" s="3415">
        <v>0.0</v>
      </c>
      <c r="Z12" s="336"/>
    </row>
    <row r="13" spans="1:38" ht="13" x14ac:dyDescent="0.15">
      <c r="A13" s="1994" t="s">
        <v>393</v>
      </c>
      <c r="B13" s="3415" t="s">
        <v>2987</v>
      </c>
      <c r="C13" s="3415" t="s">
        <v>2987</v>
      </c>
      <c r="D13" s="3415" t="s">
        <v>2987</v>
      </c>
      <c r="E13" s="3415" t="s">
        <v>2987</v>
      </c>
      <c r="F13" s="3415" t="s">
        <v>2987</v>
      </c>
      <c r="G13" s="3415" t="s">
        <v>2987</v>
      </c>
      <c r="H13" s="3415" t="n">
        <v>0.0017420224</v>
      </c>
      <c r="I13" s="3415" t="n">
        <v>0.00346190609375</v>
      </c>
      <c r="J13" s="3415" t="n">
        <v>0.00688703415625</v>
      </c>
      <c r="K13" s="3415" t="n">
        <v>0.01127463620312</v>
      </c>
      <c r="L13" s="3415" t="n">
        <v>0.01641789513125</v>
      </c>
      <c r="M13" s="3415" t="n">
        <v>0.02584057284862</v>
      </c>
      <c r="N13" s="3415" t="n">
        <v>0.03922707324368</v>
      </c>
      <c r="O13" s="3415" t="n">
        <v>0.056585463349</v>
      </c>
      <c r="P13" s="3415" t="n">
        <v>0.0801364687915</v>
      </c>
      <c r="Q13" s="3415" t="n">
        <v>0.10893626419337</v>
      </c>
      <c r="R13" s="3415" t="n">
        <v>0.1511655472475</v>
      </c>
      <c r="S13" s="3415" t="n">
        <v>0.18261511940825</v>
      </c>
      <c r="T13" s="3415" t="n">
        <v>0.22976832475978</v>
      </c>
      <c r="U13" s="3415" t="n">
        <v>0.27032883720458</v>
      </c>
      <c r="V13" s="3415" t="n">
        <v>0.30577375064851</v>
      </c>
      <c r="W13" s="3415" t="n">
        <v>0.36664145638885</v>
      </c>
      <c r="X13" s="3415" t="n">
        <v>0.42719725510192</v>
      </c>
      <c r="Y13" t="n" s="3415">
        <v>100.0</v>
      </c>
      <c r="Z13" s="336"/>
    </row>
    <row r="14" spans="1:38" ht="13" x14ac:dyDescent="0.15">
      <c r="A14" s="1994" t="s">
        <v>394</v>
      </c>
      <c r="B14" s="3415" t="s">
        <v>2947</v>
      </c>
      <c r="C14" s="3415" t="s">
        <v>2947</v>
      </c>
      <c r="D14" s="3415" t="s">
        <v>2947</v>
      </c>
      <c r="E14" s="3415" t="s">
        <v>2947</v>
      </c>
      <c r="F14" s="3415" t="s">
        <v>2947</v>
      </c>
      <c r="G14" s="3415" t="s">
        <v>2947</v>
      </c>
      <c r="H14" s="3415" t="s">
        <v>2947</v>
      </c>
      <c r="I14" s="3415" t="s">
        <v>2947</v>
      </c>
      <c r="J14" s="3415" t="s">
        <v>2947</v>
      </c>
      <c r="K14" s="3415" t="s">
        <v>2947</v>
      </c>
      <c r="L14" s="3415" t="s">
        <v>2947</v>
      </c>
      <c r="M14" s="3415" t="s">
        <v>2947</v>
      </c>
      <c r="N14" s="3415" t="s">
        <v>2947</v>
      </c>
      <c r="O14" s="3415" t="s">
        <v>2947</v>
      </c>
      <c r="P14" s="3415" t="s">
        <v>2947</v>
      </c>
      <c r="Q14" s="3415" t="s">
        <v>2947</v>
      </c>
      <c r="R14" s="3415" t="s">
        <v>2947</v>
      </c>
      <c r="S14" s="3415" t="s">
        <v>2947</v>
      </c>
      <c r="T14" s="3415" t="s">
        <v>2947</v>
      </c>
      <c r="U14" s="3415" t="s">
        <v>2947</v>
      </c>
      <c r="V14" s="3415" t="s">
        <v>2947</v>
      </c>
      <c r="W14" s="3415" t="s">
        <v>2947</v>
      </c>
      <c r="X14" s="3415" t="s">
        <v>2947</v>
      </c>
      <c r="Y14" t="n" s="3415">
        <v>0.0</v>
      </c>
      <c r="Z14" s="336"/>
    </row>
    <row r="15" spans="1:38" ht="13" x14ac:dyDescent="0.15">
      <c r="A15" s="1994" t="s">
        <v>395</v>
      </c>
      <c r="B15" s="3415" t="s">
        <v>2947</v>
      </c>
      <c r="C15" s="3415" t="s">
        <v>2947</v>
      </c>
      <c r="D15" s="3415" t="s">
        <v>2947</v>
      </c>
      <c r="E15" s="3415" t="s">
        <v>2947</v>
      </c>
      <c r="F15" s="3415" t="n">
        <v>7.2135E-5</v>
      </c>
      <c r="G15" s="3415" t="n">
        <v>1.12212E-4</v>
      </c>
      <c r="H15" s="3415" t="n">
        <v>0.0191167328005</v>
      </c>
      <c r="I15" s="3415" t="n">
        <v>0.0366653804805</v>
      </c>
      <c r="J15" s="3415" t="n">
        <v>0.0666446121455</v>
      </c>
      <c r="K15" s="3415" t="n">
        <v>0.104737429915</v>
      </c>
      <c r="L15" s="3415" t="n">
        <v>0.1503618612625</v>
      </c>
      <c r="M15" s="3415" t="n">
        <v>0.2139065845895</v>
      </c>
      <c r="N15" s="3415" t="n">
        <v>0.29867628010679</v>
      </c>
      <c r="O15" s="3415" t="n">
        <v>0.38278997771574</v>
      </c>
      <c r="P15" s="3415" t="n">
        <v>0.47382492931524</v>
      </c>
      <c r="Q15" s="3415" t="n">
        <v>0.57704451207824</v>
      </c>
      <c r="R15" s="3415" t="n">
        <v>0.81605656271324</v>
      </c>
      <c r="S15" s="3415" t="n">
        <v>0.93926994135151</v>
      </c>
      <c r="T15" s="3415" t="n">
        <v>1.06656939241007</v>
      </c>
      <c r="U15" s="3415" t="n">
        <v>1.21784438195864</v>
      </c>
      <c r="V15" s="3415" t="n">
        <v>1.26571354643133</v>
      </c>
      <c r="W15" s="3415" t="n">
        <v>1.30365737096877</v>
      </c>
      <c r="X15" s="3415" t="n">
        <v>1.31758230694783</v>
      </c>
      <c r="Y15" t="n" s="3415">
        <v>100.0</v>
      </c>
      <c r="Z15" s="336"/>
    </row>
    <row r="16" spans="1:38" ht="13" x14ac:dyDescent="0.15">
      <c r="A16" s="1994" t="s">
        <v>396</v>
      </c>
      <c r="B16" s="3415" t="s">
        <v>2947</v>
      </c>
      <c r="C16" s="3415" t="s">
        <v>2947</v>
      </c>
      <c r="D16" s="3415" t="s">
        <v>2947</v>
      </c>
      <c r="E16" s="3415" t="s">
        <v>2947</v>
      </c>
      <c r="F16" s="3415" t="s">
        <v>2947</v>
      </c>
      <c r="G16" s="3415" t="s">
        <v>2947</v>
      </c>
      <c r="H16" s="3415" t="s">
        <v>2947</v>
      </c>
      <c r="I16" s="3415" t="s">
        <v>2947</v>
      </c>
      <c r="J16" s="3415" t="s">
        <v>2947</v>
      </c>
      <c r="K16" s="3415" t="s">
        <v>2947</v>
      </c>
      <c r="L16" s="3415" t="s">
        <v>2947</v>
      </c>
      <c r="M16" s="3415" t="s">
        <v>2947</v>
      </c>
      <c r="N16" s="3415" t="s">
        <v>2947</v>
      </c>
      <c r="O16" s="3415" t="s">
        <v>2947</v>
      </c>
      <c r="P16" s="3415" t="s">
        <v>2947</v>
      </c>
      <c r="Q16" s="3415" t="s">
        <v>2947</v>
      </c>
      <c r="R16" s="3415" t="s">
        <v>2947</v>
      </c>
      <c r="S16" s="3415" t="s">
        <v>2947</v>
      </c>
      <c r="T16" s="3415" t="s">
        <v>2947</v>
      </c>
      <c r="U16" s="3415" t="s">
        <v>2947</v>
      </c>
      <c r="V16" s="3415" t="s">
        <v>2947</v>
      </c>
      <c r="W16" s="3415" t="s">
        <v>2947</v>
      </c>
      <c r="X16" s="3415" t="s">
        <v>2947</v>
      </c>
      <c r="Y16" t="n" s="3415">
        <v>0.0</v>
      </c>
      <c r="Z16" s="336"/>
    </row>
    <row r="17" spans="1:38" ht="13" x14ac:dyDescent="0.15">
      <c r="A17" s="1994" t="s">
        <v>397</v>
      </c>
      <c r="B17" s="3415" t="s">
        <v>2947</v>
      </c>
      <c r="C17" s="3415" t="s">
        <v>2947</v>
      </c>
      <c r="D17" s="3415" t="s">
        <v>2947</v>
      </c>
      <c r="E17" s="3415" t="s">
        <v>2947</v>
      </c>
      <c r="F17" s="3415" t="s">
        <v>2947</v>
      </c>
      <c r="G17" s="3415" t="s">
        <v>2947</v>
      </c>
      <c r="H17" s="3415" t="n">
        <v>0.0019946992</v>
      </c>
      <c r="I17" s="3415" t="n">
        <v>0.0036778352</v>
      </c>
      <c r="J17" s="3415" t="n">
        <v>0.0067586792</v>
      </c>
      <c r="K17" s="3415" t="n">
        <v>0.0105619592</v>
      </c>
      <c r="L17" s="3415" t="n">
        <v>0.0147389632</v>
      </c>
      <c r="M17" s="3415" t="n">
        <v>0.02127782276567</v>
      </c>
      <c r="N17" s="3415" t="n">
        <v>0.02853905251567</v>
      </c>
      <c r="O17" s="3415" t="n">
        <v>0.03765094143233</v>
      </c>
      <c r="P17" s="3415" t="n">
        <v>0.04803616252233</v>
      </c>
      <c r="Q17" s="3415" t="n">
        <v>0.05958587426233</v>
      </c>
      <c r="R17" s="3415" t="n">
        <v>0.08449775310233</v>
      </c>
      <c r="S17" s="3415" t="n">
        <v>0.091516271979</v>
      </c>
      <c r="T17" s="3415" t="n">
        <v>0.11187096820231</v>
      </c>
      <c r="U17" s="3415" t="n">
        <v>0.1257211833074</v>
      </c>
      <c r="V17" s="3415" t="n">
        <v>0.13374340457743</v>
      </c>
      <c r="W17" s="3415" t="n">
        <v>0.155139796747</v>
      </c>
      <c r="X17" s="3415" t="n">
        <v>0.16176451222</v>
      </c>
      <c r="Y17" t="n" s="3415">
        <v>100.0</v>
      </c>
      <c r="Z17" s="336"/>
    </row>
    <row r="18" spans="1:38" ht="13" x14ac:dyDescent="0.15">
      <c r="A18" s="1994" t="s">
        <v>398</v>
      </c>
      <c r="B18" s="3415" t="s">
        <v>2947</v>
      </c>
      <c r="C18" s="3415" t="s">
        <v>2947</v>
      </c>
      <c r="D18" s="3415" t="s">
        <v>2947</v>
      </c>
      <c r="E18" s="3415" t="s">
        <v>2947</v>
      </c>
      <c r="F18" s="3415" t="s">
        <v>2947</v>
      </c>
      <c r="G18" s="3415" t="s">
        <v>2947</v>
      </c>
      <c r="H18" s="3415" t="s">
        <v>2947</v>
      </c>
      <c r="I18" s="3415" t="s">
        <v>2947</v>
      </c>
      <c r="J18" s="3415" t="s">
        <v>2947</v>
      </c>
      <c r="K18" s="3415" t="s">
        <v>2947</v>
      </c>
      <c r="L18" s="3415" t="s">
        <v>2947</v>
      </c>
      <c r="M18" s="3415" t="s">
        <v>2947</v>
      </c>
      <c r="N18" s="3415" t="s">
        <v>2947</v>
      </c>
      <c r="O18" s="3415" t="s">
        <v>2947</v>
      </c>
      <c r="P18" s="3415" t="s">
        <v>2947</v>
      </c>
      <c r="Q18" s="3415" t="s">
        <v>2947</v>
      </c>
      <c r="R18" s="3415" t="s">
        <v>2947</v>
      </c>
      <c r="S18" s="3415" t="s">
        <v>2947</v>
      </c>
      <c r="T18" s="3415" t="s">
        <v>2947</v>
      </c>
      <c r="U18" s="3415" t="s">
        <v>2947</v>
      </c>
      <c r="V18" s="3415" t="s">
        <v>2947</v>
      </c>
      <c r="W18" s="3415" t="s">
        <v>2947</v>
      </c>
      <c r="X18" s="3415" t="s">
        <v>2947</v>
      </c>
      <c r="Y18" t="n" s="3415">
        <v>0.0</v>
      </c>
      <c r="Z18" s="336"/>
    </row>
    <row r="19" spans="1:38" ht="13" x14ac:dyDescent="0.15">
      <c r="A19" s="1994" t="s">
        <v>399</v>
      </c>
      <c r="B19" s="3415" t="s">
        <v>2947</v>
      </c>
      <c r="C19" s="3415" t="s">
        <v>2947</v>
      </c>
      <c r="D19" s="3415" t="s">
        <v>2947</v>
      </c>
      <c r="E19" s="3415" t="s">
        <v>2947</v>
      </c>
      <c r="F19" s="3415" t="s">
        <v>2947</v>
      </c>
      <c r="G19" s="3415" t="s">
        <v>2947</v>
      </c>
      <c r="H19" s="3415" t="s">
        <v>2947</v>
      </c>
      <c r="I19" s="3415" t="s">
        <v>2947</v>
      </c>
      <c r="J19" s="3415" t="s">
        <v>2947</v>
      </c>
      <c r="K19" s="3415" t="s">
        <v>2947</v>
      </c>
      <c r="L19" s="3415" t="s">
        <v>2947</v>
      </c>
      <c r="M19" s="3415" t="s">
        <v>2947</v>
      </c>
      <c r="N19" s="3415" t="n">
        <v>0.022458114</v>
      </c>
      <c r="O19" s="3415" t="n">
        <v>0.41302593</v>
      </c>
      <c r="P19" s="3415" t="n">
        <v>0.658317534</v>
      </c>
      <c r="Q19" s="3415" t="n">
        <v>0.715059218</v>
      </c>
      <c r="R19" s="3415" t="n">
        <v>0.85205922</v>
      </c>
      <c r="S19" s="3415" t="n">
        <v>1.077414904</v>
      </c>
      <c r="T19" s="3415" t="n">
        <v>1.138244834</v>
      </c>
      <c r="U19" s="3415" t="n">
        <v>1.228775218</v>
      </c>
      <c r="V19" s="3415" t="n">
        <v>1.252087694</v>
      </c>
      <c r="W19" s="3415" t="n">
        <v>1.28996003</v>
      </c>
      <c r="X19" s="3415" t="n">
        <v>1.309358074</v>
      </c>
      <c r="Y19" t="n" s="3415">
        <v>100.0</v>
      </c>
      <c r="Z19" s="336"/>
    </row>
    <row r="20" spans="1:38" ht="13" x14ac:dyDescent="0.15">
      <c r="A20" s="1994" t="s">
        <v>400</v>
      </c>
      <c r="B20" s="3415" t="s">
        <v>2947</v>
      </c>
      <c r="C20" s="3415" t="s">
        <v>2947</v>
      </c>
      <c r="D20" s="3415" t="s">
        <v>2947</v>
      </c>
      <c r="E20" s="3415" t="s">
        <v>2947</v>
      </c>
      <c r="F20" s="3415" t="s">
        <v>2947</v>
      </c>
      <c r="G20" s="3415" t="s">
        <v>2947</v>
      </c>
      <c r="H20" s="3415" t="s">
        <v>2947</v>
      </c>
      <c r="I20" s="3415" t="s">
        <v>2947</v>
      </c>
      <c r="J20" s="3415" t="s">
        <v>2947</v>
      </c>
      <c r="K20" s="3415" t="s">
        <v>2947</v>
      </c>
      <c r="L20" s="3415" t="s">
        <v>2947</v>
      </c>
      <c r="M20" s="3415" t="s">
        <v>2947</v>
      </c>
      <c r="N20" s="3415" t="s">
        <v>2947</v>
      </c>
      <c r="O20" s="3415" t="s">
        <v>2947</v>
      </c>
      <c r="P20" s="3415" t="s">
        <v>2947</v>
      </c>
      <c r="Q20" s="3415" t="s">
        <v>2947</v>
      </c>
      <c r="R20" s="3415" t="s">
        <v>2947</v>
      </c>
      <c r="S20" s="3415" t="s">
        <v>2947</v>
      </c>
      <c r="T20" s="3415" t="s">
        <v>2947</v>
      </c>
      <c r="U20" s="3415" t="s">
        <v>2947</v>
      </c>
      <c r="V20" s="3415" t="s">
        <v>2947</v>
      </c>
      <c r="W20" s="3415" t="s">
        <v>2947</v>
      </c>
      <c r="X20" s="3415" t="s">
        <v>2947</v>
      </c>
      <c r="Y20" t="n" s="3415">
        <v>0.0</v>
      </c>
      <c r="Z20" s="336"/>
    </row>
    <row r="21" spans="1:38" ht="13" x14ac:dyDescent="0.15">
      <c r="A21" s="1994" t="s">
        <v>401</v>
      </c>
      <c r="B21" s="3415" t="s">
        <v>2987</v>
      </c>
      <c r="C21" s="3415" t="s">
        <v>2987</v>
      </c>
      <c r="D21" s="3415" t="s">
        <v>2987</v>
      </c>
      <c r="E21" s="3415" t="s">
        <v>2987</v>
      </c>
      <c r="F21" s="3415" t="s">
        <v>2987</v>
      </c>
      <c r="G21" s="3415" t="s">
        <v>2987</v>
      </c>
      <c r="H21" s="3415" t="s">
        <v>2987</v>
      </c>
      <c r="I21" s="3415" t="s">
        <v>2987</v>
      </c>
      <c r="J21" s="3415" t="s">
        <v>2987</v>
      </c>
      <c r="K21" s="3415" t="s">
        <v>2987</v>
      </c>
      <c r="L21" s="3415" t="n">
        <v>9.8080532391E-4</v>
      </c>
      <c r="M21" s="3415" t="n">
        <v>0.00136641451382</v>
      </c>
      <c r="N21" s="3415" t="n">
        <v>0.00187050566052</v>
      </c>
      <c r="O21" s="3415" t="n">
        <v>0.00243260356042</v>
      </c>
      <c r="P21" s="3415" t="n">
        <v>0.00313412595798</v>
      </c>
      <c r="Q21" s="3415" t="n">
        <v>0.00412145430678</v>
      </c>
      <c r="R21" s="3415" t="n">
        <v>0.00523561712332</v>
      </c>
      <c r="S21" s="3415" t="n">
        <v>0.00638999696616</v>
      </c>
      <c r="T21" s="3415" t="n">
        <v>0.00763094987967</v>
      </c>
      <c r="U21" s="3415" t="n">
        <v>0.00883978318943</v>
      </c>
      <c r="V21" s="3415" t="n">
        <v>0.03154542555473</v>
      </c>
      <c r="W21" s="3415" t="n">
        <v>0.03481381110274</v>
      </c>
      <c r="X21" s="3415" t="n">
        <v>0.03788612783231</v>
      </c>
      <c r="Y21" t="n" s="3415">
        <v>100.0</v>
      </c>
      <c r="Z21" s="336"/>
    </row>
    <row r="22" spans="1:38" ht="13" x14ac:dyDescent="0.15">
      <c r="A22" s="1994" t="s">
        <v>402</v>
      </c>
      <c r="B22" s="3415" t="s">
        <v>2947</v>
      </c>
      <c r="C22" s="3415" t="s">
        <v>2947</v>
      </c>
      <c r="D22" s="3415" t="s">
        <v>2947</v>
      </c>
      <c r="E22" s="3415" t="s">
        <v>2947</v>
      </c>
      <c r="F22" s="3415" t="s">
        <v>2947</v>
      </c>
      <c r="G22" s="3415" t="s">
        <v>2947</v>
      </c>
      <c r="H22" s="3415" t="s">
        <v>2947</v>
      </c>
      <c r="I22" s="3415" t="s">
        <v>2947</v>
      </c>
      <c r="J22" s="3415" t="s">
        <v>2947</v>
      </c>
      <c r="K22" s="3415" t="s">
        <v>2947</v>
      </c>
      <c r="L22" s="3415" t="s">
        <v>2947</v>
      </c>
      <c r="M22" s="3415" t="s">
        <v>2947</v>
      </c>
      <c r="N22" s="3415" t="s">
        <v>2947</v>
      </c>
      <c r="O22" s="3415" t="s">
        <v>2947</v>
      </c>
      <c r="P22" s="3415" t="s">
        <v>2947</v>
      </c>
      <c r="Q22" s="3415" t="s">
        <v>2947</v>
      </c>
      <c r="R22" s="3415" t="s">
        <v>2947</v>
      </c>
      <c r="S22" s="3415" t="s">
        <v>2947</v>
      </c>
      <c r="T22" s="3415" t="s">
        <v>2947</v>
      </c>
      <c r="U22" s="3415" t="s">
        <v>2947</v>
      </c>
      <c r="V22" s="3415" t="s">
        <v>2947</v>
      </c>
      <c r="W22" s="3415" t="s">
        <v>2947</v>
      </c>
      <c r="X22" s="3415" t="s">
        <v>2947</v>
      </c>
      <c r="Y22" t="n" s="3415">
        <v>0.0</v>
      </c>
      <c r="Z22" s="336"/>
    </row>
    <row r="23" spans="1:38" ht="13" x14ac:dyDescent="0.15">
      <c r="A23" s="1994" t="s">
        <v>403</v>
      </c>
      <c r="B23" s="3415" t="s">
        <v>2947</v>
      </c>
      <c r="C23" s="3415" t="s">
        <v>2947</v>
      </c>
      <c r="D23" s="3415" t="s">
        <v>2947</v>
      </c>
      <c r="E23" s="3415" t="s">
        <v>2947</v>
      </c>
      <c r="F23" s="3415" t="s">
        <v>2947</v>
      </c>
      <c r="G23" s="3415" t="s">
        <v>2947</v>
      </c>
      <c r="H23" s="3415" t="s">
        <v>2947</v>
      </c>
      <c r="I23" s="3415" t="s">
        <v>2947</v>
      </c>
      <c r="J23" s="3415" t="s">
        <v>2947</v>
      </c>
      <c r="K23" s="3415" t="s">
        <v>2947</v>
      </c>
      <c r="L23" s="3415" t="s">
        <v>2947</v>
      </c>
      <c r="M23" s="3415" t="s">
        <v>2947</v>
      </c>
      <c r="N23" s="3415" t="s">
        <v>2947</v>
      </c>
      <c r="O23" s="3415" t="s">
        <v>2947</v>
      </c>
      <c r="P23" s="3415" t="s">
        <v>2947</v>
      </c>
      <c r="Q23" s="3415" t="s">
        <v>2947</v>
      </c>
      <c r="R23" s="3415" t="s">
        <v>2947</v>
      </c>
      <c r="S23" s="3415" t="s">
        <v>2947</v>
      </c>
      <c r="T23" s="3415" t="s">
        <v>2947</v>
      </c>
      <c r="U23" s="3415" t="s">
        <v>2947</v>
      </c>
      <c r="V23" s="3415" t="s">
        <v>2947</v>
      </c>
      <c r="W23" s="3415" t="s">
        <v>2947</v>
      </c>
      <c r="X23" s="3415" t="s">
        <v>2947</v>
      </c>
      <c r="Y23" t="n" s="3415">
        <v>0.0</v>
      </c>
      <c r="Z23" s="336"/>
    </row>
    <row r="24" spans="1:38" ht="13" x14ac:dyDescent="0.15">
      <c r="A24" s="1994" t="s">
        <v>404</v>
      </c>
      <c r="B24" s="3415" t="s">
        <v>2947</v>
      </c>
      <c r="C24" s="3415" t="s">
        <v>2947</v>
      </c>
      <c r="D24" s="3415" t="s">
        <v>2947</v>
      </c>
      <c r="E24" s="3415" t="s">
        <v>2947</v>
      </c>
      <c r="F24" s="3415" t="s">
        <v>2947</v>
      </c>
      <c r="G24" s="3415" t="s">
        <v>2947</v>
      </c>
      <c r="H24" s="3415" t="s">
        <v>2947</v>
      </c>
      <c r="I24" s="3415" t="s">
        <v>2947</v>
      </c>
      <c r="J24" s="3415" t="s">
        <v>2947</v>
      </c>
      <c r="K24" s="3415" t="s">
        <v>2947</v>
      </c>
      <c r="L24" s="3415" t="s">
        <v>2947</v>
      </c>
      <c r="M24" s="3415" t="s">
        <v>2947</v>
      </c>
      <c r="N24" s="3415" t="s">
        <v>2947</v>
      </c>
      <c r="O24" s="3415" t="s">
        <v>2947</v>
      </c>
      <c r="P24" s="3415" t="s">
        <v>2947</v>
      </c>
      <c r="Q24" s="3415" t="s">
        <v>2947</v>
      </c>
      <c r="R24" s="3415" t="s">
        <v>2947</v>
      </c>
      <c r="S24" s="3415" t="s">
        <v>2947</v>
      </c>
      <c r="T24" s="3415" t="s">
        <v>2947</v>
      </c>
      <c r="U24" s="3415" t="s">
        <v>2947</v>
      </c>
      <c r="V24" s="3415" t="s">
        <v>2947</v>
      </c>
      <c r="W24" s="3415" t="s">
        <v>2947</v>
      </c>
      <c r="X24" s="3415" t="s">
        <v>2947</v>
      </c>
      <c r="Y24" t="n" s="3415">
        <v>0.0</v>
      </c>
      <c r="Z24" s="336"/>
    </row>
    <row r="25" spans="1:38" ht="13" x14ac:dyDescent="0.15">
      <c r="A25" s="1994" t="s">
        <v>405</v>
      </c>
      <c r="B25" s="3415" t="s">
        <v>2947</v>
      </c>
      <c r="C25" s="3415" t="s">
        <v>2947</v>
      </c>
      <c r="D25" s="3415" t="s">
        <v>2947</v>
      </c>
      <c r="E25" s="3415" t="s">
        <v>2947</v>
      </c>
      <c r="F25" s="3415" t="s">
        <v>2947</v>
      </c>
      <c r="G25" s="3415" t="s">
        <v>2947</v>
      </c>
      <c r="H25" s="3415" t="s">
        <v>2947</v>
      </c>
      <c r="I25" s="3415" t="s">
        <v>2947</v>
      </c>
      <c r="J25" s="3415" t="s">
        <v>2947</v>
      </c>
      <c r="K25" s="3415" t="s">
        <v>2947</v>
      </c>
      <c r="L25" s="3415" t="s">
        <v>2947</v>
      </c>
      <c r="M25" s="3415" t="s">
        <v>2947</v>
      </c>
      <c r="N25" s="3415" t="s">
        <v>2947</v>
      </c>
      <c r="O25" s="3415" t="s">
        <v>2947</v>
      </c>
      <c r="P25" s="3415" t="s">
        <v>2947</v>
      </c>
      <c r="Q25" s="3415" t="s">
        <v>2947</v>
      </c>
      <c r="R25" s="3415" t="s">
        <v>2947</v>
      </c>
      <c r="S25" s="3415" t="s">
        <v>2947</v>
      </c>
      <c r="T25" s="3415" t="s">
        <v>2947</v>
      </c>
      <c r="U25" s="3415" t="s">
        <v>2947</v>
      </c>
      <c r="V25" s="3415" t="s">
        <v>2947</v>
      </c>
      <c r="W25" s="3415" t="s">
        <v>2947</v>
      </c>
      <c r="X25" s="3415" t="s">
        <v>2947</v>
      </c>
      <c r="Y25" t="n" s="3415">
        <v>0.0</v>
      </c>
      <c r="Z25" s="336"/>
    </row>
    <row r="26" spans="1:38" ht="13" x14ac:dyDescent="0.15">
      <c r="A26" s="1994" t="s">
        <v>406</v>
      </c>
      <c r="B26" s="3415" t="s">
        <v>2947</v>
      </c>
      <c r="C26" s="3415" t="s">
        <v>2947</v>
      </c>
      <c r="D26" s="3415" t="s">
        <v>2947</v>
      </c>
      <c r="E26" s="3415" t="s">
        <v>2947</v>
      </c>
      <c r="F26" s="3415" t="s">
        <v>2947</v>
      </c>
      <c r="G26" s="3415" t="s">
        <v>2947</v>
      </c>
      <c r="H26" s="3415" t="s">
        <v>2947</v>
      </c>
      <c r="I26" s="3415" t="s">
        <v>2947</v>
      </c>
      <c r="J26" s="3415" t="s">
        <v>2947</v>
      </c>
      <c r="K26" s="3415" t="s">
        <v>2947</v>
      </c>
      <c r="L26" s="3415" t="s">
        <v>2947</v>
      </c>
      <c r="M26" s="3415" t="s">
        <v>2947</v>
      </c>
      <c r="N26" s="3415" t="s">
        <v>2947</v>
      </c>
      <c r="O26" s="3415" t="s">
        <v>2947</v>
      </c>
      <c r="P26" s="3415" t="s">
        <v>2947</v>
      </c>
      <c r="Q26" s="3415" t="s">
        <v>2947</v>
      </c>
      <c r="R26" s="3415" t="s">
        <v>2947</v>
      </c>
      <c r="S26" s="3415" t="s">
        <v>2947</v>
      </c>
      <c r="T26" s="3415" t="s">
        <v>2947</v>
      </c>
      <c r="U26" s="3415" t="s">
        <v>2947</v>
      </c>
      <c r="V26" s="3415" t="s">
        <v>2947</v>
      </c>
      <c r="W26" s="3415" t="s">
        <v>2947</v>
      </c>
      <c r="X26" s="3415" t="s">
        <v>2947</v>
      </c>
      <c r="Y26" t="n" s="3415">
        <v>0.0</v>
      </c>
      <c r="Z26" s="336"/>
    </row>
    <row r="27" spans="1:38" ht="13" x14ac:dyDescent="0.15">
      <c r="A27" s="1994" t="s">
        <v>407</v>
      </c>
      <c r="B27" s="3415" t="s">
        <v>2947</v>
      </c>
      <c r="C27" s="3415" t="s">
        <v>2947</v>
      </c>
      <c r="D27" s="3415" t="s">
        <v>2947</v>
      </c>
      <c r="E27" s="3415" t="s">
        <v>2947</v>
      </c>
      <c r="F27" s="3415" t="s">
        <v>2947</v>
      </c>
      <c r="G27" s="3415" t="s">
        <v>2947</v>
      </c>
      <c r="H27" s="3415" t="s">
        <v>2947</v>
      </c>
      <c r="I27" s="3415" t="s">
        <v>2947</v>
      </c>
      <c r="J27" s="3415" t="s">
        <v>2947</v>
      </c>
      <c r="K27" s="3415" t="s">
        <v>2947</v>
      </c>
      <c r="L27" s="3415" t="s">
        <v>2947</v>
      </c>
      <c r="M27" s="3415" t="s">
        <v>2947</v>
      </c>
      <c r="N27" s="3415" t="s">
        <v>2947</v>
      </c>
      <c r="O27" s="3415" t="s">
        <v>2947</v>
      </c>
      <c r="P27" s="3415" t="s">
        <v>2947</v>
      </c>
      <c r="Q27" s="3415" t="s">
        <v>2947</v>
      </c>
      <c r="R27" s="3415" t="s">
        <v>2947</v>
      </c>
      <c r="S27" s="3415" t="s">
        <v>2947</v>
      </c>
      <c r="T27" s="3415" t="s">
        <v>2947</v>
      </c>
      <c r="U27" s="3415" t="s">
        <v>2947</v>
      </c>
      <c r="V27" s="3415" t="s">
        <v>2947</v>
      </c>
      <c r="W27" s="3415" t="s">
        <v>2947</v>
      </c>
      <c r="X27" s="3415" t="s">
        <v>2947</v>
      </c>
      <c r="Y27" t="n" s="3415">
        <v>0.0</v>
      </c>
      <c r="Z27" s="336"/>
    </row>
    <row r="28" spans="1:38" ht="14.25" customHeight="1" x14ac:dyDescent="0.15">
      <c r="A28" s="1994" t="s">
        <v>2688</v>
      </c>
      <c r="B28" s="3415" t="s">
        <v>2947</v>
      </c>
      <c r="C28" s="3415" t="s">
        <v>2947</v>
      </c>
      <c r="D28" s="3415" t="s">
        <v>2947</v>
      </c>
      <c r="E28" s="3415" t="s">
        <v>2947</v>
      </c>
      <c r="F28" s="3415" t="s">
        <v>2947</v>
      </c>
      <c r="G28" s="3415" t="s">
        <v>2947</v>
      </c>
      <c r="H28" s="3415" t="s">
        <v>2947</v>
      </c>
      <c r="I28" s="3415" t="s">
        <v>2947</v>
      </c>
      <c r="J28" s="3415" t="s">
        <v>2947</v>
      </c>
      <c r="K28" s="3415" t="s">
        <v>2947</v>
      </c>
      <c r="L28" s="3415" t="s">
        <v>2947</v>
      </c>
      <c r="M28" s="3415" t="s">
        <v>2947</v>
      </c>
      <c r="N28" s="3415" t="s">
        <v>2947</v>
      </c>
      <c r="O28" s="3415" t="s">
        <v>2947</v>
      </c>
      <c r="P28" s="3415" t="s">
        <v>2947</v>
      </c>
      <c r="Q28" s="3415" t="s">
        <v>2947</v>
      </c>
      <c r="R28" s="3415" t="s">
        <v>2947</v>
      </c>
      <c r="S28" s="3415" t="s">
        <v>2947</v>
      </c>
      <c r="T28" s="3415" t="s">
        <v>2947</v>
      </c>
      <c r="U28" s="3415" t="s">
        <v>2947</v>
      </c>
      <c r="V28" s="3415" t="s">
        <v>2947</v>
      </c>
      <c r="W28" s="3415" t="s">
        <v>2947</v>
      </c>
      <c r="X28" s="3415" t="s">
        <v>2947</v>
      </c>
      <c r="Y28" t="n" s="3415">
        <v>0.0</v>
      </c>
      <c r="Z28" s="336"/>
    </row>
    <row r="29" spans="1:38" ht="14" x14ac:dyDescent="0.15">
      <c r="A29" s="1995" t="s">
        <v>2355</v>
      </c>
      <c r="B29" s="3419" t="n">
        <v>171.0947529</v>
      </c>
      <c r="C29" s="3419" t="n">
        <v>171.0947529</v>
      </c>
      <c r="D29" s="3419" t="n">
        <v>171.9319284</v>
      </c>
      <c r="E29" s="3419" t="n">
        <v>168.8303925</v>
      </c>
      <c r="F29" s="3419" t="n">
        <v>101.5613478</v>
      </c>
      <c r="G29" s="3419" t="n">
        <v>63.226683</v>
      </c>
      <c r="H29" s="3419" t="n">
        <v>56.5213059</v>
      </c>
      <c r="I29" s="3419" t="n">
        <v>48.316986</v>
      </c>
      <c r="J29" s="3419" t="n">
        <v>113.00312619</v>
      </c>
      <c r="K29" s="3419" t="n">
        <v>139.86390339</v>
      </c>
      <c r="L29" s="3419" t="n">
        <v>94.77554688</v>
      </c>
      <c r="M29" s="3419" t="n">
        <v>110.085631416</v>
      </c>
      <c r="N29" s="3419" t="n">
        <v>75.80505096</v>
      </c>
      <c r="O29" s="3419" t="n">
        <v>79.638781878</v>
      </c>
      <c r="P29" s="3419" t="n">
        <v>80.612965584</v>
      </c>
      <c r="Q29" s="3419" t="n">
        <v>79.372093698</v>
      </c>
      <c r="R29" s="3419" t="n">
        <v>82.701670032</v>
      </c>
      <c r="S29" s="3419" t="n">
        <v>78.8683878</v>
      </c>
      <c r="T29" s="3419" t="n">
        <v>93.29020892311394</v>
      </c>
      <c r="U29" s="3419" t="n">
        <v>107.64445872488633</v>
      </c>
      <c r="V29" s="3419" t="n">
        <v>82.832355692287</v>
      </c>
      <c r="W29" s="3419" t="n">
        <v>117.35158343416059</v>
      </c>
      <c r="X29" s="3419" t="n">
        <v>100.07701136142983</v>
      </c>
      <c r="Y29" t="n" s="3419">
        <v>-41.507843072241</v>
      </c>
      <c r="Z29" s="336"/>
    </row>
    <row r="30" spans="1:38" ht="13" x14ac:dyDescent="0.15">
      <c r="A30" s="1994" t="s">
        <v>1234</v>
      </c>
      <c r="B30" s="3415" t="n">
        <v>0.021459</v>
      </c>
      <c r="C30" s="3415" t="n">
        <v>0.021459</v>
      </c>
      <c r="D30" s="3415" t="n">
        <v>0.021564</v>
      </c>
      <c r="E30" s="3415" t="n">
        <v>0.021175</v>
      </c>
      <c r="F30" s="3415" t="n">
        <v>0.012738</v>
      </c>
      <c r="G30" s="3415" t="n">
        <v>0.00793</v>
      </c>
      <c r="H30" s="3415" t="n">
        <v>0.007089</v>
      </c>
      <c r="I30" s="3415" t="n">
        <v>0.00606</v>
      </c>
      <c r="J30" s="3415" t="n">
        <v>0.013942</v>
      </c>
      <c r="K30" s="3415" t="n">
        <v>0.017036</v>
      </c>
      <c r="L30" s="3415" t="n">
        <v>0.011079</v>
      </c>
      <c r="M30" s="3415" t="n">
        <v>0.012287</v>
      </c>
      <c r="N30" s="3415" t="n">
        <v>0.007633</v>
      </c>
      <c r="O30" s="3415" t="n">
        <v>0.007343</v>
      </c>
      <c r="P30" s="3415" t="n">
        <v>0.006552</v>
      </c>
      <c r="Q30" s="3415" t="n">
        <v>0.005997</v>
      </c>
      <c r="R30" s="3415" t="n">
        <v>0.005963</v>
      </c>
      <c r="S30" s="3415" t="n">
        <v>0.00510742</v>
      </c>
      <c r="T30" s="3415" t="n">
        <v>0.00492837</v>
      </c>
      <c r="U30" s="3415" t="n">
        <v>0.00621793</v>
      </c>
      <c r="V30" s="3415" t="n">
        <v>0.00295641</v>
      </c>
      <c r="W30" s="3415" t="n">
        <v>0.00444125</v>
      </c>
      <c r="X30" s="3415" t="n">
        <v>0.00516225719604</v>
      </c>
      <c r="Y30" t="n" s="3415">
        <v>-75.943626468893</v>
      </c>
      <c r="Z30" s="336"/>
    </row>
    <row r="31" spans="1:38" ht="13" x14ac:dyDescent="0.15">
      <c r="A31" s="1994" t="s">
        <v>1235</v>
      </c>
      <c r="B31" s="3415" t="n">
        <v>0.002596539</v>
      </c>
      <c r="C31" s="3415" t="n">
        <v>0.002596539</v>
      </c>
      <c r="D31" s="3415" t="n">
        <v>0.002609244</v>
      </c>
      <c r="E31" s="3415" t="n">
        <v>0.002562175</v>
      </c>
      <c r="F31" s="3415" t="n">
        <v>0.001541298</v>
      </c>
      <c r="G31" s="3415" t="n">
        <v>9.5953E-4</v>
      </c>
      <c r="H31" s="3415" t="n">
        <v>8.57769E-4</v>
      </c>
      <c r="I31" s="3415" t="n">
        <v>7.3326E-4</v>
      </c>
      <c r="J31" s="3415" t="n">
        <v>0.0018529429</v>
      </c>
      <c r="K31" s="3415" t="n">
        <v>0.0024247949</v>
      </c>
      <c r="L31" s="3415" t="n">
        <v>0.0019208808</v>
      </c>
      <c r="M31" s="3415" t="n">
        <v>0.00257863256</v>
      </c>
      <c r="N31" s="3415" t="n">
        <v>0.0022701136</v>
      </c>
      <c r="O31" s="3415" t="n">
        <v>0.00278871098</v>
      </c>
      <c r="P31" s="3415" t="n">
        <v>0.00334893744</v>
      </c>
      <c r="Q31" s="3415" t="n">
        <v>0.00356864718</v>
      </c>
      <c r="R31" s="3415" t="n">
        <v>0.00388891712</v>
      </c>
      <c r="S31" s="3415" t="n">
        <v>0.004054612</v>
      </c>
      <c r="T31" s="3415" t="n">
        <v>0.00546082124533</v>
      </c>
      <c r="U31" s="3415" t="n">
        <v>0.00598374620044</v>
      </c>
      <c r="V31" s="3415" t="n">
        <v>0.00569651868399</v>
      </c>
      <c r="W31" s="3415" t="n">
        <v>0.00791946810218</v>
      </c>
      <c r="X31" s="3415" t="n">
        <v>0.00593254469835</v>
      </c>
      <c r="Y31" t="n" s="3415">
        <v>128.478936705741</v>
      </c>
      <c r="Z31" s="336"/>
    </row>
    <row r="32" spans="1:38" ht="13" x14ac:dyDescent="0.15">
      <c r="A32" s="1994" t="s">
        <v>1236</v>
      </c>
      <c r="B32" s="3415" t="s">
        <v>2947</v>
      </c>
      <c r="C32" s="3415" t="s">
        <v>2947</v>
      </c>
      <c r="D32" s="3415" t="s">
        <v>2947</v>
      </c>
      <c r="E32" s="3415" t="s">
        <v>2947</v>
      </c>
      <c r="F32" s="3415" t="s">
        <v>2947</v>
      </c>
      <c r="G32" s="3415" t="s">
        <v>2947</v>
      </c>
      <c r="H32" s="3415" t="s">
        <v>2947</v>
      </c>
      <c r="I32" s="3415" t="s">
        <v>2947</v>
      </c>
      <c r="J32" s="3415" t="s">
        <v>2947</v>
      </c>
      <c r="K32" s="3415" t="s">
        <v>2947</v>
      </c>
      <c r="L32" s="3415" t="s">
        <v>2947</v>
      </c>
      <c r="M32" s="3415" t="s">
        <v>2947</v>
      </c>
      <c r="N32" s="3415" t="s">
        <v>2947</v>
      </c>
      <c r="O32" s="3415" t="s">
        <v>2947</v>
      </c>
      <c r="P32" s="3415" t="s">
        <v>2947</v>
      </c>
      <c r="Q32" s="3415" t="s">
        <v>2947</v>
      </c>
      <c r="R32" s="3415" t="s">
        <v>2947</v>
      </c>
      <c r="S32" s="3415" t="s">
        <v>2947</v>
      </c>
      <c r="T32" s="3415" t="s">
        <v>2947</v>
      </c>
      <c r="U32" s="3415" t="s">
        <v>2947</v>
      </c>
      <c r="V32" s="3415" t="s">
        <v>2947</v>
      </c>
      <c r="W32" s="3415" t="s">
        <v>2947</v>
      </c>
      <c r="X32" s="3415" t="s">
        <v>2947</v>
      </c>
      <c r="Y32" t="n" s="3415">
        <v>0.0</v>
      </c>
      <c r="Z32" s="336"/>
    </row>
    <row r="33" spans="1:38" ht="13" x14ac:dyDescent="0.15">
      <c r="A33" s="1994" t="s">
        <v>1237</v>
      </c>
      <c r="B33" s="3415" t="s">
        <v>2947</v>
      </c>
      <c r="C33" s="3415" t="s">
        <v>2947</v>
      </c>
      <c r="D33" s="3415" t="s">
        <v>2947</v>
      </c>
      <c r="E33" s="3415" t="s">
        <v>2947</v>
      </c>
      <c r="F33" s="3415" t="s">
        <v>2947</v>
      </c>
      <c r="G33" s="3415" t="s">
        <v>2947</v>
      </c>
      <c r="H33" s="3415" t="s">
        <v>2947</v>
      </c>
      <c r="I33" s="3415" t="s">
        <v>2947</v>
      </c>
      <c r="J33" s="3415" t="s">
        <v>2947</v>
      </c>
      <c r="K33" s="3415" t="s">
        <v>2947</v>
      </c>
      <c r="L33" s="3415" t="s">
        <v>2947</v>
      </c>
      <c r="M33" s="3415" t="s">
        <v>2947</v>
      </c>
      <c r="N33" s="3415" t="s">
        <v>2947</v>
      </c>
      <c r="O33" s="3415" t="s">
        <v>2947</v>
      </c>
      <c r="P33" s="3415" t="s">
        <v>2947</v>
      </c>
      <c r="Q33" s="3415" t="s">
        <v>2947</v>
      </c>
      <c r="R33" s="3415" t="s">
        <v>2947</v>
      </c>
      <c r="S33" s="3415" t="s">
        <v>2947</v>
      </c>
      <c r="T33" s="3415" t="s">
        <v>2947</v>
      </c>
      <c r="U33" s="3415" t="s">
        <v>2947</v>
      </c>
      <c r="V33" s="3415" t="s">
        <v>2947</v>
      </c>
      <c r="W33" s="3415" t="s">
        <v>2947</v>
      </c>
      <c r="X33" s="3415" t="s">
        <v>2947</v>
      </c>
      <c r="Y33" t="n" s="3415">
        <v>0.0</v>
      </c>
      <c r="Z33" s="336"/>
    </row>
    <row r="34" spans="1:38" ht="13" x14ac:dyDescent="0.15">
      <c r="A34" s="1994" t="s">
        <v>1238</v>
      </c>
      <c r="B34" s="3415" t="s">
        <v>2947</v>
      </c>
      <c r="C34" s="3415" t="s">
        <v>2947</v>
      </c>
      <c r="D34" s="3415" t="s">
        <v>2947</v>
      </c>
      <c r="E34" s="3415" t="s">
        <v>2947</v>
      </c>
      <c r="F34" s="3415" t="s">
        <v>2947</v>
      </c>
      <c r="G34" s="3415" t="s">
        <v>2947</v>
      </c>
      <c r="H34" s="3415" t="s">
        <v>2947</v>
      </c>
      <c r="I34" s="3415" t="s">
        <v>2947</v>
      </c>
      <c r="J34" s="3415" t="s">
        <v>2947</v>
      </c>
      <c r="K34" s="3415" t="s">
        <v>2947</v>
      </c>
      <c r="L34" s="3415" t="s">
        <v>2947</v>
      </c>
      <c r="M34" s="3415" t="s">
        <v>2947</v>
      </c>
      <c r="N34" s="3415" t="s">
        <v>2947</v>
      </c>
      <c r="O34" s="3415" t="s">
        <v>2947</v>
      </c>
      <c r="P34" s="3415" t="s">
        <v>2947</v>
      </c>
      <c r="Q34" s="3415" t="s">
        <v>2947</v>
      </c>
      <c r="R34" s="3415" t="s">
        <v>2947</v>
      </c>
      <c r="S34" s="3415" t="s">
        <v>2947</v>
      </c>
      <c r="T34" s="3415" t="s">
        <v>2947</v>
      </c>
      <c r="U34" s="3415" t="s">
        <v>2947</v>
      </c>
      <c r="V34" s="3415" t="s">
        <v>2947</v>
      </c>
      <c r="W34" s="3415" t="s">
        <v>2947</v>
      </c>
      <c r="X34" s="3415" t="s">
        <v>2947</v>
      </c>
      <c r="Y34" t="n" s="3415">
        <v>0.0</v>
      </c>
      <c r="Z34" s="336"/>
    </row>
    <row r="35" spans="1:38" ht="13" x14ac:dyDescent="0.15">
      <c r="A35" s="1994" t="s">
        <v>1239</v>
      </c>
      <c r="B35" s="3415" t="s">
        <v>2947</v>
      </c>
      <c r="C35" s="3415" t="s">
        <v>2947</v>
      </c>
      <c r="D35" s="3415" t="s">
        <v>2947</v>
      </c>
      <c r="E35" s="3415" t="s">
        <v>2947</v>
      </c>
      <c r="F35" s="3415" t="s">
        <v>2947</v>
      </c>
      <c r="G35" s="3415" t="s">
        <v>2947</v>
      </c>
      <c r="H35" s="3415" t="s">
        <v>2947</v>
      </c>
      <c r="I35" s="3415" t="s">
        <v>2947</v>
      </c>
      <c r="J35" s="3415" t="s">
        <v>2947</v>
      </c>
      <c r="K35" s="3415" t="s">
        <v>2947</v>
      </c>
      <c r="L35" s="3415" t="s">
        <v>2947</v>
      </c>
      <c r="M35" s="3415" t="s">
        <v>2947</v>
      </c>
      <c r="N35" s="3415" t="s">
        <v>2947</v>
      </c>
      <c r="O35" s="3415" t="s">
        <v>2947</v>
      </c>
      <c r="P35" s="3415" t="s">
        <v>2947</v>
      </c>
      <c r="Q35" s="3415" t="s">
        <v>2947</v>
      </c>
      <c r="R35" s="3415" t="s">
        <v>2947</v>
      </c>
      <c r="S35" s="3415" t="s">
        <v>2947</v>
      </c>
      <c r="T35" s="3415" t="s">
        <v>2947</v>
      </c>
      <c r="U35" s="3415" t="s">
        <v>2947</v>
      </c>
      <c r="V35" s="3415" t="s">
        <v>2947</v>
      </c>
      <c r="W35" s="3415" t="s">
        <v>2947</v>
      </c>
      <c r="X35" s="3415" t="s">
        <v>2947</v>
      </c>
      <c r="Y35" t="n" s="3415">
        <v>0.0</v>
      </c>
      <c r="Z35" s="336"/>
    </row>
    <row r="36" spans="1:38" ht="13" x14ac:dyDescent="0.15">
      <c r="A36" s="1994" t="s">
        <v>1240</v>
      </c>
      <c r="B36" s="3415" t="s">
        <v>2947</v>
      </c>
      <c r="C36" s="3415" t="s">
        <v>2947</v>
      </c>
      <c r="D36" s="3415" t="s">
        <v>2947</v>
      </c>
      <c r="E36" s="3415" t="s">
        <v>2947</v>
      </c>
      <c r="F36" s="3415" t="s">
        <v>2947</v>
      </c>
      <c r="G36" s="3415" t="s">
        <v>2947</v>
      </c>
      <c r="H36" s="3415" t="s">
        <v>2947</v>
      </c>
      <c r="I36" s="3415" t="s">
        <v>2947</v>
      </c>
      <c r="J36" s="3415" t="s">
        <v>2947</v>
      </c>
      <c r="K36" s="3415" t="s">
        <v>2947</v>
      </c>
      <c r="L36" s="3415" t="s">
        <v>2947</v>
      </c>
      <c r="M36" s="3415" t="s">
        <v>2947</v>
      </c>
      <c r="N36" s="3415" t="s">
        <v>2947</v>
      </c>
      <c r="O36" s="3415" t="s">
        <v>2947</v>
      </c>
      <c r="P36" s="3415" t="s">
        <v>2947</v>
      </c>
      <c r="Q36" s="3415" t="s">
        <v>2947</v>
      </c>
      <c r="R36" s="3415" t="s">
        <v>2947</v>
      </c>
      <c r="S36" s="3415" t="s">
        <v>2947</v>
      </c>
      <c r="T36" s="3415" t="s">
        <v>2947</v>
      </c>
      <c r="U36" s="3415" t="s">
        <v>2947</v>
      </c>
      <c r="V36" s="3415" t="s">
        <v>2947</v>
      </c>
      <c r="W36" s="3415" t="s">
        <v>2947</v>
      </c>
      <c r="X36" s="3415" t="s">
        <v>2947</v>
      </c>
      <c r="Y36" t="n" s="3415">
        <v>0.0</v>
      </c>
      <c r="Z36" s="336"/>
    </row>
    <row r="37" spans="1:38" ht="13" x14ac:dyDescent="0.15">
      <c r="A37" s="1994" t="s">
        <v>1241</v>
      </c>
      <c r="B37" s="3415" t="s">
        <v>2947</v>
      </c>
      <c r="C37" s="3415" t="s">
        <v>2947</v>
      </c>
      <c r="D37" s="3415" t="s">
        <v>2947</v>
      </c>
      <c r="E37" s="3415" t="s">
        <v>2947</v>
      </c>
      <c r="F37" s="3415" t="s">
        <v>2947</v>
      </c>
      <c r="G37" s="3415" t="s">
        <v>2947</v>
      </c>
      <c r="H37" s="3415" t="s">
        <v>2947</v>
      </c>
      <c r="I37" s="3415" t="s">
        <v>2947</v>
      </c>
      <c r="J37" s="3415" t="s">
        <v>2947</v>
      </c>
      <c r="K37" s="3415" t="s">
        <v>2947</v>
      </c>
      <c r="L37" s="3415" t="s">
        <v>2947</v>
      </c>
      <c r="M37" s="3415" t="s">
        <v>2947</v>
      </c>
      <c r="N37" s="3415" t="s">
        <v>2947</v>
      </c>
      <c r="O37" s="3415" t="s">
        <v>2947</v>
      </c>
      <c r="P37" s="3415" t="s">
        <v>2947</v>
      </c>
      <c r="Q37" s="3415" t="s">
        <v>2947</v>
      </c>
      <c r="R37" s="3415" t="s">
        <v>2947</v>
      </c>
      <c r="S37" s="3415" t="s">
        <v>2947</v>
      </c>
      <c r="T37" s="3415" t="s">
        <v>2947</v>
      </c>
      <c r="U37" s="3415" t="s">
        <v>2947</v>
      </c>
      <c r="V37" s="3415" t="s">
        <v>2947</v>
      </c>
      <c r="W37" s="3415" t="s">
        <v>2947</v>
      </c>
      <c r="X37" s="3415" t="s">
        <v>2947</v>
      </c>
      <c r="Y37" t="n" s="3415">
        <v>0.0</v>
      </c>
      <c r="Z37" s="336"/>
    </row>
    <row r="38" spans="1:38" ht="13" x14ac:dyDescent="0.15">
      <c r="A38" s="1994" t="s">
        <v>1242</v>
      </c>
      <c r="B38" s="3415" t="s">
        <v>2947</v>
      </c>
      <c r="C38" s="3415" t="s">
        <v>2947</v>
      </c>
      <c r="D38" s="3415" t="s">
        <v>2947</v>
      </c>
      <c r="E38" s="3415" t="s">
        <v>2947</v>
      </c>
      <c r="F38" s="3415" t="s">
        <v>2947</v>
      </c>
      <c r="G38" s="3415" t="s">
        <v>2947</v>
      </c>
      <c r="H38" s="3415" t="s">
        <v>2947</v>
      </c>
      <c r="I38" s="3415" t="s">
        <v>2947</v>
      </c>
      <c r="J38" s="3415" t="s">
        <v>2947</v>
      </c>
      <c r="K38" s="3415" t="s">
        <v>2947</v>
      </c>
      <c r="L38" s="3415" t="s">
        <v>2947</v>
      </c>
      <c r="M38" s="3415" t="s">
        <v>2947</v>
      </c>
      <c r="N38" s="3415" t="s">
        <v>2947</v>
      </c>
      <c r="O38" s="3415" t="s">
        <v>2947</v>
      </c>
      <c r="P38" s="3415" t="s">
        <v>2947</v>
      </c>
      <c r="Q38" s="3415" t="s">
        <v>2947</v>
      </c>
      <c r="R38" s="3415" t="s">
        <v>2947</v>
      </c>
      <c r="S38" s="3415" t="s">
        <v>2947</v>
      </c>
      <c r="T38" s="3415" t="s">
        <v>2947</v>
      </c>
      <c r="U38" s="3415" t="s">
        <v>2947</v>
      </c>
      <c r="V38" s="3415" t="s">
        <v>2947</v>
      </c>
      <c r="W38" s="3415" t="s">
        <v>2947</v>
      </c>
      <c r="X38" s="3415" t="s">
        <v>2947</v>
      </c>
      <c r="Y38" t="n" s="3415">
        <v>0.0</v>
      </c>
      <c r="Z38" s="336"/>
    </row>
    <row r="39" spans="1:38" ht="14" x14ac:dyDescent="0.15">
      <c r="A39" s="1994" t="s">
        <v>2689</v>
      </c>
      <c r="B39" s="3415" t="s">
        <v>2947</v>
      </c>
      <c r="C39" s="3415" t="s">
        <v>2947</v>
      </c>
      <c r="D39" s="3415" t="s">
        <v>2947</v>
      </c>
      <c r="E39" s="3415" t="s">
        <v>2947</v>
      </c>
      <c r="F39" s="3415" t="s">
        <v>2947</v>
      </c>
      <c r="G39" s="3415" t="s">
        <v>2947</v>
      </c>
      <c r="H39" s="3415" t="s">
        <v>2947</v>
      </c>
      <c r="I39" s="3415" t="s">
        <v>2947</v>
      </c>
      <c r="J39" s="3415" t="s">
        <v>2947</v>
      </c>
      <c r="K39" s="3415" t="s">
        <v>2947</v>
      </c>
      <c r="L39" s="3415" t="s">
        <v>2947</v>
      </c>
      <c r="M39" s="3415" t="s">
        <v>2947</v>
      </c>
      <c r="N39" s="3415" t="s">
        <v>2947</v>
      </c>
      <c r="O39" s="3415" t="s">
        <v>2947</v>
      </c>
      <c r="P39" s="3415" t="s">
        <v>2947</v>
      </c>
      <c r="Q39" s="3415" t="s">
        <v>2947</v>
      </c>
      <c r="R39" s="3415" t="s">
        <v>2947</v>
      </c>
      <c r="S39" s="3415" t="s">
        <v>2947</v>
      </c>
      <c r="T39" s="3415" t="s">
        <v>2947</v>
      </c>
      <c r="U39" s="3415" t="s">
        <v>2947</v>
      </c>
      <c r="V39" s="3415" t="s">
        <v>2947</v>
      </c>
      <c r="W39" s="3415" t="s">
        <v>2947</v>
      </c>
      <c r="X39" s="3415" t="s">
        <v>2947</v>
      </c>
      <c r="Y39" t="n" s="3415">
        <v>0.0</v>
      </c>
      <c r="Z39" s="336"/>
    </row>
    <row r="40" spans="1:38" ht="13" x14ac:dyDescent="0.15">
      <c r="A40" s="1996" t="s">
        <v>2774</v>
      </c>
      <c r="B40" s="3419" t="s">
        <v>2947</v>
      </c>
      <c r="C40" s="3419" t="s">
        <v>2947</v>
      </c>
      <c r="D40" s="3419" t="s">
        <v>2947</v>
      </c>
      <c r="E40" s="3419" t="s">
        <v>2947</v>
      </c>
      <c r="F40" s="3419" t="s">
        <v>2947</v>
      </c>
      <c r="G40" s="3419" t="s">
        <v>2947</v>
      </c>
      <c r="H40" s="3419" t="s">
        <v>2947</v>
      </c>
      <c r="I40" s="3419" t="s">
        <v>2947</v>
      </c>
      <c r="J40" s="3419" t="s">
        <v>2947</v>
      </c>
      <c r="K40" s="3419" t="s">
        <v>2947</v>
      </c>
      <c r="L40" s="3419" t="s">
        <v>2947</v>
      </c>
      <c r="M40" s="3419" t="s">
        <v>2947</v>
      </c>
      <c r="N40" s="3419" t="s">
        <v>2947</v>
      </c>
      <c r="O40" s="3419" t="s">
        <v>2947</v>
      </c>
      <c r="P40" s="3419" t="s">
        <v>2947</v>
      </c>
      <c r="Q40" s="3419" t="s">
        <v>2947</v>
      </c>
      <c r="R40" s="3419" t="s">
        <v>2947</v>
      </c>
      <c r="S40" s="3419" t="s">
        <v>2947</v>
      </c>
      <c r="T40" s="3419" t="s">
        <v>2947</v>
      </c>
      <c r="U40" s="3419" t="s">
        <v>2947</v>
      </c>
      <c r="V40" s="3419" t="s">
        <v>2947</v>
      </c>
      <c r="W40" s="3419" t="s">
        <v>2947</v>
      </c>
      <c r="X40" s="3419" t="s">
        <v>2947</v>
      </c>
      <c r="Y40" t="n" s="3419">
        <v>0.0</v>
      </c>
      <c r="Z40" s="336"/>
    </row>
    <row r="41" spans="1:38" ht="13" x14ac:dyDescent="0.15">
      <c r="A41" s="1995" t="s">
        <v>2356</v>
      </c>
      <c r="B41" s="3419" t="n">
        <v>3.01881</v>
      </c>
      <c r="C41" s="3419" t="n">
        <v>3.01881</v>
      </c>
      <c r="D41" s="3419" t="n">
        <v>3.111635</v>
      </c>
      <c r="E41" s="3419" t="n">
        <v>3.20681</v>
      </c>
      <c r="F41" s="3419" t="n">
        <v>3.2974025</v>
      </c>
      <c r="G41" s="3419" t="n">
        <v>3.390345</v>
      </c>
      <c r="H41" s="3419" t="n">
        <v>3.525</v>
      </c>
      <c r="I41" s="3419" t="n">
        <v>3.619</v>
      </c>
      <c r="J41" s="3419" t="n">
        <v>3.666</v>
      </c>
      <c r="K41" s="3419" t="n">
        <v>3.713</v>
      </c>
      <c r="L41" s="3419" t="n">
        <v>3.807</v>
      </c>
      <c r="M41" s="3419" t="n">
        <v>3.9245</v>
      </c>
      <c r="N41" s="3419" t="n">
        <v>3.995</v>
      </c>
      <c r="O41" s="3419" t="n">
        <v>4.183</v>
      </c>
      <c r="P41" s="3419" t="n">
        <v>4.183</v>
      </c>
      <c r="Q41" s="3419" t="n">
        <v>4.3945</v>
      </c>
      <c r="R41" s="3419" t="n">
        <v>6.345</v>
      </c>
      <c r="S41" s="3419" t="n">
        <v>8.225</v>
      </c>
      <c r="T41" s="3419" t="n">
        <v>9.7525</v>
      </c>
      <c r="U41" s="3419" t="n">
        <v>7.4025</v>
      </c>
      <c r="V41" s="3419" t="n">
        <v>5.17</v>
      </c>
      <c r="W41" s="3419" t="n">
        <v>6.0395</v>
      </c>
      <c r="X41" s="3419" t="n">
        <v>5.2875</v>
      </c>
      <c r="Y41" t="n" s="3419">
        <v>75.151798225128</v>
      </c>
      <c r="Z41" s="336"/>
    </row>
    <row r="42" spans="1:38" ht="13" x14ac:dyDescent="0.15">
      <c r="A42" s="1998" t="s">
        <v>1254</v>
      </c>
      <c r="B42" s="3415" t="n">
        <v>1.2846E-4</v>
      </c>
      <c r="C42" s="3415" t="n">
        <v>1.2846E-4</v>
      </c>
      <c r="D42" s="3415" t="n">
        <v>1.3241E-4</v>
      </c>
      <c r="E42" s="3415" t="n">
        <v>1.3646E-4</v>
      </c>
      <c r="F42" s="3415" t="n">
        <v>1.40315E-4</v>
      </c>
      <c r="G42" s="3415" t="n">
        <v>1.4427E-4</v>
      </c>
      <c r="H42" s="3415" t="n">
        <v>1.5E-4</v>
      </c>
      <c r="I42" s="3415" t="n">
        <v>1.54E-4</v>
      </c>
      <c r="J42" s="3415" t="n">
        <v>1.56E-4</v>
      </c>
      <c r="K42" s="3415" t="n">
        <v>1.58E-4</v>
      </c>
      <c r="L42" s="3415" t="n">
        <v>1.62E-4</v>
      </c>
      <c r="M42" s="3415" t="n">
        <v>1.67E-4</v>
      </c>
      <c r="N42" s="3415" t="n">
        <v>1.7E-4</v>
      </c>
      <c r="O42" s="3415" t="n">
        <v>1.78E-4</v>
      </c>
      <c r="P42" s="3415" t="n">
        <v>1.78E-4</v>
      </c>
      <c r="Q42" s="3415" t="n">
        <v>1.87E-4</v>
      </c>
      <c r="R42" s="3415" t="n">
        <v>2.7E-4</v>
      </c>
      <c r="S42" s="3415" t="n">
        <v>3.5E-4</v>
      </c>
      <c r="T42" s="3415" t="n">
        <v>4.15E-4</v>
      </c>
      <c r="U42" s="3415" t="n">
        <v>3.15E-4</v>
      </c>
      <c r="V42" s="3415" t="n">
        <v>2.2E-4</v>
      </c>
      <c r="W42" s="3415" t="n">
        <v>2.57E-4</v>
      </c>
      <c r="X42" s="3415" t="n">
        <v>2.25E-4</v>
      </c>
      <c r="Y42" t="n" s="3415">
        <v>75.151798225128</v>
      </c>
      <c r="Z42" s="336"/>
    </row>
    <row r="43" spans="1:38" ht="13" x14ac:dyDescent="0.15">
      <c r="A43" s="2001" t="s">
        <v>2357</v>
      </c>
      <c r="B43" s="3419" t="s">
        <v>2947</v>
      </c>
      <c r="C43" s="3419" t="s">
        <v>2947</v>
      </c>
      <c r="D43" s="3419" t="s">
        <v>2947</v>
      </c>
      <c r="E43" s="3419" t="s">
        <v>2947</v>
      </c>
      <c r="F43" s="3419" t="s">
        <v>2947</v>
      </c>
      <c r="G43" s="3419" t="s">
        <v>2947</v>
      </c>
      <c r="H43" s="3419" t="s">
        <v>2947</v>
      </c>
      <c r="I43" s="3419" t="s">
        <v>2947</v>
      </c>
      <c r="J43" s="3419" t="s">
        <v>2947</v>
      </c>
      <c r="K43" s="3419" t="s">
        <v>2947</v>
      </c>
      <c r="L43" s="3419" t="s">
        <v>2947</v>
      </c>
      <c r="M43" s="3419" t="s">
        <v>2947</v>
      </c>
      <c r="N43" s="3419" t="s">
        <v>2947</v>
      </c>
      <c r="O43" s="3419" t="s">
        <v>2947</v>
      </c>
      <c r="P43" s="3419" t="s">
        <v>2947</v>
      </c>
      <c r="Q43" s="3419" t="s">
        <v>2947</v>
      </c>
      <c r="R43" s="3419" t="s">
        <v>2947</v>
      </c>
      <c r="S43" s="3419" t="s">
        <v>2947</v>
      </c>
      <c r="T43" s="3419" t="s">
        <v>2947</v>
      </c>
      <c r="U43" s="3419" t="s">
        <v>2947</v>
      </c>
      <c r="V43" s="3419" t="s">
        <v>2947</v>
      </c>
      <c r="W43" s="3419" t="s">
        <v>2947</v>
      </c>
      <c r="X43" s="3419" t="s">
        <v>2947</v>
      </c>
      <c r="Y43" t="n" s="3419">
        <v>0.0</v>
      </c>
      <c r="Z43" s="336"/>
    </row>
    <row r="44" spans="1:38" ht="13" x14ac:dyDescent="0.15">
      <c r="A44" s="2002" t="s">
        <v>1255</v>
      </c>
      <c r="B44" s="3415" t="s">
        <v>2947</v>
      </c>
      <c r="C44" s="3415" t="s">
        <v>2947</v>
      </c>
      <c r="D44" s="3415" t="s">
        <v>2947</v>
      </c>
      <c r="E44" s="3415" t="s">
        <v>2947</v>
      </c>
      <c r="F44" s="3415" t="s">
        <v>2947</v>
      </c>
      <c r="G44" s="3415" t="s">
        <v>2947</v>
      </c>
      <c r="H44" s="3415" t="s">
        <v>2947</v>
      </c>
      <c r="I44" s="3415" t="s">
        <v>2947</v>
      </c>
      <c r="J44" s="3415" t="s">
        <v>2947</v>
      </c>
      <c r="K44" s="3415" t="s">
        <v>2947</v>
      </c>
      <c r="L44" s="3415" t="s">
        <v>2947</v>
      </c>
      <c r="M44" s="3415" t="s">
        <v>2947</v>
      </c>
      <c r="N44" s="3415" t="s">
        <v>2947</v>
      </c>
      <c r="O44" s="3415" t="s">
        <v>2947</v>
      </c>
      <c r="P44" s="3415" t="s">
        <v>2947</v>
      </c>
      <c r="Q44" s="3415" t="s">
        <v>2947</v>
      </c>
      <c r="R44" s="3415" t="s">
        <v>2947</v>
      </c>
      <c r="S44" s="3415" t="s">
        <v>2947</v>
      </c>
      <c r="T44" s="3415" t="s">
        <v>2947</v>
      </c>
      <c r="U44" s="3415" t="s">
        <v>2947</v>
      </c>
      <c r="V44" s="3415" t="s">
        <v>2947</v>
      </c>
      <c r="W44" s="3415" t="s">
        <v>2947</v>
      </c>
      <c r="X44" s="3415" t="s">
        <v>2947</v>
      </c>
      <c r="Y44" t="n" s="3415">
        <v>0.0</v>
      </c>
      <c r="Z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73">
        <v>1194</v>
      </c>
      <c r="Z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t="s" s="1974">
        <v>217</v>
      </c>
      <c r="Z6" s="336"/>
    </row>
    <row r="7" spans="1:38" ht="14" thickTop="1" x14ac:dyDescent="0.15">
      <c r="A7" s="2011" t="s">
        <v>1248</v>
      </c>
      <c r="B7" s="3419" t="n">
        <v>83438.03976569705</v>
      </c>
      <c r="C7" s="3419" t="n">
        <v>83438.03976569705</v>
      </c>
      <c r="D7" s="3419" t="n">
        <v>83407.4983800825</v>
      </c>
      <c r="E7" s="3419" t="n">
        <v>84975.65371221067</v>
      </c>
      <c r="F7" s="3419" t="n">
        <v>84284.95832949088</v>
      </c>
      <c r="G7" s="3419" t="n">
        <v>86430.25842584888</v>
      </c>
      <c r="H7" s="3419" t="n">
        <v>86963.20419644212</v>
      </c>
      <c r="I7" s="3419" t="n">
        <v>89114.95478456194</v>
      </c>
      <c r="J7" s="3419" t="n">
        <v>93801.55776531882</v>
      </c>
      <c r="K7" s="3419" t="n">
        <v>98621.792697393</v>
      </c>
      <c r="L7" s="3419" t="n">
        <v>97934.81473118083</v>
      </c>
      <c r="M7" s="3419" t="n">
        <v>102973.16653601403</v>
      </c>
      <c r="N7" s="3419" t="n">
        <v>105361.86223158758</v>
      </c>
      <c r="O7" s="3419" t="n">
        <v>105000.5103800019</v>
      </c>
      <c r="P7" s="3419" t="n">
        <v>109066.72792960302</v>
      </c>
      <c r="Q7" s="3419" t="n">
        <v>109485.27728155247</v>
      </c>
      <c r="R7" s="3419" t="n">
        <v>113888.96529639437</v>
      </c>
      <c r="S7" s="3419" t="n">
        <v>112419.54470666539</v>
      </c>
      <c r="T7" s="3419" t="n">
        <v>114545.69200662756</v>
      </c>
      <c r="U7" s="3419" t="n">
        <v>111080.37419612992</v>
      </c>
      <c r="V7" s="3419" t="n">
        <v>104319.84293613344</v>
      </c>
      <c r="W7" s="3419" t="n">
        <v>97354.15003413585</v>
      </c>
      <c r="X7" s="3419" t="n">
        <v>94505.23209711404</v>
      </c>
      <c r="Y7" t="n" s="3419">
        <v>13.263964928341</v>
      </c>
      <c r="Z7" s="336"/>
    </row>
    <row r="8" spans="1:38" ht="13" x14ac:dyDescent="0.15">
      <c r="A8" s="2003" t="s">
        <v>1249</v>
      </c>
      <c r="B8" s="3419" t="n">
        <v>81114.50508820165</v>
      </c>
      <c r="C8" s="3419" t="n">
        <v>81114.50508820165</v>
      </c>
      <c r="D8" s="3419" t="n">
        <v>80995.52011781439</v>
      </c>
      <c r="E8" s="3419" t="n">
        <v>82292.9469635508</v>
      </c>
      <c r="F8" s="3419" t="n">
        <v>81129.91559804523</v>
      </c>
      <c r="G8" s="3419" t="n">
        <v>83548.76938056972</v>
      </c>
      <c r="H8" s="3419" t="n">
        <v>83866.00177543622</v>
      </c>
      <c r="I8" s="3419" t="n">
        <v>86653.87969373149</v>
      </c>
      <c r="J8" s="3419" t="n">
        <v>91562.60433854647</v>
      </c>
      <c r="K8" s="3419" t="n">
        <v>96199.58101206971</v>
      </c>
      <c r="L8" s="3419" t="n">
        <v>95213.4251461767</v>
      </c>
      <c r="M8" s="3419" t="n">
        <v>100196.7508626043</v>
      </c>
      <c r="N8" s="3419" t="n">
        <v>102692.49124759343</v>
      </c>
      <c r="O8" s="3419" t="n">
        <v>102024.11352459187</v>
      </c>
      <c r="P8" s="3419" t="n">
        <v>106337.74876106373</v>
      </c>
      <c r="Q8" s="3419" t="n">
        <v>106763.5067492382</v>
      </c>
      <c r="R8" s="3419" t="n">
        <v>110335.54349097797</v>
      </c>
      <c r="S8" s="3419" t="n">
        <v>108791.05680153593</v>
      </c>
      <c r="T8" s="3419" t="n">
        <v>111872.15247011754</v>
      </c>
      <c r="U8" s="3419" t="n">
        <v>107693.76164536859</v>
      </c>
      <c r="V8" s="3419" t="n">
        <v>100825.00896639623</v>
      </c>
      <c r="W8" s="3419" t="n">
        <v>93927.959670171</v>
      </c>
      <c r="X8" s="3419" t="n">
        <v>90971.4684122273</v>
      </c>
      <c r="Y8" t="n" s="3419">
        <v>12.151912057292</v>
      </c>
      <c r="Z8" s="336"/>
    </row>
    <row r="9" spans="1:38" ht="13" x14ac:dyDescent="0.15">
      <c r="A9" s="2003" t="s">
        <v>1250</v>
      </c>
      <c r="B9" s="3419" t="n">
        <v>12526.759192329288</v>
      </c>
      <c r="C9" s="3419" t="n">
        <v>12526.759192329288</v>
      </c>
      <c r="D9" s="3419" t="n">
        <v>12513.856902711397</v>
      </c>
      <c r="E9" s="3419" t="n">
        <v>12588.581579136098</v>
      </c>
      <c r="F9" s="3419" t="n">
        <v>12639.36462031382</v>
      </c>
      <c r="G9" s="3419" t="n">
        <v>12714.406930285944</v>
      </c>
      <c r="H9" s="3419" t="n">
        <v>12913.147833404697</v>
      </c>
      <c r="I9" s="3419" t="n">
        <v>13093.062992703886</v>
      </c>
      <c r="J9" s="3419" t="n">
        <v>13041.519561760017</v>
      </c>
      <c r="K9" s="3419" t="n">
        <v>13279.72337391773</v>
      </c>
      <c r="L9" s="3419" t="n">
        <v>13237.901835109635</v>
      </c>
      <c r="M9" s="3419" t="n">
        <v>13244.464359134949</v>
      </c>
      <c r="N9" s="3419" t="n">
        <v>12469.809276601934</v>
      </c>
      <c r="O9" s="3419" t="n">
        <v>12565.230500292371</v>
      </c>
      <c r="P9" s="3419" t="n">
        <v>12680.877654266773</v>
      </c>
      <c r="Q9" s="3419" t="n">
        <v>12707.472989230744</v>
      </c>
      <c r="R9" s="3419" t="n">
        <v>12799.113206806</v>
      </c>
      <c r="S9" s="3419" t="n">
        <v>12883.787397969454</v>
      </c>
      <c r="T9" s="3419" t="n">
        <v>12749.217047537184</v>
      </c>
      <c r="U9" s="3419" t="n">
        <v>12607.042930876098</v>
      </c>
      <c r="V9" s="3419" t="n">
        <v>12186.9127484913</v>
      </c>
      <c r="W9" s="3419" t="n">
        <v>12431.600380485781</v>
      </c>
      <c r="X9" s="3419" t="n">
        <v>12266.767200908607</v>
      </c>
      <c r="Y9" t="n" s="3419">
        <v>-2.075492850377</v>
      </c>
      <c r="Z9" s="336"/>
    </row>
    <row r="10" spans="1:38" x14ac:dyDescent="0.15">
      <c r="A10" s="2004" t="s">
        <v>1251</v>
      </c>
      <c r="B10" s="3419" t="n">
        <v>12596.957822254853</v>
      </c>
      <c r="C10" s="3419" t="n">
        <v>12596.957822254853</v>
      </c>
      <c r="D10" s="3419" t="n">
        <v>12548.681971292244</v>
      </c>
      <c r="E10" s="3419" t="n">
        <v>12691.409362707725</v>
      </c>
      <c r="F10" s="3419" t="n">
        <v>12731.143263186488</v>
      </c>
      <c r="G10" s="3419" t="n">
        <v>12799.996846207316</v>
      </c>
      <c r="H10" s="3419" t="n">
        <v>12961.731124723132</v>
      </c>
      <c r="I10" s="3419" t="n">
        <v>13122.415615342861</v>
      </c>
      <c r="J10" s="3419" t="n">
        <v>13106.245958640882</v>
      </c>
      <c r="K10" s="3419" t="n">
        <v>13456.265518710106</v>
      </c>
      <c r="L10" s="3419" t="n">
        <v>13251.343757783796</v>
      </c>
      <c r="M10" s="3419" t="n">
        <v>13477.45746224092</v>
      </c>
      <c r="N10" s="3419" t="n">
        <v>12501.10078872015</v>
      </c>
      <c r="O10" s="3419" t="n">
        <v>12569.4931188237</v>
      </c>
      <c r="P10" s="3419" t="n">
        <v>12686.86606135574</v>
      </c>
      <c r="Q10" s="3419" t="n">
        <v>12722.628425882362</v>
      </c>
      <c r="R10" s="3419" t="n">
        <v>12810.914907827619</v>
      </c>
      <c r="S10" s="3419" t="n">
        <v>12907.265141236987</v>
      </c>
      <c r="T10" s="3419" t="n">
        <v>13109.037811633643</v>
      </c>
      <c r="U10" s="3419" t="n">
        <v>12655.819129112602</v>
      </c>
      <c r="V10" s="3419" t="n">
        <v>12238.612947228548</v>
      </c>
      <c r="W10" s="3419" t="n">
        <v>12449.98444431564</v>
      </c>
      <c r="X10" s="3419" t="n">
        <v>12286.71552081257</v>
      </c>
      <c r="Y10" t="n" s="3419">
        <v>-2.462835121145</v>
      </c>
      <c r="Z10" s="336"/>
    </row>
    <row r="11" spans="1:38" x14ac:dyDescent="0.15">
      <c r="A11" s="2004" t="s">
        <v>1252</v>
      </c>
      <c r="B11" s="3419" t="n">
        <v>6855.766024835431</v>
      </c>
      <c r="C11" s="3419" t="n">
        <v>6855.766024835431</v>
      </c>
      <c r="D11" s="3419" t="n">
        <v>6736.87441837594</v>
      </c>
      <c r="E11" s="3419" t="n">
        <v>6588.647324044181</v>
      </c>
      <c r="F11" s="3419" t="n">
        <v>6095.982056020356</v>
      </c>
      <c r="G11" s="3419" t="n">
        <v>5973.97332034565</v>
      </c>
      <c r="H11" s="3419" t="n">
        <v>6157.0476653508995</v>
      </c>
      <c r="I11" s="3419" t="n">
        <v>6308.8982255254405</v>
      </c>
      <c r="J11" s="3419" t="n">
        <v>6166.361254970449</v>
      </c>
      <c r="K11" s="3419" t="n">
        <v>6091.667097613909</v>
      </c>
      <c r="L11" s="3419" t="n">
        <v>6047.54616633618</v>
      </c>
      <c r="M11" s="3419" t="n">
        <v>5867.165454933305</v>
      </c>
      <c r="N11" s="3419" t="n">
        <v>5740.052554431373</v>
      </c>
      <c r="O11" s="3419" t="n">
        <v>5694.398921660584</v>
      </c>
      <c r="P11" s="3419" t="n">
        <v>5624.058844086464</v>
      </c>
      <c r="Q11" s="3419" t="n">
        <v>5628.874385156554</v>
      </c>
      <c r="R11" s="3419" t="n">
        <v>5467.7263626608365</v>
      </c>
      <c r="S11" s="3419" t="n">
        <v>5311.311043839836</v>
      </c>
      <c r="T11" s="3419" t="n">
        <v>5399.05941231213</v>
      </c>
      <c r="U11" s="3419" t="n">
        <v>5184.775774107074</v>
      </c>
      <c r="V11" s="3419" t="n">
        <v>4860.905192070567</v>
      </c>
      <c r="W11" s="3419" t="n">
        <v>5035.280565588552</v>
      </c>
      <c r="X11" s="3419" t="n">
        <v>4821.5062634157175</v>
      </c>
      <c r="Y11" t="n" s="3419">
        <v>-29.672246019635</v>
      </c>
      <c r="Z11" s="336"/>
    </row>
    <row r="12" spans="1:38" x14ac:dyDescent="0.15">
      <c r="A12" s="2004" t="s">
        <v>1253</v>
      </c>
      <c r="B12" s="3419" t="n">
        <v>6861.511137096361</v>
      </c>
      <c r="C12" s="3419" t="n">
        <v>6861.511137096361</v>
      </c>
      <c r="D12" s="3419" t="n">
        <v>6741.250722180041</v>
      </c>
      <c r="E12" s="3419" t="n">
        <v>6598.129500110613</v>
      </c>
      <c r="F12" s="3419" t="n">
        <v>6105.523320525676</v>
      </c>
      <c r="G12" s="3419" t="n">
        <v>5983.609061825508</v>
      </c>
      <c r="H12" s="3419" t="n">
        <v>6164.784995330403</v>
      </c>
      <c r="I12" s="3419" t="n">
        <v>6316.071424766238</v>
      </c>
      <c r="J12" s="3419" t="n">
        <v>6176.5903101462</v>
      </c>
      <c r="K12" s="3419" t="n">
        <v>6109.811553427893</v>
      </c>
      <c r="L12" s="3419" t="n">
        <v>6055.725861773238</v>
      </c>
      <c r="M12" s="3419" t="n">
        <v>5890.76848171028</v>
      </c>
      <c r="N12" s="3419" t="n">
        <v>5751.755105821034</v>
      </c>
      <c r="O12" s="3419" t="n">
        <v>5705.026451796706</v>
      </c>
      <c r="P12" s="3419" t="n">
        <v>5635.491273724893</v>
      </c>
      <c r="Q12" s="3419" t="n">
        <v>5641.740337108838</v>
      </c>
      <c r="R12" s="3419" t="n">
        <v>5480.850335139169</v>
      </c>
      <c r="S12" s="3419" t="n">
        <v>5325.927493110909</v>
      </c>
      <c r="T12" s="3419" t="n">
        <v>5436.505059597591</v>
      </c>
      <c r="U12" s="3419" t="n">
        <v>5202.671566170438</v>
      </c>
      <c r="V12" s="3419" t="n">
        <v>4879.405741882662</v>
      </c>
      <c r="W12" s="3419" t="n">
        <v>5050.841747430002</v>
      </c>
      <c r="X12" s="3419" t="n">
        <v>4836.5643517293465</v>
      </c>
      <c r="Y12" t="n" s="3419">
        <v>-29.511673812191</v>
      </c>
      <c r="Z12" s="336"/>
    </row>
    <row r="13" spans="1:38" x14ac:dyDescent="0.15">
      <c r="A13" s="2004" t="s">
        <v>1121</v>
      </c>
      <c r="B13" s="3419" t="n">
        <v>991.008</v>
      </c>
      <c r="C13" s="3419" t="n">
        <v>991.008</v>
      </c>
      <c r="D13" s="3419" t="n">
        <v>1173.04</v>
      </c>
      <c r="E13" s="3419" t="n">
        <v>962.736</v>
      </c>
      <c r="F13" s="3419" t="n">
        <v>1702.8617755</v>
      </c>
      <c r="G13" s="3419" t="n">
        <v>2272.3218756</v>
      </c>
      <c r="H13" s="3419" t="n">
        <v>3487.67827773665</v>
      </c>
      <c r="I13" s="3419" t="n">
        <v>4046.990772444373</v>
      </c>
      <c r="J13" s="3419" t="n">
        <v>4344.355118704325</v>
      </c>
      <c r="K13" s="3419" t="n">
        <v>4856.973232377744</v>
      </c>
      <c r="L13" s="3419" t="n">
        <v>5667.029710175629</v>
      </c>
      <c r="M13" s="3419" t="n">
        <v>4460.647964438647</v>
      </c>
      <c r="N13" s="3419" t="n">
        <v>4079.5038254962005</v>
      </c>
      <c r="O13" s="3419" t="n">
        <v>4375.211841858934</v>
      </c>
      <c r="P13" s="3419" t="n">
        <v>4112.542520607825</v>
      </c>
      <c r="Q13" s="3419" t="n">
        <v>4309.682299727725</v>
      </c>
      <c r="R13" s="3419" t="n">
        <v>4503.287525711763</v>
      </c>
      <c r="S13" s="3419" t="n">
        <v>2568.9712782024776</v>
      </c>
      <c r="T13" s="3419" t="n">
        <v>3058.379945413034</v>
      </c>
      <c r="U13" s="3419" t="n">
        <v>3494.7026416578724</v>
      </c>
      <c r="V13" s="3419" t="n">
        <v>3805.7252991966566</v>
      </c>
      <c r="W13" s="3419" t="n">
        <v>4215.529783398233</v>
      </c>
      <c r="X13" s="3419" t="n">
        <v>4480.253136590524</v>
      </c>
      <c r="Y13" t="n" s="3419">
        <v>352.090511538809</v>
      </c>
      <c r="Z13" s="336"/>
    </row>
    <row r="14" spans="1:38" x14ac:dyDescent="0.15">
      <c r="A14" s="2004" t="s">
        <v>1104</v>
      </c>
      <c r="B14" s="3419" t="n">
        <v>171.0947529</v>
      </c>
      <c r="C14" s="3419" t="n">
        <v>171.0947529</v>
      </c>
      <c r="D14" s="3419" t="n">
        <v>171.9319284</v>
      </c>
      <c r="E14" s="3419" t="n">
        <v>168.8303925</v>
      </c>
      <c r="F14" s="3419" t="n">
        <v>101.5613478</v>
      </c>
      <c r="G14" s="3419" t="n">
        <v>63.226683</v>
      </c>
      <c r="H14" s="3419" t="n">
        <v>56.5213059</v>
      </c>
      <c r="I14" s="3419" t="n">
        <v>48.316986</v>
      </c>
      <c r="J14" s="3419" t="n">
        <v>113.00312619</v>
      </c>
      <c r="K14" s="3419" t="n">
        <v>139.86390339</v>
      </c>
      <c r="L14" s="3419" t="n">
        <v>94.77554688</v>
      </c>
      <c r="M14" s="3419" t="n">
        <v>110.085631416</v>
      </c>
      <c r="N14" s="3419" t="n">
        <v>75.80505096</v>
      </c>
      <c r="O14" s="3419" t="n">
        <v>79.638781878</v>
      </c>
      <c r="P14" s="3419" t="n">
        <v>80.612965584</v>
      </c>
      <c r="Q14" s="3419" t="n">
        <v>79.372093698</v>
      </c>
      <c r="R14" s="3419" t="n">
        <v>82.701670032</v>
      </c>
      <c r="S14" s="3419" t="n">
        <v>78.8683878</v>
      </c>
      <c r="T14" s="3419" t="n">
        <v>93.29020892311394</v>
      </c>
      <c r="U14" s="3419" t="n">
        <v>107.64445872488633</v>
      </c>
      <c r="V14" s="3419" t="n">
        <v>82.832355692287</v>
      </c>
      <c r="W14" s="3419" t="n">
        <v>117.35158343416059</v>
      </c>
      <c r="X14" s="3419" t="n">
        <v>100.07701136142983</v>
      </c>
      <c r="Y14" t="n" s="3419">
        <v>-41.507843072241</v>
      </c>
      <c r="Z14" s="336"/>
    </row>
    <row r="15" spans="1:38" x14ac:dyDescent="0.15">
      <c r="A15" s="2004" t="s">
        <v>1105</v>
      </c>
      <c r="B15" s="3419" t="s">
        <v>2947</v>
      </c>
      <c r="C15" s="3419" t="s">
        <v>2947</v>
      </c>
      <c r="D15" s="3419" t="s">
        <v>2947</v>
      </c>
      <c r="E15" s="3419" t="s">
        <v>2947</v>
      </c>
      <c r="F15" s="3419" t="s">
        <v>2947</v>
      </c>
      <c r="G15" s="3419" t="s">
        <v>2947</v>
      </c>
      <c r="H15" s="3419" t="s">
        <v>2947</v>
      </c>
      <c r="I15" s="3419" t="s">
        <v>2947</v>
      </c>
      <c r="J15" s="3419" t="s">
        <v>2947</v>
      </c>
      <c r="K15" s="3419" t="s">
        <v>2947</v>
      </c>
      <c r="L15" s="3419" t="s">
        <v>2947</v>
      </c>
      <c r="M15" s="3419" t="s">
        <v>2947</v>
      </c>
      <c r="N15" s="3419" t="s">
        <v>2947</v>
      </c>
      <c r="O15" s="3419" t="s">
        <v>2947</v>
      </c>
      <c r="P15" s="3419" t="s">
        <v>2947</v>
      </c>
      <c r="Q15" s="3419" t="s">
        <v>2947</v>
      </c>
      <c r="R15" s="3419" t="s">
        <v>2947</v>
      </c>
      <c r="S15" s="3419" t="s">
        <v>2947</v>
      </c>
      <c r="T15" s="3419" t="s">
        <v>2947</v>
      </c>
      <c r="U15" s="3419" t="s">
        <v>2947</v>
      </c>
      <c r="V15" s="3419" t="s">
        <v>2947</v>
      </c>
      <c r="W15" s="3419" t="s">
        <v>2947</v>
      </c>
      <c r="X15" s="3419" t="s">
        <v>2947</v>
      </c>
      <c r="Y15" t="n" s="3419">
        <v>0.0</v>
      </c>
      <c r="Z15" s="336"/>
    </row>
    <row r="16" spans="1:38" x14ac:dyDescent="0.15">
      <c r="A16" s="2004" t="s">
        <v>1254</v>
      </c>
      <c r="B16" s="3419" t="n">
        <v>3.01881</v>
      </c>
      <c r="C16" s="3419" t="n">
        <v>3.01881</v>
      </c>
      <c r="D16" s="3419" t="n">
        <v>3.111635</v>
      </c>
      <c r="E16" s="3419" t="n">
        <v>3.20681</v>
      </c>
      <c r="F16" s="3419" t="n">
        <v>3.2974025</v>
      </c>
      <c r="G16" s="3419" t="n">
        <v>3.390345</v>
      </c>
      <c r="H16" s="3419" t="n">
        <v>3.525</v>
      </c>
      <c r="I16" s="3419" t="n">
        <v>3.619</v>
      </c>
      <c r="J16" s="3419" t="n">
        <v>3.666</v>
      </c>
      <c r="K16" s="3419" t="n">
        <v>3.713</v>
      </c>
      <c r="L16" s="3419" t="n">
        <v>3.807</v>
      </c>
      <c r="M16" s="3419" t="n">
        <v>3.9245</v>
      </c>
      <c r="N16" s="3419" t="n">
        <v>3.995</v>
      </c>
      <c r="O16" s="3419" t="n">
        <v>4.183</v>
      </c>
      <c r="P16" s="3419" t="n">
        <v>4.183</v>
      </c>
      <c r="Q16" s="3419" t="n">
        <v>4.3945</v>
      </c>
      <c r="R16" s="3419" t="n">
        <v>6.345</v>
      </c>
      <c r="S16" s="3419" t="n">
        <v>8.225</v>
      </c>
      <c r="T16" s="3419" t="n">
        <v>9.7525</v>
      </c>
      <c r="U16" s="3419" t="n">
        <v>7.4025</v>
      </c>
      <c r="V16" s="3419" t="n">
        <v>5.17</v>
      </c>
      <c r="W16" s="3419" t="n">
        <v>6.0395</v>
      </c>
      <c r="X16" s="3419" t="n">
        <v>5.2875</v>
      </c>
      <c r="Y16" t="n" s="3419">
        <v>75.151798225128</v>
      </c>
      <c r="Z16" s="336"/>
    </row>
    <row r="17" spans="1:38" x14ac:dyDescent="0.15">
      <c r="A17" s="2004" t="s">
        <v>1255</v>
      </c>
      <c r="B17" s="3419" t="s">
        <v>2947</v>
      </c>
      <c r="C17" s="3419" t="s">
        <v>2947</v>
      </c>
      <c r="D17" s="3419" t="s">
        <v>2947</v>
      </c>
      <c r="E17" s="3419" t="s">
        <v>2947</v>
      </c>
      <c r="F17" s="3419" t="s">
        <v>2947</v>
      </c>
      <c r="G17" s="3419" t="s">
        <v>2947</v>
      </c>
      <c r="H17" s="3419" t="s">
        <v>2947</v>
      </c>
      <c r="I17" s="3419" t="s">
        <v>2947</v>
      </c>
      <c r="J17" s="3419" t="s">
        <v>2947</v>
      </c>
      <c r="K17" s="3419" t="s">
        <v>2947</v>
      </c>
      <c r="L17" s="3419" t="s">
        <v>2947</v>
      </c>
      <c r="M17" s="3419" t="s">
        <v>2947</v>
      </c>
      <c r="N17" s="3419" t="s">
        <v>2947</v>
      </c>
      <c r="O17" s="3419" t="s">
        <v>2947</v>
      </c>
      <c r="P17" s="3419" t="s">
        <v>2947</v>
      </c>
      <c r="Q17" s="3419" t="s">
        <v>2947</v>
      </c>
      <c r="R17" s="3419" t="s">
        <v>2947</v>
      </c>
      <c r="S17" s="3419" t="s">
        <v>2947</v>
      </c>
      <c r="T17" s="3419" t="s">
        <v>2947</v>
      </c>
      <c r="U17" s="3419" t="s">
        <v>2947</v>
      </c>
      <c r="V17" s="3419" t="s">
        <v>2947</v>
      </c>
      <c r="W17" s="3419" t="s">
        <v>2947</v>
      </c>
      <c r="X17" s="3419" t="s">
        <v>2947</v>
      </c>
      <c r="Y17" t="n" s="3419">
        <v>0.0</v>
      </c>
      <c r="Z17" s="336"/>
    </row>
    <row r="18" spans="1:38" ht="13" x14ac:dyDescent="0.15">
      <c r="A18" s="1985" t="s">
        <v>1214</v>
      </c>
      <c r="B18" s="3419" t="n">
        <v>103985.68654576177</v>
      </c>
      <c r="C18" s="3419" t="n">
        <v>103985.68654576177</v>
      </c>
      <c r="D18" s="3419" t="n">
        <v>104006.31326456984</v>
      </c>
      <c r="E18" s="3419" t="n">
        <v>105287.65581789095</v>
      </c>
      <c r="F18" s="3419" t="n">
        <v>104828.02553162506</v>
      </c>
      <c r="G18" s="3419" t="n">
        <v>107457.57758008047</v>
      </c>
      <c r="H18" s="3419" t="n">
        <v>109581.12427883437</v>
      </c>
      <c r="I18" s="3419" t="n">
        <v>112615.84276123563</v>
      </c>
      <c r="J18" s="3419" t="n">
        <v>117470.4628269436</v>
      </c>
      <c r="K18" s="3419" t="n">
        <v>122993.73330469239</v>
      </c>
      <c r="L18" s="3419" t="n">
        <v>122985.87498968228</v>
      </c>
      <c r="M18" s="3419" t="n">
        <v>126659.45444593694</v>
      </c>
      <c r="N18" s="3419" t="n">
        <v>127731.02793907709</v>
      </c>
      <c r="O18" s="3419" t="n">
        <v>127719.1734256918</v>
      </c>
      <c r="P18" s="3419" t="n">
        <v>131569.0029141481</v>
      </c>
      <c r="Q18" s="3419" t="n">
        <v>132215.07354936548</v>
      </c>
      <c r="R18" s="3419" t="n">
        <v>136748.13906160498</v>
      </c>
      <c r="S18" s="3419" t="n">
        <v>133270.70781447715</v>
      </c>
      <c r="T18" s="3419" t="n">
        <v>135855.39112081303</v>
      </c>
      <c r="U18" s="3419" t="n">
        <v>132481.94250149585</v>
      </c>
      <c r="V18" s="3419" t="n">
        <v>125261.38853158425</v>
      </c>
      <c r="W18" s="3419" t="n">
        <v>119159.95184704257</v>
      </c>
      <c r="X18" s="3419" t="n">
        <v>116179.12320939032</v>
      </c>
      <c r="Y18" t="n" s="3419">
        <v>11.726072182312</v>
      </c>
      <c r="Z18" s="336"/>
    </row>
    <row r="19" spans="1:38" ht="13" x14ac:dyDescent="0.15">
      <c r="A19" s="1985" t="s">
        <v>1068</v>
      </c>
      <c r="B19" s="3419" t="n">
        <v>101738.09561045286</v>
      </c>
      <c r="C19" s="3419" t="n">
        <v>101738.09561045286</v>
      </c>
      <c r="D19" s="3419" t="n">
        <v>101633.53637468668</v>
      </c>
      <c r="E19" s="3419" t="n">
        <v>102717.25902886914</v>
      </c>
      <c r="F19" s="3419" t="n">
        <v>101774.30270755739</v>
      </c>
      <c r="G19" s="3419" t="n">
        <v>104671.31419220254</v>
      </c>
      <c r="H19" s="3419" t="n">
        <v>106540.2424791264</v>
      </c>
      <c r="I19" s="3419" t="n">
        <v>110191.29349228495</v>
      </c>
      <c r="J19" s="3419" t="n">
        <v>115306.46485222787</v>
      </c>
      <c r="K19" s="3419" t="n">
        <v>120766.20821997545</v>
      </c>
      <c r="L19" s="3419" t="n">
        <v>120286.10702278935</v>
      </c>
      <c r="M19" s="3419" t="n">
        <v>124139.63490241015</v>
      </c>
      <c r="N19" s="3419" t="n">
        <v>125104.6510185908</v>
      </c>
      <c r="O19" s="3419" t="n">
        <v>124757.6667189492</v>
      </c>
      <c r="P19" s="3419" t="n">
        <v>128857.44458233619</v>
      </c>
      <c r="Q19" s="3419" t="n">
        <v>129521.32440565512</v>
      </c>
      <c r="R19" s="3419" t="n">
        <v>133219.64292968853</v>
      </c>
      <c r="S19" s="3419" t="n">
        <v>129680.31410188631</v>
      </c>
      <c r="T19" s="3419" t="n">
        <v>133579.1179956849</v>
      </c>
      <c r="U19" s="3419" t="n">
        <v>129162.0019410344</v>
      </c>
      <c r="V19" s="3419" t="n">
        <v>121836.75531039639</v>
      </c>
      <c r="W19" s="3419" t="n">
        <v>115767.70672874904</v>
      </c>
      <c r="X19" s="3419" t="n">
        <v>112680.36593272118</v>
      </c>
      <c r="Y19" t="n" s="3419">
        <v>10.755332362585</v>
      </c>
      <c r="Z19" s="336"/>
    </row>
    <row r="20" spans="1:38" ht="24.75" customHeight="1" x14ac:dyDescent="0.15">
      <c r="A20" s="1985" t="s">
        <v>1217</v>
      </c>
      <c r="B20" s="3419" t="s">
        <v>2945</v>
      </c>
      <c r="C20" s="3419" t="s">
        <v>2945</v>
      </c>
      <c r="D20" s="3419" t="s">
        <v>2945</v>
      </c>
      <c r="E20" s="3419" t="s">
        <v>2945</v>
      </c>
      <c r="F20" s="3419" t="s">
        <v>2945</v>
      </c>
      <c r="G20" s="3419" t="s">
        <v>2945</v>
      </c>
      <c r="H20" s="3419" t="s">
        <v>2945</v>
      </c>
      <c r="I20" s="3419" t="s">
        <v>2945</v>
      </c>
      <c r="J20" s="3419" t="s">
        <v>2945</v>
      </c>
      <c r="K20" s="3419" t="s">
        <v>2945</v>
      </c>
      <c r="L20" s="3419" t="s">
        <v>2945</v>
      </c>
      <c r="M20" s="3419" t="s">
        <v>2945</v>
      </c>
      <c r="N20" s="3419" t="s">
        <v>2945</v>
      </c>
      <c r="O20" s="3419" t="s">
        <v>2945</v>
      </c>
      <c r="P20" s="3419" t="s">
        <v>2945</v>
      </c>
      <c r="Q20" s="3419" t="s">
        <v>2945</v>
      </c>
      <c r="R20" s="3419" t="s">
        <v>2945</v>
      </c>
      <c r="S20" s="3419" t="s">
        <v>2945</v>
      </c>
      <c r="T20" s="3419" t="s">
        <v>2945</v>
      </c>
      <c r="U20" s="3419" t="s">
        <v>2945</v>
      </c>
      <c r="V20" s="3419" t="s">
        <v>2945</v>
      </c>
      <c r="W20" s="3419" t="s">
        <v>2945</v>
      </c>
      <c r="X20" s="3419" t="s">
        <v>2945</v>
      </c>
      <c r="Y20" t="n" s="3419">
        <v>0.0</v>
      </c>
      <c r="Z20" s="336"/>
    </row>
    <row r="21" spans="1:38" ht="13" x14ac:dyDescent="0.15">
      <c r="A21" s="1985" t="s">
        <v>1219</v>
      </c>
      <c r="B21" s="3419" t="s">
        <v>2945</v>
      </c>
      <c r="C21" s="3419" t="s">
        <v>2945</v>
      </c>
      <c r="D21" s="3419" t="s">
        <v>2945</v>
      </c>
      <c r="E21" s="3419" t="s">
        <v>2945</v>
      </c>
      <c r="F21" s="3419" t="s">
        <v>2945</v>
      </c>
      <c r="G21" s="3419" t="s">
        <v>2945</v>
      </c>
      <c r="H21" s="3419" t="s">
        <v>2945</v>
      </c>
      <c r="I21" s="3419" t="s">
        <v>2945</v>
      </c>
      <c r="J21" s="3419" t="s">
        <v>2945</v>
      </c>
      <c r="K21" s="3419" t="s">
        <v>2945</v>
      </c>
      <c r="L21" s="3419" t="s">
        <v>2945</v>
      </c>
      <c r="M21" s="3419" t="s">
        <v>2945</v>
      </c>
      <c r="N21" s="3419" t="s">
        <v>2945</v>
      </c>
      <c r="O21" s="3419" t="s">
        <v>2945</v>
      </c>
      <c r="P21" s="3419" t="s">
        <v>2945</v>
      </c>
      <c r="Q21" s="3419" t="s">
        <v>2945</v>
      </c>
      <c r="R21" s="3419" t="s">
        <v>2945</v>
      </c>
      <c r="S21" s="3419" t="s">
        <v>2945</v>
      </c>
      <c r="T21" s="3419" t="s">
        <v>2945</v>
      </c>
      <c r="U21" s="3419" t="s">
        <v>2945</v>
      </c>
      <c r="V21" s="3419" t="s">
        <v>2945</v>
      </c>
      <c r="W21" s="3419" t="s">
        <v>2945</v>
      </c>
      <c r="X21" s="3419" t="s">
        <v>2945</v>
      </c>
      <c r="Y21" t="n" s="3419">
        <v>0.0</v>
      </c>
      <c r="Z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t="s" s="1973">
        <v>1194</v>
      </c>
      <c r="Z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t="s" s="1974">
        <v>217</v>
      </c>
      <c r="Z25" s="336"/>
    </row>
    <row r="26" spans="1:38" ht="13" thickTop="1" x14ac:dyDescent="0.15">
      <c r="A26" s="2005" t="s">
        <v>1256</v>
      </c>
      <c r="B26" s="3419" t="n">
        <v>77133.42767071443</v>
      </c>
      <c r="C26" s="3419" t="n">
        <v>77133.42767071443</v>
      </c>
      <c r="D26" s="3419" t="n">
        <v>77246.1608295964</v>
      </c>
      <c r="E26" s="3419" t="n">
        <v>79228.42172332409</v>
      </c>
      <c r="F26" s="3419" t="n">
        <v>78870.97878943593</v>
      </c>
      <c r="G26" s="3419" t="n">
        <v>81109.56858137573</v>
      </c>
      <c r="H26" s="3419" t="n">
        <v>81174.63233312486</v>
      </c>
      <c r="I26" s="3419" t="n">
        <v>83395.36062087784</v>
      </c>
      <c r="J26" s="3419" t="n">
        <v>87928.57984726659</v>
      </c>
      <c r="K26" s="3419" t="n">
        <v>92652.89299407694</v>
      </c>
      <c r="L26" s="3419" t="n">
        <v>92091.98663945863</v>
      </c>
      <c r="M26" s="3419" t="n">
        <v>96890.76520077158</v>
      </c>
      <c r="N26" s="3419" t="n">
        <v>99346.16125738493</v>
      </c>
      <c r="O26" s="3419" t="n">
        <v>99208.73507424763</v>
      </c>
      <c r="P26" s="3419" t="n">
        <v>103085.36463094967</v>
      </c>
      <c r="Q26" s="3419" t="n">
        <v>103538.52400854345</v>
      </c>
      <c r="R26" s="3419" t="n">
        <v>107379.6729037499</v>
      </c>
      <c r="S26" s="3419" t="n">
        <v>106056.83523959827</v>
      </c>
      <c r="T26" s="3419" t="n">
        <v>108314.44084147539</v>
      </c>
      <c r="U26" s="3419" t="n">
        <v>105412.56327214859</v>
      </c>
      <c r="V26" s="3419" t="n">
        <v>100450.70035032464</v>
      </c>
      <c r="W26" s="3419" t="n">
        <v>93261.19722867342</v>
      </c>
      <c r="X26" s="3419" t="n">
        <v>92161.13261149707</v>
      </c>
      <c r="Y26" t="n" s="3419">
        <v>19.482739707791</v>
      </c>
      <c r="Z26" s="336"/>
    </row>
    <row r="27" spans="1:38" x14ac:dyDescent="0.15">
      <c r="A27" s="2004" t="s">
        <v>1078</v>
      </c>
      <c r="B27" s="3419" t="n">
        <v>10933.608213551668</v>
      </c>
      <c r="C27" s="3419" t="n">
        <v>10933.608213551668</v>
      </c>
      <c r="D27" s="3419" t="n">
        <v>10855.340431319648</v>
      </c>
      <c r="E27" s="3419" t="n">
        <v>10322.42992833737</v>
      </c>
      <c r="F27" s="3419" t="n">
        <v>10642.687133667154</v>
      </c>
      <c r="G27" s="3419" t="n">
        <v>11130.853790477255</v>
      </c>
      <c r="H27" s="3419" t="n">
        <v>12818.403022814033</v>
      </c>
      <c r="I27" s="3419" t="n">
        <v>13470.932611312785</v>
      </c>
      <c r="J27" s="3419" t="n">
        <v>13908.41076486315</v>
      </c>
      <c r="K27" s="3419" t="n">
        <v>14550.707354454238</v>
      </c>
      <c r="L27" s="3419" t="n">
        <v>15245.63105992861</v>
      </c>
      <c r="M27" s="3419" t="n">
        <v>14281.955322069518</v>
      </c>
      <c r="N27" s="3419" t="n">
        <v>13797.29028395534</v>
      </c>
      <c r="O27" s="3419" t="n">
        <v>13972.478579426703</v>
      </c>
      <c r="P27" s="3419" t="n">
        <v>13832.386692581335</v>
      </c>
      <c r="Q27" s="3419" t="n">
        <v>13989.371393850539</v>
      </c>
      <c r="R27" s="3419" t="n">
        <v>14774.727376620078</v>
      </c>
      <c r="S27" s="3419" t="n">
        <v>12522.414040383843</v>
      </c>
      <c r="T27" s="3419" t="n">
        <v>12924.489967372056</v>
      </c>
      <c r="U27" s="3419" t="n">
        <v>12712.422206297664</v>
      </c>
      <c r="V27" s="3419" t="n">
        <v>10977.421907071586</v>
      </c>
      <c r="W27" s="3419" t="n">
        <v>11433.788503286352</v>
      </c>
      <c r="X27" s="3419" t="n">
        <v>10044.051861602093</v>
      </c>
      <c r="Y27" t="n" s="3419">
        <v>-8.135981595234</v>
      </c>
      <c r="Z27" s="336"/>
    </row>
    <row r="28" spans="1:38" x14ac:dyDescent="0.15">
      <c r="A28" s="2004" t="s">
        <v>1257</v>
      </c>
      <c r="B28" s="3419" t="n">
        <v>10534.681755874177</v>
      </c>
      <c r="C28" s="3419" t="n">
        <v>10534.681755874177</v>
      </c>
      <c r="D28" s="3419" t="n">
        <v>10548.85214764748</v>
      </c>
      <c r="E28" s="3419" t="n">
        <v>10271.490930081576</v>
      </c>
      <c r="F28" s="3419" t="n">
        <v>9791.12812327916</v>
      </c>
      <c r="G28" s="3419" t="n">
        <v>9524.154133878592</v>
      </c>
      <c r="H28" s="3419" t="n">
        <v>9887.560169701539</v>
      </c>
      <c r="I28" s="3419" t="n">
        <v>9938.033286429103</v>
      </c>
      <c r="J28" s="3419" t="n">
        <v>9865.486133608798</v>
      </c>
      <c r="K28" s="3419" t="n">
        <v>9822.213850569264</v>
      </c>
      <c r="L28" s="3419" t="n">
        <v>9734.565475496744</v>
      </c>
      <c r="M28" s="3419" t="n">
        <v>9563.759730372512</v>
      </c>
      <c r="N28" s="3419" t="n">
        <v>9536.740877050293</v>
      </c>
      <c r="O28" s="3419" t="n">
        <v>9537.18100576004</v>
      </c>
      <c r="P28" s="3419" t="n">
        <v>9512.851158315416</v>
      </c>
      <c r="Q28" s="3419" t="n">
        <v>9541.0890907292</v>
      </c>
      <c r="R28" s="3419" t="n">
        <v>9337.316758864292</v>
      </c>
      <c r="S28" s="3419" t="n">
        <v>9244.695232417776</v>
      </c>
      <c r="T28" s="3419" t="n">
        <v>9368.954512615432</v>
      </c>
      <c r="U28" s="3419" t="n">
        <v>9092.010149403557</v>
      </c>
      <c r="V28" s="3419" t="n">
        <v>8881.728485105443</v>
      </c>
      <c r="W28" s="3419" t="n">
        <v>9198.69486404391</v>
      </c>
      <c r="X28" s="3419" t="n">
        <v>8965.319838328134</v>
      </c>
      <c r="Y28" t="n" s="3419">
        <v>-14.897098497266</v>
      </c>
      <c r="Z28" s="336"/>
    </row>
    <row r="29" spans="1:38" ht="13" x14ac:dyDescent="0.15">
      <c r="A29" s="2004" t="s">
        <v>2690</v>
      </c>
      <c r="B29" s="3419" t="n">
        <v>-2247.5909353089023</v>
      </c>
      <c r="C29" s="3419" t="n">
        <v>-2247.5909353089023</v>
      </c>
      <c r="D29" s="3419" t="n">
        <v>-2372.776889883166</v>
      </c>
      <c r="E29" s="3419" t="n">
        <v>-2570.396789021815</v>
      </c>
      <c r="F29" s="3419" t="n">
        <v>-3053.7228240676586</v>
      </c>
      <c r="G29" s="3419" t="n">
        <v>-2786.263387877929</v>
      </c>
      <c r="H29" s="3419" t="n">
        <v>-3040.8817997079627</v>
      </c>
      <c r="I29" s="3419" t="n">
        <v>-2424.5492689506814</v>
      </c>
      <c r="J29" s="3419" t="n">
        <v>-2163.997974715733</v>
      </c>
      <c r="K29" s="3419" t="n">
        <v>-2227.525084716926</v>
      </c>
      <c r="L29" s="3419" t="n">
        <v>-2699.7679668929245</v>
      </c>
      <c r="M29" s="3419" t="n">
        <v>-2519.8195435267867</v>
      </c>
      <c r="N29" s="3419" t="n">
        <v>-2626.3769204862892</v>
      </c>
      <c r="O29" s="3419" t="n">
        <v>-2961.5067067425857</v>
      </c>
      <c r="P29" s="3419" t="n">
        <v>-2711.558331811887</v>
      </c>
      <c r="Q29" s="3419" t="n">
        <v>-2693.749143710367</v>
      </c>
      <c r="R29" s="3419" t="n">
        <v>-3528.4961319164427</v>
      </c>
      <c r="S29" s="3419" t="n">
        <v>-3590.3937125908487</v>
      </c>
      <c r="T29" s="3419" t="n">
        <v>-2276.2731251281166</v>
      </c>
      <c r="U29" s="3419" t="n">
        <v>-3319.9405604614603</v>
      </c>
      <c r="V29" s="3419" t="n">
        <v>-3424.63322118787</v>
      </c>
      <c r="W29" s="3419" t="n">
        <v>-3392.245118293538</v>
      </c>
      <c r="X29" s="3419" t="n">
        <v>-3498.757276669153</v>
      </c>
      <c r="Y29" t="n" s="3419">
        <v>55.66699534621</v>
      </c>
      <c r="Z29" s="336"/>
    </row>
    <row r="30" spans="1:38" x14ac:dyDescent="0.15">
      <c r="A30" s="2004" t="s">
        <v>1258</v>
      </c>
      <c r="B30" s="3419" t="n">
        <v>5383.96890562149</v>
      </c>
      <c r="C30" s="3419" t="n">
        <v>5383.96890562149</v>
      </c>
      <c r="D30" s="3419" t="n">
        <v>5355.959856006322</v>
      </c>
      <c r="E30" s="3419" t="n">
        <v>5465.313236147912</v>
      </c>
      <c r="F30" s="3419" t="n">
        <v>5523.231485242801</v>
      </c>
      <c r="G30" s="3419" t="n">
        <v>5693.001074348896</v>
      </c>
      <c r="H30" s="3419" t="n">
        <v>5700.52875319393</v>
      </c>
      <c r="I30" s="3419" t="n">
        <v>5811.516242615916</v>
      </c>
      <c r="J30" s="3419" t="n">
        <v>5767.986081205074</v>
      </c>
      <c r="K30" s="3419" t="n">
        <v>5967.91910559193</v>
      </c>
      <c r="L30" s="3419" t="n">
        <v>5913.691814798298</v>
      </c>
      <c r="M30" s="3419" t="n">
        <v>5922.9741927233235</v>
      </c>
      <c r="N30" s="3419" t="n">
        <v>5050.835520686531</v>
      </c>
      <c r="O30" s="3419" t="n">
        <v>5000.778766257429</v>
      </c>
      <c r="P30" s="3419" t="n">
        <v>5138.400432301653</v>
      </c>
      <c r="Q30" s="3419" t="n">
        <v>5146.089056242301</v>
      </c>
      <c r="R30" s="3419" t="n">
        <v>5256.422022370695</v>
      </c>
      <c r="S30" s="3419" t="n">
        <v>5446.763302077267</v>
      </c>
      <c r="T30" s="3419" t="n">
        <v>5247.505799350154</v>
      </c>
      <c r="U30" s="3419" t="n">
        <v>5264.94687364604</v>
      </c>
      <c r="V30" s="3419" t="n">
        <v>4951.537789082582</v>
      </c>
      <c r="W30" s="3419" t="n">
        <v>5266.271251038895</v>
      </c>
      <c r="X30" s="3419" t="n">
        <v>5008.618897963024</v>
      </c>
      <c r="Y30" t="n" s="3419">
        <v>-6.971622872238</v>
      </c>
      <c r="Z30" s="336"/>
    </row>
    <row r="31" spans="1:38" x14ac:dyDescent="0.15">
      <c r="A31" s="2004" t="s">
        <v>266</v>
      </c>
      <c r="B31" s="3419" t="s">
        <v>2946</v>
      </c>
      <c r="C31" s="3419" t="s">
        <v>2946</v>
      </c>
      <c r="D31" s="3419" t="s">
        <v>2946</v>
      </c>
      <c r="E31" s="3419" t="s">
        <v>2946</v>
      </c>
      <c r="F31" s="3419" t="s">
        <v>2946</v>
      </c>
      <c r="G31" s="3419" t="s">
        <v>2946</v>
      </c>
      <c r="H31" s="3419" t="s">
        <v>2946</v>
      </c>
      <c r="I31" s="3419" t="s">
        <v>2946</v>
      </c>
      <c r="J31" s="3419" t="s">
        <v>2946</v>
      </c>
      <c r="K31" s="3419" t="s">
        <v>2946</v>
      </c>
      <c r="L31" s="3419" t="s">
        <v>2946</v>
      </c>
      <c r="M31" s="3419" t="s">
        <v>2946</v>
      </c>
      <c r="N31" s="3419" t="s">
        <v>2946</v>
      </c>
      <c r="O31" s="3419" t="s">
        <v>2946</v>
      </c>
      <c r="P31" s="3419" t="s">
        <v>2946</v>
      </c>
      <c r="Q31" s="3419" t="s">
        <v>2946</v>
      </c>
      <c r="R31" s="3419" t="s">
        <v>2946</v>
      </c>
      <c r="S31" s="3419" t="s">
        <v>2946</v>
      </c>
      <c r="T31" s="3419" t="s">
        <v>2946</v>
      </c>
      <c r="U31" s="3419" t="s">
        <v>2946</v>
      </c>
      <c r="V31" s="3419" t="s">
        <v>2946</v>
      </c>
      <c r="W31" s="3419" t="s">
        <v>2946</v>
      </c>
      <c r="X31" s="3419" t="s">
        <v>2946</v>
      </c>
      <c r="Y31" t="n" s="3419">
        <v>0.0</v>
      </c>
      <c r="Z31" s="336"/>
    </row>
    <row r="32" spans="1:38" ht="14" x14ac:dyDescent="0.15">
      <c r="A32" s="1985" t="s">
        <v>1259</v>
      </c>
      <c r="B32" s="3419" t="n">
        <v>101738.09561045286</v>
      </c>
      <c r="C32" s="3419" t="n">
        <v>101738.09561045286</v>
      </c>
      <c r="D32" s="3419" t="n">
        <v>101633.53637468668</v>
      </c>
      <c r="E32" s="3419" t="n">
        <v>102717.25902886914</v>
      </c>
      <c r="F32" s="3419" t="n">
        <v>101774.30270755739</v>
      </c>
      <c r="G32" s="3419" t="n">
        <v>104671.31419220254</v>
      </c>
      <c r="H32" s="3419" t="n">
        <v>106540.2424791264</v>
      </c>
      <c r="I32" s="3419" t="n">
        <v>110191.29349228495</v>
      </c>
      <c r="J32" s="3419" t="n">
        <v>115306.46485222787</v>
      </c>
      <c r="K32" s="3419" t="n">
        <v>120766.20821997545</v>
      </c>
      <c r="L32" s="3419" t="n">
        <v>120286.10702278935</v>
      </c>
      <c r="M32" s="3419" t="n">
        <v>124139.63490241015</v>
      </c>
      <c r="N32" s="3419" t="n">
        <v>125104.6510185908</v>
      </c>
      <c r="O32" s="3419" t="n">
        <v>124757.6667189492</v>
      </c>
      <c r="P32" s="3419" t="n">
        <v>128857.44458233619</v>
      </c>
      <c r="Q32" s="3419" t="n">
        <v>129521.32440565512</v>
      </c>
      <c r="R32" s="3419" t="n">
        <v>133219.64292968853</v>
      </c>
      <c r="S32" s="3419" t="n">
        <v>129680.31410188631</v>
      </c>
      <c r="T32" s="3419" t="n">
        <v>133579.1179956849</v>
      </c>
      <c r="U32" s="3419" t="n">
        <v>129162.0019410344</v>
      </c>
      <c r="V32" s="3419" t="n">
        <v>121836.75531039639</v>
      </c>
      <c r="W32" s="3419" t="n">
        <v>115767.70672874904</v>
      </c>
      <c r="X32" s="3419" t="n">
        <v>112680.36593272118</v>
      </c>
      <c r="Y32" t="n" s="3419">
        <v>10.755332362585</v>
      </c>
      <c r="Z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26"/>
    </row>
    <row r="44" spans="1:37" x14ac:dyDescent="0.15">
      <c r="A44" s="2416" t="s">
        <v>1484</v>
      </c>
      <c r="B44" s="3415" t="s">
        <v>3232</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X43"/>
    <mergeCell ref="B44:X44"/>
    <mergeCell ref="A41:X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3062</v>
      </c>
      <c r="K6" s="2458" t="s">
        <v>2837</v>
      </c>
      <c r="L6" s="2458" t="s">
        <v>3063</v>
      </c>
      <c r="M6" s="2458" t="s">
        <v>2813</v>
      </c>
      <c r="N6" s="2458" t="s">
        <v>3054</v>
      </c>
      <c r="O6" s="2458" t="s">
        <v>3055</v>
      </c>
      <c r="P6" s="2458" t="s">
        <v>3056</v>
      </c>
      <c r="Q6" s="2458" t="s">
        <v>3057</v>
      </c>
      <c r="R6" s="2458" t="s">
        <v>3058</v>
      </c>
      <c r="S6" s="2458" t="s">
        <v>2811</v>
      </c>
    </row>
    <row r="7">
      <c r="A7" s="1373" t="s">
        <v>537</v>
      </c>
      <c r="B7" s="1373" t="s">
        <v>538</v>
      </c>
      <c r="C7" s="3415" t="n">
        <v>599.2328857398696</v>
      </c>
      <c r="D7" s="3415" t="n">
        <v>418.4820672844641</v>
      </c>
      <c r="E7" s="3415" t="s">
        <v>1185</v>
      </c>
      <c r="F7" s="3415" t="s">
        <v>1185</v>
      </c>
      <c r="G7" s="3415" t="s">
        <v>1185</v>
      </c>
      <c r="H7" s="3416" t="s">
        <v>1185</v>
      </c>
      <c r="I7" s="3416" t="s">
        <v>1185</v>
      </c>
      <c r="J7" s="3415" t="n">
        <v>45.41350000000001</v>
      </c>
      <c r="K7" s="3416" t="s">
        <v>1185</v>
      </c>
      <c r="L7" s="3415" t="n">
        <v>50.0</v>
      </c>
      <c r="M7" s="3416" t="s">
        <v>1185</v>
      </c>
      <c r="N7" s="3415" t="n">
        <v>380.0</v>
      </c>
      <c r="O7" s="3415" t="n">
        <v>38.5</v>
      </c>
      <c r="P7" s="3415" t="n">
        <v>377.0</v>
      </c>
      <c r="Q7" s="3415" t="n">
        <v>130.0</v>
      </c>
      <c r="R7" s="3415" t="n">
        <v>1.8</v>
      </c>
      <c r="S7" s="3416" t="s">
        <v>1185</v>
      </c>
    </row>
    <row r="8">
      <c r="A8" s="1373" t="s">
        <v>539</v>
      </c>
      <c r="B8" s="1373"/>
      <c r="C8" s="3415" t="s">
        <v>3064</v>
      </c>
      <c r="D8" s="3415" t="s">
        <v>1185</v>
      </c>
      <c r="E8" s="3415" t="s">
        <v>1185</v>
      </c>
      <c r="F8" s="3415" t="s">
        <v>1185</v>
      </c>
      <c r="G8" s="3415" t="s">
        <v>1185</v>
      </c>
      <c r="H8" s="3416" t="s">
        <v>1185</v>
      </c>
      <c r="I8" s="3416" t="s">
        <v>1185</v>
      </c>
      <c r="J8" s="3415" t="s">
        <v>1185</v>
      </c>
      <c r="K8" s="3416" t="s">
        <v>1185</v>
      </c>
      <c r="L8" s="3415" t="s">
        <v>2949</v>
      </c>
      <c r="M8" s="3416" t="s">
        <v>1185</v>
      </c>
      <c r="N8" s="3415" t="s">
        <v>2949</v>
      </c>
      <c r="O8" s="3415" t="s">
        <v>2949</v>
      </c>
      <c r="P8" s="3415" t="s">
        <v>2949</v>
      </c>
      <c r="Q8" s="3415" t="s">
        <v>2949</v>
      </c>
      <c r="R8" s="3415" t="s">
        <v>2949</v>
      </c>
      <c r="S8" s="3416" t="s">
        <v>1185</v>
      </c>
    </row>
    <row r="9">
      <c r="A9" s="1373" t="s">
        <v>541</v>
      </c>
      <c r="B9" s="1373" t="s">
        <v>542</v>
      </c>
      <c r="C9" s="3415" t="n">
        <v>16.2551720666785</v>
      </c>
      <c r="D9" s="3415" t="s">
        <v>2946</v>
      </c>
      <c r="E9" s="3415" t="s">
        <v>1185</v>
      </c>
      <c r="F9" s="3415" t="s">
        <v>1185</v>
      </c>
      <c r="G9" s="3415" t="s">
        <v>1185</v>
      </c>
      <c r="H9" s="3416" t="s">
        <v>1185</v>
      </c>
      <c r="I9" s="3416" t="s">
        <v>1185</v>
      </c>
      <c r="J9" s="3415" t="n">
        <v>0.22891368851615</v>
      </c>
      <c r="K9" s="3416" t="s">
        <v>1185</v>
      </c>
      <c r="L9" s="3415" t="s">
        <v>2949</v>
      </c>
      <c r="M9" s="3416" t="s">
        <v>1185</v>
      </c>
      <c r="N9" s="3415" t="s">
        <v>2949</v>
      </c>
      <c r="O9" s="3415" t="s">
        <v>2949</v>
      </c>
      <c r="P9" s="3415" t="s">
        <v>2949</v>
      </c>
      <c r="Q9" s="3415" t="s">
        <v>2949</v>
      </c>
      <c r="R9" s="3415" t="s">
        <v>2949</v>
      </c>
      <c r="S9" s="3416" t="s">
        <v>1185</v>
      </c>
    </row>
    <row r="10">
      <c r="A10" s="1373" t="s">
        <v>543</v>
      </c>
      <c r="B10" s="1373" t="s">
        <v>544</v>
      </c>
      <c r="C10" s="3415" t="s">
        <v>2946</v>
      </c>
      <c r="D10" s="3415" t="s">
        <v>2946</v>
      </c>
      <c r="E10" s="3415" t="s">
        <v>1185</v>
      </c>
      <c r="F10" s="3415" t="s">
        <v>1185</v>
      </c>
      <c r="G10" s="3415" t="s">
        <v>1185</v>
      </c>
      <c r="H10" s="3416" t="s">
        <v>1185</v>
      </c>
      <c r="I10" s="3416" t="s">
        <v>1185</v>
      </c>
      <c r="J10" s="3415" t="s">
        <v>2946</v>
      </c>
      <c r="K10" s="3416" t="s">
        <v>1185</v>
      </c>
      <c r="L10" s="3415" t="s">
        <v>2949</v>
      </c>
      <c r="M10" s="3416" t="s">
        <v>1185</v>
      </c>
      <c r="N10" s="3415" t="s">
        <v>2949</v>
      </c>
      <c r="O10" s="3415" t="s">
        <v>2949</v>
      </c>
      <c r="P10" s="3415" t="s">
        <v>2949</v>
      </c>
      <c r="Q10" s="3415" t="s">
        <v>2949</v>
      </c>
      <c r="R10" s="3415" t="s">
        <v>2949</v>
      </c>
      <c r="S10" s="3416" t="s">
        <v>1185</v>
      </c>
    </row>
    <row r="11">
      <c r="A11" s="1373" t="s">
        <v>545</v>
      </c>
      <c r="B11" s="1373" t="s">
        <v>217</v>
      </c>
      <c r="C11" s="3415" t="n">
        <v>90.0</v>
      </c>
      <c r="D11" s="3415" t="n">
        <v>34.79355490248076</v>
      </c>
      <c r="E11" s="3415" t="s">
        <v>1185</v>
      </c>
      <c r="F11" s="3415" t="s">
        <v>1185</v>
      </c>
      <c r="G11" s="3415" t="s">
        <v>1185</v>
      </c>
      <c r="H11" s="3416" t="s">
        <v>1185</v>
      </c>
      <c r="I11" s="3416" t="s">
        <v>1185</v>
      </c>
      <c r="J11" s="3415" t="s">
        <v>1185</v>
      </c>
      <c r="K11" s="3416" t="s">
        <v>1185</v>
      </c>
      <c r="L11" s="3415" t="s">
        <v>2949</v>
      </c>
      <c r="M11" s="3416" t="s">
        <v>1185</v>
      </c>
      <c r="N11" s="3415" t="s">
        <v>2949</v>
      </c>
      <c r="O11" s="3415" t="s">
        <v>2949</v>
      </c>
      <c r="P11" s="3415" t="s">
        <v>2949</v>
      </c>
      <c r="Q11" s="3415" t="s">
        <v>2949</v>
      </c>
      <c r="R11" s="3415" t="s">
        <v>2949</v>
      </c>
      <c r="S11" s="3416" t="s">
        <v>1185</v>
      </c>
    </row>
    <row r="12">
      <c r="A12" s="1373" t="s">
        <v>546</v>
      </c>
      <c r="B12" s="1373" t="s">
        <v>217</v>
      </c>
      <c r="C12" s="3415" t="n">
        <v>69.8452520445326</v>
      </c>
      <c r="D12" s="3415" t="n">
        <v>65.0</v>
      </c>
      <c r="E12" s="3415" t="s">
        <v>1185</v>
      </c>
      <c r="F12" s="3415" t="s">
        <v>1185</v>
      </c>
      <c r="G12" s="3415" t="s">
        <v>1185</v>
      </c>
      <c r="H12" s="3416" t="s">
        <v>1185</v>
      </c>
      <c r="I12" s="3416" t="s">
        <v>1185</v>
      </c>
      <c r="J12" s="3415" t="n">
        <v>65.0</v>
      </c>
      <c r="K12" s="3416" t="s">
        <v>1185</v>
      </c>
      <c r="L12" s="3415" t="s">
        <v>2949</v>
      </c>
      <c r="M12" s="3416" t="s">
        <v>1185</v>
      </c>
      <c r="N12" s="3415" t="s">
        <v>2949</v>
      </c>
      <c r="O12" s="3415" t="s">
        <v>2949</v>
      </c>
      <c r="P12" s="3415" t="s">
        <v>2949</v>
      </c>
      <c r="Q12" s="3415" t="s">
        <v>2949</v>
      </c>
      <c r="R12" s="3415" t="s">
        <v>2949</v>
      </c>
      <c r="S12" s="3416" t="s">
        <v>1185</v>
      </c>
    </row>
    <row r="13">
      <c r="A13" s="1373" t="s">
        <v>547</v>
      </c>
      <c r="B13" s="1373" t="s">
        <v>2812</v>
      </c>
      <c r="C13" s="3415" t="n">
        <v>289.8971119403659</v>
      </c>
      <c r="D13" s="3415" t="n">
        <v>143.94031737046888</v>
      </c>
      <c r="E13" s="3415" t="s">
        <v>1185</v>
      </c>
      <c r="F13" s="3415" t="s">
        <v>1185</v>
      </c>
      <c r="G13" s="3415" t="s">
        <v>1185</v>
      </c>
      <c r="H13" s="3416" t="s">
        <v>1185</v>
      </c>
      <c r="I13" s="3416" t="s">
        <v>1185</v>
      </c>
      <c r="J13" s="3415" t="n">
        <v>23.47348531784156</v>
      </c>
      <c r="K13" s="3416" t="s">
        <v>1185</v>
      </c>
      <c r="L13" s="3415" t="s">
        <v>2949</v>
      </c>
      <c r="M13" s="3416" t="s">
        <v>1185</v>
      </c>
      <c r="N13" s="3415" t="s">
        <v>2949</v>
      </c>
      <c r="O13" s="3415" t="s">
        <v>2949</v>
      </c>
      <c r="P13" s="3415" t="s">
        <v>2949</v>
      </c>
      <c r="Q13" s="3415" t="s">
        <v>2949</v>
      </c>
      <c r="R13" s="3415" t="s">
        <v>2949</v>
      </c>
      <c r="S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 min="48" max="48" width="19.53125" customWidth="true"/>
    <col min="49" max="49" width="19.53125" customWidth="true"/>
    <col min="50" max="50" width="19.53125" customWidth="true"/>
    <col min="51" max="51" width="19.53125" customWidth="true"/>
    <col min="52" max="52" width="19.53125" customWidth="true"/>
    <col min="53" max="53" width="19.53125" customWidth="true"/>
    <col min="54" max="54" width="19.53125" customWidth="true"/>
    <col min="55" max="55" width="19.53125" customWidth="true"/>
    <col min="56" max="56" width="19.53125" customWidth="true"/>
    <col min="57" max="57" width="19.53125" customWidth="true"/>
    <col min="58" max="5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289.7516175</v>
      </c>
      <c r="F8" s="3418" t="n">
        <v>2.31076868656307</v>
      </c>
      <c r="G8" s="3418" t="n">
        <v>0.05990881779978</v>
      </c>
      <c r="H8" s="3418" t="n">
        <v>0.6695489646</v>
      </c>
      <c r="I8" s="3418" t="n">
        <v>0.01735867686</v>
      </c>
    </row>
    <row r="9" ht="12.0" customHeight="true">
      <c r="A9" s="1247" t="s">
        <v>703</v>
      </c>
      <c r="B9" s="3415" t="n">
        <v>34.39112</v>
      </c>
      <c r="C9" s="3415" t="n">
        <v>4.0</v>
      </c>
      <c r="D9" s="3415" t="n">
        <v>0.9</v>
      </c>
      <c r="E9" s="3415" t="n">
        <v>137.56448</v>
      </c>
      <c r="F9" s="3418" t="n">
        <v>2.43</v>
      </c>
      <c r="G9" s="3418" t="n">
        <v>0.063</v>
      </c>
      <c r="H9" s="3415" t="n">
        <v>0.3342816864</v>
      </c>
      <c r="I9" s="3415" t="n">
        <v>0.00866656224</v>
      </c>
    </row>
    <row r="10" ht="12.0" customHeight="true">
      <c r="A10" s="1247" t="s">
        <v>704</v>
      </c>
      <c r="B10" s="3415" t="n">
        <v>6.05839</v>
      </c>
      <c r="C10" s="3415" t="n">
        <v>4.0</v>
      </c>
      <c r="D10" s="3415" t="n">
        <v>0.9</v>
      </c>
      <c r="E10" s="3415" t="n">
        <v>24.23356</v>
      </c>
      <c r="F10" s="3418" t="n">
        <v>2.43</v>
      </c>
      <c r="G10" s="3418" t="n">
        <v>0.063</v>
      </c>
      <c r="H10" s="3415" t="n">
        <v>0.0588875508</v>
      </c>
      <c r="I10" s="3415" t="n">
        <v>0.00152671428</v>
      </c>
    </row>
    <row r="11" ht="12.0" customHeight="true">
      <c r="A11" s="1247" t="s">
        <v>705</v>
      </c>
      <c r="B11" s="3415" t="n">
        <v>10.702445</v>
      </c>
      <c r="C11" s="3415" t="n">
        <v>10.0</v>
      </c>
      <c r="D11" s="3415" t="n">
        <v>0.8</v>
      </c>
      <c r="E11" s="3415" t="n">
        <v>107.02445</v>
      </c>
      <c r="F11" s="3418" t="n">
        <v>2.16</v>
      </c>
      <c r="G11" s="3418" t="n">
        <v>0.056</v>
      </c>
      <c r="H11" s="3415" t="n">
        <v>0.231172812</v>
      </c>
      <c r="I11" s="3415" t="n">
        <v>0.0059933692</v>
      </c>
    </row>
    <row r="12" ht="12.0" customHeight="true">
      <c r="A12" s="1247" t="s">
        <v>551</v>
      </c>
      <c r="B12" s="3416" t="s">
        <v>1185</v>
      </c>
      <c r="C12" s="3416" t="s">
        <v>1185</v>
      </c>
      <c r="D12" s="3416" t="s">
        <v>1185</v>
      </c>
      <c r="E12" s="3418" t="n">
        <v>20.9291275</v>
      </c>
      <c r="F12" s="3418" t="n">
        <v>2.16</v>
      </c>
      <c r="G12" s="3418" t="n">
        <v>0.056</v>
      </c>
      <c r="H12" s="3418" t="n">
        <v>0.0452069154</v>
      </c>
      <c r="I12" s="3418" t="n">
        <v>0.00117203114</v>
      </c>
    </row>
    <row r="13" ht="12.0" customHeight="true">
      <c r="A13" s="3428" t="s">
        <v>3115</v>
      </c>
      <c r="B13" s="3415" t="n">
        <v>2.252685</v>
      </c>
      <c r="C13" s="3415" t="n">
        <v>4.0</v>
      </c>
      <c r="D13" s="3415" t="n">
        <v>0.8</v>
      </c>
      <c r="E13" s="3415" t="n">
        <v>9.01074</v>
      </c>
      <c r="F13" s="3418" t="n">
        <v>2.16</v>
      </c>
      <c r="G13" s="3418" t="n">
        <v>0.056</v>
      </c>
      <c r="H13" s="3415" t="n">
        <v>0.0194631984</v>
      </c>
      <c r="I13" s="3415" t="n">
        <v>5.0460144E-4</v>
      </c>
    </row>
    <row r="14" ht="12.0" customHeight="true">
      <c r="A14" s="3428" t="s">
        <v>3116</v>
      </c>
      <c r="B14" s="3415" t="n">
        <v>0.69776</v>
      </c>
      <c r="C14" s="3415" t="n">
        <v>4.0</v>
      </c>
      <c r="D14" s="3415" t="n">
        <v>0.8</v>
      </c>
      <c r="E14" s="3415" t="n">
        <v>2.79104</v>
      </c>
      <c r="F14" s="3418" t="n">
        <v>2.16</v>
      </c>
      <c r="G14" s="3418" t="n">
        <v>0.056</v>
      </c>
      <c r="H14" s="3415" t="n">
        <v>0.0060286464</v>
      </c>
      <c r="I14" s="3415" t="n">
        <v>1.5629824E-4</v>
      </c>
    </row>
    <row r="15" ht="12.0" customHeight="true">
      <c r="A15" s="3428" t="s">
        <v>3117</v>
      </c>
      <c r="B15" s="3415" t="n">
        <v>1.545805</v>
      </c>
      <c r="C15" s="3415" t="n">
        <v>5.5</v>
      </c>
      <c r="D15" s="3415" t="n">
        <v>0.8</v>
      </c>
      <c r="E15" s="3415" t="n">
        <v>8.5019275</v>
      </c>
      <c r="F15" s="3418" t="n">
        <v>2.16</v>
      </c>
      <c r="G15" s="3418" t="n">
        <v>0.056</v>
      </c>
      <c r="H15" s="3415" t="n">
        <v>0.0183641634</v>
      </c>
      <c r="I15" s="3415" t="n">
        <v>4.7610794E-4</v>
      </c>
    </row>
    <row r="16" ht="12.0" customHeight="true">
      <c r="A16" s="3428" t="s">
        <v>3118</v>
      </c>
      <c r="B16" s="3415" t="n">
        <v>0.00284</v>
      </c>
      <c r="C16" s="3415" t="n">
        <v>4.0</v>
      </c>
      <c r="D16" s="3415" t="n">
        <v>0.8</v>
      </c>
      <c r="E16" s="3415" t="n">
        <v>0.01136</v>
      </c>
      <c r="F16" s="3418" t="n">
        <v>2.16</v>
      </c>
      <c r="G16" s="3418" t="n">
        <v>0.056</v>
      </c>
      <c r="H16" s="3415" t="n">
        <v>2.45376E-5</v>
      </c>
      <c r="I16" s="3415" t="n">
        <v>6.3616E-7</v>
      </c>
    </row>
    <row r="17" ht="12.0" customHeight="true">
      <c r="A17" s="3428" t="s">
        <v>553</v>
      </c>
      <c r="B17" s="3415" t="n">
        <v>0.153515</v>
      </c>
      <c r="C17" s="3415" t="n">
        <v>4.0</v>
      </c>
      <c r="D17" s="3415" t="n">
        <v>0.8</v>
      </c>
      <c r="E17" s="3415" t="n">
        <v>0.61406</v>
      </c>
      <c r="F17" s="3418" t="n">
        <v>2.16</v>
      </c>
      <c r="G17" s="3418" t="n">
        <v>0.056</v>
      </c>
      <c r="H17" s="3415" t="n">
        <v>0.0013263696</v>
      </c>
      <c r="I17" s="3415" t="n">
        <v>3.438736E-5</v>
      </c>
    </row>
    <row r="18" ht="12.0" customHeight="true">
      <c r="A18" s="840" t="s">
        <v>719</v>
      </c>
      <c r="B18" s="3416" t="s">
        <v>1185</v>
      </c>
      <c r="C18" s="3416" t="s">
        <v>1185</v>
      </c>
      <c r="D18" s="3416" t="s">
        <v>1185</v>
      </c>
      <c r="E18" s="3418" t="n">
        <v>3.348865</v>
      </c>
      <c r="F18" s="3418" t="n">
        <v>2.16</v>
      </c>
      <c r="G18" s="3418" t="n">
        <v>0.056</v>
      </c>
      <c r="H18" s="3418" t="n">
        <v>0.0072335484</v>
      </c>
      <c r="I18" s="3418" t="n">
        <v>1.8753644E-4</v>
      </c>
    </row>
    <row r="19" ht="12.0" customHeight="true">
      <c r="A19" s="1247" t="s">
        <v>551</v>
      </c>
      <c r="B19" s="3416" t="s">
        <v>1185</v>
      </c>
      <c r="C19" s="3416" t="s">
        <v>1185</v>
      </c>
      <c r="D19" s="3416" t="s">
        <v>1185</v>
      </c>
      <c r="E19" s="3418" t="n">
        <v>3.348865</v>
      </c>
      <c r="F19" s="3418" t="n">
        <v>2.16</v>
      </c>
      <c r="G19" s="3418" t="n">
        <v>0.056</v>
      </c>
      <c r="H19" s="3418" t="n">
        <v>0.0072335484</v>
      </c>
      <c r="I19" s="3418" t="n">
        <v>1.8753644E-4</v>
      </c>
    </row>
    <row r="20" ht="12.0" customHeight="true">
      <c r="A20" s="3428" t="s">
        <v>3119</v>
      </c>
      <c r="B20" s="3415" t="n">
        <v>0.489165</v>
      </c>
      <c r="C20" s="3415" t="n">
        <v>6.5</v>
      </c>
      <c r="D20" s="3415" t="n">
        <v>0.8</v>
      </c>
      <c r="E20" s="3415" t="n">
        <v>3.1795725</v>
      </c>
      <c r="F20" s="3418" t="n">
        <v>2.16</v>
      </c>
      <c r="G20" s="3418" t="n">
        <v>0.056</v>
      </c>
      <c r="H20" s="3415" t="n">
        <v>0.0068678766</v>
      </c>
      <c r="I20" s="3415" t="n">
        <v>1.7805606E-4</v>
      </c>
    </row>
    <row r="21" ht="12.0" customHeight="true">
      <c r="A21" s="3428" t="s">
        <v>3120</v>
      </c>
      <c r="B21" s="3415" t="n">
        <v>0.026045</v>
      </c>
      <c r="C21" s="3415" t="n">
        <v>6.5</v>
      </c>
      <c r="D21" s="3415" t="n">
        <v>0.8</v>
      </c>
      <c r="E21" s="3415" t="n">
        <v>0.1692925</v>
      </c>
      <c r="F21" s="3418" t="n">
        <v>2.16</v>
      </c>
      <c r="G21" s="3418" t="n">
        <v>0.056</v>
      </c>
      <c r="H21" s="3415" t="n">
        <v>3.656718E-4</v>
      </c>
      <c r="I21" s="3415" t="n">
        <v>9.48038E-6</v>
      </c>
    </row>
    <row r="22" ht="12.0" customHeight="true">
      <c r="A22" s="775" t="s">
        <v>720</v>
      </c>
      <c r="B22" s="3416" t="s">
        <v>1185</v>
      </c>
      <c r="C22" s="3416" t="s">
        <v>1185</v>
      </c>
      <c r="D22" s="3416" t="s">
        <v>1185</v>
      </c>
      <c r="E22" s="3418" t="n">
        <v>21.86706452221682</v>
      </c>
      <c r="F22" s="3418" t="n">
        <v>2.16000000000008</v>
      </c>
      <c r="G22" s="3418" t="n">
        <v>0.05599999999981</v>
      </c>
      <c r="H22" s="3418" t="n">
        <v>0.04723285936799</v>
      </c>
      <c r="I22" s="3418" t="n">
        <v>0.00122455561324</v>
      </c>
    </row>
    <row r="23" ht="12.0" customHeight="true">
      <c r="A23" s="1247" t="s">
        <v>551</v>
      </c>
      <c r="B23" s="3416" t="s">
        <v>1185</v>
      </c>
      <c r="C23" s="3416" t="s">
        <v>1185</v>
      </c>
      <c r="D23" s="3416" t="s">
        <v>1185</v>
      </c>
      <c r="E23" s="3418" t="n">
        <v>21.86706452221682</v>
      </c>
      <c r="F23" s="3418" t="n">
        <v>2.16000000000008</v>
      </c>
      <c r="G23" s="3418" t="n">
        <v>0.05599999999981</v>
      </c>
      <c r="H23" s="3418" t="n">
        <v>0.04723285936799</v>
      </c>
      <c r="I23" s="3418" t="n">
        <v>0.00122455561324</v>
      </c>
    </row>
    <row r="24" ht="12.0" customHeight="true">
      <c r="A24" s="3428" t="s">
        <v>3121</v>
      </c>
      <c r="B24" s="3415" t="n">
        <v>0.4803</v>
      </c>
      <c r="C24" s="3415" t="n">
        <v>6.5</v>
      </c>
      <c r="D24" s="3415" t="n">
        <v>0.8</v>
      </c>
      <c r="E24" s="3415" t="n">
        <v>3.12195</v>
      </c>
      <c r="F24" s="3418" t="n">
        <v>2.16</v>
      </c>
      <c r="G24" s="3418" t="n">
        <v>0.056</v>
      </c>
      <c r="H24" s="3415" t="n">
        <v>0.006743412</v>
      </c>
      <c r="I24" s="3415" t="n">
        <v>1.748292E-4</v>
      </c>
    </row>
    <row r="25" ht="12.0" customHeight="true">
      <c r="A25" s="3428" t="s">
        <v>3122</v>
      </c>
      <c r="B25" s="3415" t="n">
        <v>2.24066</v>
      </c>
      <c r="C25" s="3415" t="n">
        <v>6.5</v>
      </c>
      <c r="D25" s="3415" t="n">
        <v>0.8</v>
      </c>
      <c r="E25" s="3415" t="n">
        <v>14.56429</v>
      </c>
      <c r="F25" s="3418" t="n">
        <v>2.16</v>
      </c>
      <c r="G25" s="3418" t="n">
        <v>0.056</v>
      </c>
      <c r="H25" s="3415" t="n">
        <v>0.0314588664</v>
      </c>
      <c r="I25" s="3415" t="n">
        <v>8.1560024E-4</v>
      </c>
    </row>
    <row r="26" ht="12.0" customHeight="true">
      <c r="A26" s="3428" t="s">
        <v>3123</v>
      </c>
      <c r="B26" s="3415" t="n">
        <v>0.06489716514758</v>
      </c>
      <c r="C26" s="3415" t="n">
        <v>6.5</v>
      </c>
      <c r="D26" s="3415" t="n">
        <v>0.8</v>
      </c>
      <c r="E26" s="3415" t="n">
        <v>0.4218315734593</v>
      </c>
      <c r="F26" s="3418" t="n">
        <v>2.15999999999505</v>
      </c>
      <c r="G26" s="3418" t="n">
        <v>0.05599999999118</v>
      </c>
      <c r="H26" s="3415" t="n">
        <v>9.1115619867E-4</v>
      </c>
      <c r="I26" s="3415" t="n">
        <v>2.362256811E-5</v>
      </c>
    </row>
    <row r="27" ht="12.0" customHeight="true">
      <c r="A27" s="3428" t="s">
        <v>3124</v>
      </c>
      <c r="B27" s="3415" t="n">
        <v>0.06489</v>
      </c>
      <c r="C27" s="3415" t="n">
        <v>6.5</v>
      </c>
      <c r="D27" s="3415" t="n">
        <v>0.8</v>
      </c>
      <c r="E27" s="3415" t="n">
        <v>0.421785</v>
      </c>
      <c r="F27" s="3418" t="n">
        <v>2.16</v>
      </c>
      <c r="G27" s="3418" t="n">
        <v>0.056</v>
      </c>
      <c r="H27" s="3415" t="n">
        <v>9.110556E-4</v>
      </c>
      <c r="I27" s="3415" t="n">
        <v>2.361996E-5</v>
      </c>
    </row>
    <row r="28" ht="12.0" customHeight="true">
      <c r="A28" s="3428" t="s">
        <v>3125</v>
      </c>
      <c r="B28" s="3415" t="n">
        <v>0.04891373094721</v>
      </c>
      <c r="C28" s="3415" t="n">
        <v>6.5</v>
      </c>
      <c r="D28" s="3415" t="n">
        <v>0.8</v>
      </c>
      <c r="E28" s="3415" t="n">
        <v>0.31793925115684</v>
      </c>
      <c r="F28" s="3418" t="n">
        <v>2.16000000000385</v>
      </c>
      <c r="G28" s="3418" t="n">
        <v>0.05599999998496</v>
      </c>
      <c r="H28" s="3415" t="n">
        <v>6.867487825E-4</v>
      </c>
      <c r="I28" s="3415" t="n">
        <v>1.780459806E-5</v>
      </c>
    </row>
    <row r="29" ht="12.0" customHeight="true">
      <c r="A29" s="3428" t="s">
        <v>3120</v>
      </c>
      <c r="B29" s="3415" t="n">
        <v>0.09602388888889</v>
      </c>
      <c r="C29" s="3415" t="n">
        <v>6.5</v>
      </c>
      <c r="D29" s="3415" t="n">
        <v>0.8</v>
      </c>
      <c r="E29" s="3415" t="n">
        <v>0.62415527777778</v>
      </c>
      <c r="F29" s="3418" t="n">
        <v>2.15999999999999</v>
      </c>
      <c r="G29" s="3418" t="n">
        <v>0.05600000000712</v>
      </c>
      <c r="H29" s="3415" t="n">
        <v>0.0013481754</v>
      </c>
      <c r="I29" s="3415" t="n">
        <v>3.495269556E-5</v>
      </c>
    </row>
    <row r="30" ht="12.0" customHeight="true">
      <c r="A30" s="3428" t="s">
        <v>3126</v>
      </c>
      <c r="B30" s="3415" t="n">
        <v>0.06611856064643</v>
      </c>
      <c r="C30" s="3415" t="n">
        <v>6.5</v>
      </c>
      <c r="D30" s="3415" t="n">
        <v>0.8</v>
      </c>
      <c r="E30" s="3415" t="n">
        <v>0.42977064420178</v>
      </c>
      <c r="F30" s="3418" t="n">
        <v>2.16000000000967</v>
      </c>
      <c r="G30" s="3418" t="n">
        <v>0.05600000001094</v>
      </c>
      <c r="H30" s="3415" t="n">
        <v>9.2830459148E-4</v>
      </c>
      <c r="I30" s="3415" t="n">
        <v>2.406715608E-5</v>
      </c>
    </row>
    <row r="31" ht="12.0" customHeight="true">
      <c r="A31" s="3428" t="s">
        <v>3127</v>
      </c>
      <c r="B31" s="3415" t="n">
        <v>0.30236042701863</v>
      </c>
      <c r="C31" s="3415" t="n">
        <v>6.5</v>
      </c>
      <c r="D31" s="3415" t="n">
        <v>0.8</v>
      </c>
      <c r="E31" s="3415" t="n">
        <v>1.96534277562112</v>
      </c>
      <c r="F31" s="3418" t="n">
        <v>2.15999999999918</v>
      </c>
      <c r="G31" s="3418" t="n">
        <v>0.05599999999757</v>
      </c>
      <c r="H31" s="3415" t="n">
        <v>0.00424514039534</v>
      </c>
      <c r="I31" s="3415" t="n">
        <v>1.1005919543E-4</v>
      </c>
    </row>
    <row r="32" ht="12.0" customHeight="true">
      <c r="A32" s="840" t="s">
        <v>721</v>
      </c>
      <c r="B32" s="3415" t="s">
        <v>2946</v>
      </c>
      <c r="C32" s="3415" t="s">
        <v>2946</v>
      </c>
      <c r="D32" s="3415" t="s">
        <v>2946</v>
      </c>
      <c r="E32" s="3415" t="s">
        <v>2946</v>
      </c>
      <c r="F32" s="3418" t="s">
        <v>2946</v>
      </c>
      <c r="G32" s="3418" t="s">
        <v>2946</v>
      </c>
      <c r="H32" s="3415" t="s">
        <v>2946</v>
      </c>
      <c r="I32" s="3415" t="s">
        <v>2946</v>
      </c>
    </row>
    <row r="33" ht="12.0" customHeight="true">
      <c r="A33" s="775" t="s">
        <v>722</v>
      </c>
      <c r="B33" s="3416" t="s">
        <v>1185</v>
      </c>
      <c r="C33" s="3416" t="s">
        <v>1185</v>
      </c>
      <c r="D33" s="3416" t="s">
        <v>1185</v>
      </c>
      <c r="E33" s="3418" t="n">
        <v>60.09842209555416</v>
      </c>
      <c r="F33" s="3418" t="n">
        <v>2.16000000000005</v>
      </c>
      <c r="G33" s="3418" t="n">
        <v>0.05599999999982</v>
      </c>
      <c r="H33" s="3418" t="n">
        <v>0.1298125917264</v>
      </c>
      <c r="I33" s="3418" t="n">
        <v>0.00336551163734</v>
      </c>
    </row>
    <row r="34" ht="12.0" customHeight="true">
      <c r="A34" s="3428" t="s">
        <v>3128</v>
      </c>
      <c r="B34" s="3415" t="n">
        <v>0.38187</v>
      </c>
      <c r="C34" s="3415" t="n">
        <v>4.0</v>
      </c>
      <c r="D34" s="3415" t="n">
        <v>0.8</v>
      </c>
      <c r="E34" s="3415" t="n">
        <v>1.52748</v>
      </c>
      <c r="F34" s="3418" t="n">
        <v>2.16</v>
      </c>
      <c r="G34" s="3418" t="n">
        <v>0.056</v>
      </c>
      <c r="H34" s="3415" t="n">
        <v>0.0032993568</v>
      </c>
      <c r="I34" s="3415" t="n">
        <v>8.553888E-5</v>
      </c>
    </row>
    <row r="35" ht="12.0" customHeight="true">
      <c r="A35" s="3428" t="s">
        <v>3129</v>
      </c>
      <c r="B35" s="3415" t="n">
        <v>0.002235</v>
      </c>
      <c r="C35" s="3415" t="n">
        <v>4.0</v>
      </c>
      <c r="D35" s="3415" t="n">
        <v>0.8</v>
      </c>
      <c r="E35" s="3415" t="n">
        <v>0.00894</v>
      </c>
      <c r="F35" s="3418" t="n">
        <v>2.16</v>
      </c>
      <c r="G35" s="3418" t="n">
        <v>0.056</v>
      </c>
      <c r="H35" s="3415" t="n">
        <v>1.93104E-5</v>
      </c>
      <c r="I35" s="3415" t="n">
        <v>5.0064E-7</v>
      </c>
    </row>
    <row r="36" ht="12.0" customHeight="true">
      <c r="A36" s="3428" t="s">
        <v>3130</v>
      </c>
      <c r="B36" s="3415" t="n">
        <v>0.01237</v>
      </c>
      <c r="C36" s="3415" t="n">
        <v>4.0</v>
      </c>
      <c r="D36" s="3415" t="n">
        <v>0.8</v>
      </c>
      <c r="E36" s="3415" t="n">
        <v>0.04948</v>
      </c>
      <c r="F36" s="3418" t="n">
        <v>2.16</v>
      </c>
      <c r="G36" s="3418" t="n">
        <v>0.056</v>
      </c>
      <c r="H36" s="3415" t="n">
        <v>1.068768E-4</v>
      </c>
      <c r="I36" s="3415" t="n">
        <v>2.77088E-6</v>
      </c>
    </row>
    <row r="37" ht="12.0" customHeight="true">
      <c r="A37" s="3428" t="s">
        <v>3131</v>
      </c>
      <c r="B37" s="3415" t="n">
        <v>0.0065</v>
      </c>
      <c r="C37" s="3415" t="n">
        <v>4.0</v>
      </c>
      <c r="D37" s="3415" t="n">
        <v>0.8</v>
      </c>
      <c r="E37" s="3415" t="n">
        <v>0.026</v>
      </c>
      <c r="F37" s="3418" t="n">
        <v>2.16</v>
      </c>
      <c r="G37" s="3418" t="n">
        <v>0.056</v>
      </c>
      <c r="H37" s="3415" t="n">
        <v>5.616E-5</v>
      </c>
      <c r="I37" s="3415" t="n">
        <v>1.456E-6</v>
      </c>
    </row>
    <row r="38" ht="12.0" customHeight="true">
      <c r="A38" s="3428" t="s">
        <v>3132</v>
      </c>
      <c r="B38" s="3415" t="n">
        <v>0.006849</v>
      </c>
      <c r="C38" s="3415" t="n">
        <v>4.0</v>
      </c>
      <c r="D38" s="3415" t="n">
        <v>0.8</v>
      </c>
      <c r="E38" s="3415" t="n">
        <v>0.027396</v>
      </c>
      <c r="F38" s="3418" t="n">
        <v>2.16</v>
      </c>
      <c r="G38" s="3418" t="n">
        <v>0.056</v>
      </c>
      <c r="H38" s="3415" t="n">
        <v>5.917536E-5</v>
      </c>
      <c r="I38" s="3415" t="n">
        <v>1.534176E-6</v>
      </c>
    </row>
    <row r="39" ht="12.0" customHeight="true">
      <c r="A39" s="3428" t="s">
        <v>3133</v>
      </c>
      <c r="B39" s="3415" t="n">
        <v>0.12735</v>
      </c>
      <c r="C39" s="3415" t="n">
        <v>4.0</v>
      </c>
      <c r="D39" s="3415" t="n">
        <v>0.8</v>
      </c>
      <c r="E39" s="3415" t="n">
        <v>0.5094</v>
      </c>
      <c r="F39" s="3418" t="n">
        <v>2.16</v>
      </c>
      <c r="G39" s="3418" t="n">
        <v>0.056</v>
      </c>
      <c r="H39" s="3415" t="n">
        <v>0.001100304</v>
      </c>
      <c r="I39" s="3415" t="n">
        <v>2.85264E-5</v>
      </c>
    </row>
    <row r="40" ht="12.0" customHeight="true">
      <c r="A40" s="3428" t="s">
        <v>3134</v>
      </c>
      <c r="B40" s="3415" t="n">
        <v>0.03619555555556</v>
      </c>
      <c r="C40" s="3415" t="n">
        <v>4.0</v>
      </c>
      <c r="D40" s="3415" t="n">
        <v>0.8</v>
      </c>
      <c r="E40" s="3415" t="n">
        <v>0.14478222222222</v>
      </c>
      <c r="F40" s="3418" t="n">
        <v>2.16000000000003</v>
      </c>
      <c r="G40" s="3418" t="n">
        <v>0.0559999999693</v>
      </c>
      <c r="H40" s="3415" t="n">
        <v>3.127296E-4</v>
      </c>
      <c r="I40" s="3415" t="n">
        <v>8.10780444E-6</v>
      </c>
    </row>
    <row r="41" ht="12.0" customHeight="true">
      <c r="A41" s="3428" t="s">
        <v>3135</v>
      </c>
      <c r="B41" s="3415" t="n">
        <v>0.35154777777778</v>
      </c>
      <c r="C41" s="3415" t="n">
        <v>4.0</v>
      </c>
      <c r="D41" s="3415" t="n">
        <v>0.8</v>
      </c>
      <c r="E41" s="3415" t="n">
        <v>1.40619111111111</v>
      </c>
      <c r="F41" s="3418" t="n">
        <v>2.16</v>
      </c>
      <c r="G41" s="3418" t="n">
        <v>0.05599999999842</v>
      </c>
      <c r="H41" s="3415" t="n">
        <v>0.0030373728</v>
      </c>
      <c r="I41" s="3415" t="n">
        <v>7.874670222E-5</v>
      </c>
    </row>
    <row r="42" ht="12.0" customHeight="true">
      <c r="A42" s="3428" t="s">
        <v>3136</v>
      </c>
      <c r="B42" s="3415" t="n">
        <v>0.27887055555556</v>
      </c>
      <c r="C42" s="3415" t="n">
        <v>4.0</v>
      </c>
      <c r="D42" s="3415" t="n">
        <v>0.8</v>
      </c>
      <c r="E42" s="3415" t="n">
        <v>1.11548222222222</v>
      </c>
      <c r="F42" s="3418" t="n">
        <v>2.16</v>
      </c>
      <c r="G42" s="3418" t="n">
        <v>0.05599999999602</v>
      </c>
      <c r="H42" s="3415" t="n">
        <v>0.0024094416</v>
      </c>
      <c r="I42" s="3415" t="n">
        <v>6.246700444E-5</v>
      </c>
    </row>
    <row r="43" ht="12.0" customHeight="true">
      <c r="A43" s="3428" t="s">
        <v>3137</v>
      </c>
      <c r="B43" s="3415" t="n">
        <v>13.82081763499965</v>
      </c>
      <c r="C43" s="3415" t="n">
        <v>4.0</v>
      </c>
      <c r="D43" s="3415" t="n">
        <v>0.8</v>
      </c>
      <c r="E43" s="3415" t="n">
        <v>55.28327053999861</v>
      </c>
      <c r="F43" s="3418" t="n">
        <v>2.16000000000005</v>
      </c>
      <c r="G43" s="3418" t="n">
        <v>0.056</v>
      </c>
      <c r="H43" s="3415" t="n">
        <v>0.1194118643664</v>
      </c>
      <c r="I43" s="3415" t="n">
        <v>0.00309586315024</v>
      </c>
    </row>
    <row r="44" ht="12.0" customHeight="true">
      <c r="A44" s="2398" t="s">
        <v>2831</v>
      </c>
      <c r="B44" s="314"/>
      <c r="C44" s="314"/>
      <c r="D44" s="314"/>
      <c r="E44" s="314"/>
      <c r="F44" s="314"/>
      <c r="G44" s="314"/>
      <c r="H44" s="314"/>
      <c r="I44" s="314"/>
    </row>
    <row r="45" ht="13.0" customHeight="true">
      <c r="A45" s="2819" t="s">
        <v>2179</v>
      </c>
      <c r="B45" s="2820"/>
      <c r="C45" s="2820"/>
      <c r="D45" s="314"/>
      <c r="E45" s="314"/>
      <c r="F45" s="314"/>
      <c r="G45" s="314"/>
      <c r="H45" s="314"/>
      <c r="I45" s="314"/>
    </row>
    <row r="46" ht="30.0" customHeight="true">
      <c r="A46" s="2815" t="s">
        <v>2180</v>
      </c>
      <c r="B46" s="2544"/>
      <c r="C46" s="2544"/>
      <c r="D46" s="2544"/>
      <c r="E46" s="2544"/>
      <c r="F46" s="2544"/>
      <c r="G46" s="2544"/>
      <c r="H46" s="2544"/>
      <c r="I46" s="2544"/>
    </row>
    <row r="47" ht="13.0" customHeight="true">
      <c r="A47" s="370"/>
      <c r="B47" s="371"/>
      <c r="C47" s="371"/>
      <c r="D47" s="371"/>
      <c r="E47" s="371"/>
      <c r="F47" s="371"/>
      <c r="G47" s="371"/>
      <c r="H47" s="371"/>
      <c r="I47" s="371"/>
    </row>
    <row r="48" ht="13.0" customHeight="true">
      <c r="A48" s="436" t="s">
        <v>302</v>
      </c>
      <c r="B48" s="371"/>
      <c r="C48" s="371"/>
      <c r="D48" s="371"/>
      <c r="E48" s="371"/>
      <c r="F48" s="371"/>
      <c r="G48" s="371"/>
      <c r="H48" s="371"/>
      <c r="I48" s="371"/>
    </row>
    <row r="49" ht="45.0" customHeight="true">
      <c r="A49" s="1414"/>
      <c r="B49" s="1414" t="s">
        <v>703</v>
      </c>
      <c r="C49" s="1414" t="s">
        <v>704</v>
      </c>
      <c r="D49" s="1414" t="s">
        <v>705</v>
      </c>
      <c r="E49" s="1414" t="s">
        <v>2928</v>
      </c>
      <c r="F49" s="1414" t="s">
        <v>3115</v>
      </c>
      <c r="G49" s="1414" t="s">
        <v>3116</v>
      </c>
      <c r="H49" s="1414" t="s">
        <v>3117</v>
      </c>
      <c r="I49" s="1414" t="s">
        <v>3118</v>
      </c>
      <c r="J49" s="1414" t="s">
        <v>553</v>
      </c>
    </row>
    <row r="50">
      <c r="A50" s="1373" t="s">
        <v>712</v>
      </c>
      <c r="B50" s="3415" t="n">
        <v>1857428.8049999992</v>
      </c>
      <c r="C50" s="3415" t="n">
        <v>319002.75800000003</v>
      </c>
      <c r="D50" s="3415" t="n">
        <v>2291805.674</v>
      </c>
      <c r="E50" s="3416" t="s">
        <v>1185</v>
      </c>
      <c r="F50" s="3415" t="n">
        <v>92519.41399999999</v>
      </c>
      <c r="G50" s="3415" t="n">
        <v>32156.325</v>
      </c>
      <c r="H50" s="3415" t="n">
        <v>250684.90999999997</v>
      </c>
      <c r="I50" s="3415" t="n">
        <v>135.0</v>
      </c>
      <c r="J50" s="3415" t="n">
        <v>6796.0</v>
      </c>
    </row>
    <row r="51">
      <c r="A51" s="1373" t="s">
        <v>714</v>
      </c>
      <c r="B51" s="3415" t="n">
        <v>1.66430962031596</v>
      </c>
      <c r="C51" s="3415" t="n">
        <v>1.7071149648884</v>
      </c>
      <c r="D51" s="3415" t="n">
        <v>1.07353438025743</v>
      </c>
      <c r="E51" s="3416" t="s">
        <v>1185</v>
      </c>
      <c r="F51" s="3415" t="n">
        <v>2.18860594302773</v>
      </c>
      <c r="G51" s="3415" t="n">
        <v>1.97263609174019</v>
      </c>
      <c r="H51" s="3415" t="n">
        <v>0.76213023975714</v>
      </c>
      <c r="I51" s="3415" t="n">
        <v>1.8909696213067</v>
      </c>
      <c r="J51" s="3415" t="n">
        <v>2.05354754133448</v>
      </c>
    </row>
    <row r="52">
      <c r="A52" s="1373" t="s">
        <v>715</v>
      </c>
      <c r="B52" s="3415" t="n">
        <v>0.89</v>
      </c>
      <c r="C52" s="3415" t="n">
        <v>0.89</v>
      </c>
      <c r="D52" s="3415" t="n">
        <v>0.87</v>
      </c>
      <c r="E52" s="3416" t="s">
        <v>1185</v>
      </c>
      <c r="F52" s="3415" t="n">
        <v>0.89</v>
      </c>
      <c r="G52" s="3415" t="n">
        <v>0.88</v>
      </c>
      <c r="H52" s="3415" t="n">
        <v>0.89</v>
      </c>
      <c r="I52" s="3415" t="n">
        <v>0.89</v>
      </c>
      <c r="J52" s="3415" t="n">
        <v>0.88</v>
      </c>
    </row>
    <row r="53">
      <c r="A53" s="1373" t="s">
        <v>716</v>
      </c>
      <c r="B53" s="3415" t="n">
        <v>0.1</v>
      </c>
      <c r="C53" s="3415" t="n">
        <v>0.1</v>
      </c>
      <c r="D53" s="3415" t="n">
        <v>0.1</v>
      </c>
      <c r="E53" s="3416" t="s">
        <v>1185</v>
      </c>
      <c r="F53" s="3415" t="n">
        <v>0.1</v>
      </c>
      <c r="G53" s="3415" t="n">
        <v>0.1</v>
      </c>
      <c r="H53" s="3415" t="n">
        <v>0.1</v>
      </c>
      <c r="I53" s="3415" t="n">
        <v>0.1</v>
      </c>
      <c r="J53" s="3415" t="n">
        <v>0.1</v>
      </c>
    </row>
    <row r="54">
      <c r="A54" s="2454" t="s">
        <v>717</v>
      </c>
      <c r="B54" s="3415" t="n">
        <v>0.9</v>
      </c>
      <c r="C54" s="3415" t="n">
        <v>0.9</v>
      </c>
      <c r="D54" s="3415" t="n">
        <v>0.8</v>
      </c>
      <c r="E54" s="3416" t="s">
        <v>1185</v>
      </c>
      <c r="F54" s="3415" t="n">
        <v>0.8</v>
      </c>
      <c r="G54" s="3415" t="n">
        <v>0.8</v>
      </c>
      <c r="H54" s="3415" t="n">
        <v>0.8</v>
      </c>
      <c r="I54" s="3415" t="n">
        <v>0.8</v>
      </c>
      <c r="J54" s="3415" t="n">
        <v>0.8</v>
      </c>
    </row>
    <row r="55">
      <c r="A55" s="325" t="s">
        <v>718</v>
      </c>
      <c r="B55" s="371"/>
      <c r="C55" s="371"/>
      <c r="D55" s="371"/>
      <c r="E55" s="371"/>
      <c r="F55" s="371"/>
      <c r="G55" s="371"/>
      <c r="H55" s="371"/>
      <c r="I55" s="371"/>
    </row>
    <row r="56">
      <c r="A56" s="26"/>
      <c r="B56" s="26"/>
      <c r="C56" s="26"/>
      <c r="D56" s="26"/>
      <c r="E56" s="26"/>
      <c r="F56" s="26"/>
      <c r="G56" s="26"/>
      <c r="H56" s="26"/>
      <c r="I56" s="26"/>
    </row>
    <row r="57">
      <c r="A57" s="2816" t="s">
        <v>280</v>
      </c>
      <c r="B57" s="2817"/>
      <c r="C57" s="2817"/>
      <c r="D57" s="2817"/>
      <c r="E57" s="2817"/>
      <c r="F57" s="2817"/>
      <c r="G57" s="2817"/>
      <c r="H57" s="2817"/>
      <c r="I57" s="2818"/>
    </row>
    <row r="58" ht="30.0" customHeight="true">
      <c r="A58" s="2655" t="s">
        <v>723</v>
      </c>
      <c r="B58" s="2656"/>
      <c r="C58" s="2656"/>
      <c r="D58" s="2656"/>
      <c r="E58" s="2656"/>
      <c r="F58" s="2656"/>
      <c r="G58" s="2656"/>
      <c r="H58" s="2656"/>
      <c r="I58" s="2657"/>
    </row>
    <row r="59">
      <c r="A59" s="2415" t="s">
        <v>1484</v>
      </c>
      <c r="B59" s="3415" t="s">
        <v>1185</v>
      </c>
      <c r="C59" s="2635"/>
      <c r="D59" s="2635"/>
      <c r="E59" s="2635"/>
      <c r="F59" s="2635"/>
      <c r="G59" s="2635"/>
      <c r="H59" s="2635"/>
      <c r="I59" s="2635"/>
    </row>
  </sheetData>
  <sheetProtection password="A754" sheet="true" scenarios="true" objects="true"/>
  <mergeCells>
    <mergeCell ref="A2:C2"/>
    <mergeCell ref="B5:E5"/>
    <mergeCell ref="F5:G5"/>
    <mergeCell ref="H5:I5"/>
    <mergeCell ref="D6:D7"/>
    <mergeCell ref="F7:G7"/>
    <mergeCell ref="H7:I7"/>
    <mergeCell ref="A46:I46"/>
    <mergeCell ref="A45:C45"/>
    <mergeCell ref="B59:I59"/>
    <mergeCell ref="A57:I57"/>
    <mergeCell ref="A58:I58"/>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945BFD82-4214-4A55-ADEC-232AC4B6DC1B}"/>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37AFDDEA-8D23-4A25-846D-E6119F8E5C1C</dc:creator>
  <dc:description>GRC_2023_1</dc:description>
  <cp:lastModifiedBy>Ambretta Perrino</cp:lastModifiedBy>
  <cp:lastPrinted>2014-09-09T07:22:12Z</cp:lastPrinted>
  <dcterms:created xsi:type="dcterms:W3CDTF">2013-09-11T07:38:41Z</dcterms:created>
  <dcterms:modified xsi:type="dcterms:W3CDTF">2022-12-01T11:02:21Z</dcterms:modified>
  <cp:category>GRC</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37AFDDEA-8D23-4A25-846D-E6119F8E5C1C</vt:lpwstr>
  </property>
  <property fmtid="{D5CDD505-2E9C-101B-9397-08002B2CF9AE}" pid="10" name="submission-name">
    <vt:lpwstr>GRC_2023_1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GRC</vt:lpwstr>
  </property>
</Properties>
</file>