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Table4.Gs2!$A$73:$B$77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sharedStrings.xml><?xml version="1.0" encoding="utf-8"?>
<sst xmlns="http://schemas.openxmlformats.org/spreadsheetml/2006/main" count="40864" uniqueCount="3415">
  <si>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</si>
  <si>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</si>
  <si>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</si>
  <si>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</si>
  <si>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</si>
  <si>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</si>
  <si>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</si>
  <si>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</si>
  <si>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</si>
  <si>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</si>
  <si>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</si>
  <si>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</si>
  <si>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</si>
  <si>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</si>
  <si>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</si>
  <si>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</si>
  <si>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</si>
  <si>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</si>
  <si>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</si>
  <si>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</si>
  <si>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</si>
  <si>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</si>
  <si>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</si>
  <si>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</si>
  <si>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</si>
  <si>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</si>
  <si>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</si>
  <si>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</si>
  <si>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</si>
  <si>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</si>
  <si>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</si>
  <si>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</si>
  <si>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</si>
  <si>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</si>
  <si>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</si>
  <si>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</si>
  <si>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</si>
  <si>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</si>
  <si>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</si>
  <si>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</si>
  <si>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</si>
  <si>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</si>
  <si>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</si>
  <si>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</si>
  <si>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</si>
  <si>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</si>
  <si>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</si>
  <si>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</si>
  <si>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</si>
  <si>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</si>
  <si>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</si>
  <si>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</si>
  <si>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</si>
  <si>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</si>
  <si>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</si>
  <si>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</si>
  <si>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</si>
  <si>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</si>
  <si>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</si>
  <si>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</si>
  <si>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</si>
  <si>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</si>
  <si>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</si>
  <si>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</si>
  <si>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</si>
  <si>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</si>
  <si>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</si>
  <si>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</si>
  <si>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</si>
  <si>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</si>
  <si>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</si>
  <si>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</si>
  <si>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</si>
  <si>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</si>
  <si>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</si>
  <si>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</si>
  <si>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</si>
  <si>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</si>
  <si>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</si>
  <si>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</si>
  <si>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</si>
  <si>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</si>
  <si>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</si>
  <si>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</si>
  <si>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</si>
  <si>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</si>
  <si>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</si>
  <si>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</si>
  <si>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</si>
  <si>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</si>
  <si>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</si>
  <si>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</si>
  <si>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</si>
  <si>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</si>
  <si>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</si>
  <si>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</si>
  <si>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</si>
  <si>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</si>
  <si>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</si>
  <si>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</si>
  <si>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</si>
  <si>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</si>
  <si>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</si>
  <si>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</si>
  <si>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</si>
  <si>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</si>
  <si>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</si>
  <si>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</si>
  <si>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</si>
  <si>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</si>
  <si>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</si>
  <si>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</si>
  <si>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</si>
  <si>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</si>
  <si>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</si>
  <si>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</si>
  <si>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</si>
  <si>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</si>
  <si>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</si>
  <si>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</si>
  <si>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</si>
  <si>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</si>
  <si>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</si>
  <si>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</si>
  <si>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</si>
  <si>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</si>
  <si>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</si>
  <si>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</si>
  <si>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</si>
  <si>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</si>
  <si>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</si>
  <si>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</si>
  <si>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</si>
  <si>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</si>
  <si>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</si>
  <si>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</si>
  <si>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</si>
  <si>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</si>
  <si>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</si>
  <si>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</si>
  <si>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</si>
  <si>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</si>
  <si>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</si>
  <si>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</si>
  <si>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</si>
  <si>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</si>
  <si>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</si>
  <si>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</si>
  <si>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</si>
  <si>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</si>
  <si>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</si>
  <si>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</si>
  <si>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</si>
  <si>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</si>
  <si>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</si>
  <si>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</si>
  <si>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</si>
  <si>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</si>
  <si>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</si>
  <si>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</si>
  <si>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</si>
  <si>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</si>
  <si>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</si>
  <si>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</si>
  <si>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</si>
  <si>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</si>
  <si>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</si>
  <si>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</si>
  <si>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</si>
  <si>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</si>
  <si>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</si>
  <si>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</si>
  <si>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</si>
  <si>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</si>
  <si>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</si>
  <si>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</si>
  <si>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</si>
  <si>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</si>
  <si>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</si>
  <si>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</si>
  <si>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</si>
  <si>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</si>
  <si>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</si>
  <si>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</si>
  <si>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</si>
  <si>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</si>
  <si>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</si>
  <si>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</si>
  <si>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</si>
  <si>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</si>
  <si>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</si>
  <si>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</si>
  <si>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</si>
  <si>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</si>
  <si>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</si>
  <si>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</si>
  <si>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</si>
  <si>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</si>
  <si>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</si>
  <si>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</si>
  <si>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</si>
  <si>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</si>
  <si>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</si>
  <si>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</si>
  <si>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</si>
  <si>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</si>
  <si>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</si>
  <si>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</si>
  <si>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</si>
  <si>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</si>
  <si>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</si>
  <si>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</si>
  <si>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</si>
  <si>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</si>
  <si>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</si>
  <si>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</si>
  <si>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</si>
  <si>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</si>
  <si>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</si>
  <si>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</si>
  <si>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</si>
  <si>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</si>
  <si>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</si>
  <si>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</si>
  <si>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</si>
  <si>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</si>
  <si>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</si>
  <si>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</si>
  <si>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</si>
  <si>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</si>
  <si>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</si>
  <si>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</si>
  <si>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</si>
  <si>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</si>
  <si>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</si>
  <si>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</si>
  <si>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</si>
  <si>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</si>
  <si>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</si>
  <si>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</si>
  <si>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</si>
  <si>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</si>
  <si>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</si>
  <si>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</si>
  <si>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</si>
  <si>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</si>
  <si>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</si>
  <si>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</si>
  <si>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</si>
  <si>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</si>
  <si>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</si>
  <si>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</si>
  <si>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</si>
  <si>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</si>
  <si>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</si>
  <si>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</si>
  <si>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</si>
  <si>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</si>
  <si>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</si>
  <si>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</si>
  <si>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</si>
  <si>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</si>
  <si>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</si>
  <si>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</si>
  <si>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</si>
  <si>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</si>
  <si>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</si>
  <si>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</si>
  <si>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</si>
  <si>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</si>
  <si>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</si>
  <si>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</si>
  <si>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</si>
  <si>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</si>
  <si>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</si>
  <si>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</si>
  <si>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</si>
  <si>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</si>
  <si>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</si>
  <si>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</si>
  <si>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</si>
  <si>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</si>
  <si>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</si>
  <si>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</si>
  <si>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</si>
  <si>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</si>
  <si>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</si>
  <si>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</si>
  <si>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</si>
  <si>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</si>
  <si>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</si>
  <si>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</si>
  <si>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</si>
  <si>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</si>
  <si>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</si>
  <si>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</si>
  <si>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</si>
  <si>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</si>
  <si>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</si>
  <si>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</si>
  <si>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</si>
  <si>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</si>
  <si>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</si>
  <si>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</si>
  <si>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</si>
  <si>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</si>
  <si>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</si>
  <si>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</si>
  <si>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</si>
  <si>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</si>
  <si>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</si>
  <si>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</si>
  <si>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</si>
  <si>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</si>
  <si>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</si>
  <si>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</si>
  <si>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</si>
  <si>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</si>
  <si>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</si>
  <si>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</si>
  <si>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</si>
  <si>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</si>
  <si>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</si>
  <si>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</si>
  <si>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</si>
  <si>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</si>
  <si>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</si>
  <si>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</si>
  <si>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</si>
  <si>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</si>
  <si>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</si>
  <si>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</si>
  <si>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</si>
  <si>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</si>
  <si>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</si>
  <si>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</si>
  <si>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</si>
  <si>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</si>
  <si>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</si>
  <si>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</si>
  <si>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</si>
  <si>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</si>
  <si>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</si>
  <si>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</si>
  <si>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</si>
  <si>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</si>
  <si>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</si>
  <si>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</si>
  <si>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</si>
  <si>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</si>
  <si>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</si>
  <si>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</si>
  <si>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</si>
  <si>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</si>
  <si>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</si>
  <si>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</si>
  <si>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</si>
  <si>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</si>
  <si>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</si>
  <si>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</si>
  <si>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</si>
  <si>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</si>
  <si>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</si>
  <si>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</si>
  <si>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</si>
  <si>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</si>
  <si>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</si>
  <si>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</si>
  <si>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</si>
  <si>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</si>
  <si>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</si>
  <si>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</si>
  <si>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</si>
  <si>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</si>
  <si>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</si>
  <si>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</si>
  <si>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</si>
  <si>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</si>
  <si>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</si>
  <si>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</si>
  <si>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</si>
  <si>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</si>
  <si>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</si>
  <si>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</si>
  <si>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</si>
  <si>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</si>
  <si>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</si>
  <si>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</si>
  <si>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</si>
  <si>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</si>
  <si>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</si>
  <si>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</si>
  <si>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</si>
  <si>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</si>
  <si>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</si>
  <si>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</si>
  <si>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</si>
  <si>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</si>
  <si>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</si>
  <si>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</si>
  <si>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</si>
  <si>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</si>
  <si>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</si>
  <si>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</si>
  <si>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</si>
  <si>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</si>
  <si>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</si>
  <si>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</si>
  <si>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</si>
  <si>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</si>
  <si>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</si>
  <si>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</si>
  <si>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</si>
  <si>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</si>
  <si>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</si>
  <si>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</si>
  <si>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</si>
  <si>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</si>
  <si>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</si>
  <si>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</si>
  <si>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</si>
  <si>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</si>
  <si>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</si>
  <si>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</si>
  <si>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</si>
  <si>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</si>
  <si>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</si>
  <si>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</si>
  <si>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</si>
  <si>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</si>
  <si>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</si>
  <si>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</si>
  <si>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</si>
  <si>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</si>
  <si>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</si>
  <si>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</si>
  <si>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</si>
  <si>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</si>
  <si>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</si>
  <si>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</si>
  <si>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</si>
  <si>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</si>
  <si>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</si>
  <si>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</si>
  <si>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</si>
  <si>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</si>
  <si>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</si>
  <si>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</si>
  <si>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</si>
  <si>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</si>
  <si>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</si>
  <si>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</si>
  <si>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</si>
  <si>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</si>
  <si>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</si>
  <si>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</si>
  <si>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</si>
  <si>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</si>
  <si>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</si>
  <si>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</si>
  <si>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</si>
  <si>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</si>
  <si>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</si>
  <si>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</si>
  <si>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</si>
  <si>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</si>
  <si>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</si>
  <si>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</si>
  <si>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</si>
  <si>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</si>
  <si>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</si>
  <si>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</si>
  <si>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</si>
  <si>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</si>
  <si>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</si>
  <si>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</si>
  <si>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</si>
  <si>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</si>
  <si>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</si>
  <si>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</si>
  <si>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</si>
  <si>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</si>
  <si>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</si>
  <si>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</si>
  <si>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</si>
  <si>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</si>
  <si>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</si>
  <si>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</si>
  <si>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</si>
  <si>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</si>
  <si>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</si>
  <si>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</si>
  <si>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</si>
  <si>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</si>
  <si>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</si>
  <si>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</si>
  <si>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</si>
  <si>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</si>
  <si>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</si>
  <si>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</si>
  <si>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</si>
  <si>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</si>
  <si>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</si>
  <si>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</si>
  <si>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</si>
  <si>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</si>
  <si>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</si>
  <si>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</si>
  <si>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</si>
  <si>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</si>
  <si>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</si>
  <si>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</si>
  <si>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</si>
  <si>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</si>
  <si>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</si>
  <si>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</si>
  <si>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</si>
  <si>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</si>
  <si>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</si>
  <si>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</si>
  <si>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</si>
  <si>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</si>
  <si>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</si>
  <si>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</si>
  <si>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</si>
  <si>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</si>
  <si>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</si>
  <si>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</si>
  <si>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</si>
  <si>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</si>
  <si>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</si>
  <si>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</si>
  <si>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</si>
  <si>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</si>
  <si>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</si>
  <si>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</si>
  <si>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</si>
  <si>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</si>
  <si>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</si>
  <si>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</si>
  <si>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</si>
  <si>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</si>
  <si>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</si>
  <si>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</si>
  <si>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</si>
  <si>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</si>
  <si>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</si>
  <si>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</si>
  <si>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</si>
  <si>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</si>
  <si>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</si>
  <si>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</si>
  <si>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</si>
  <si>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</si>
  <si>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</si>
  <si>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</si>
  <si>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</si>
  <si>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</si>
  <si>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</si>
  <si>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</si>
  <si>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</si>
  <si>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</si>
  <si>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</si>
  <si>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</si>
  <si>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</si>
  <si>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</si>
  <si>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</si>
  <si>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</si>
  <si>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</si>
  <si>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</si>
  <si>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</si>
  <si>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</si>
  <si>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</si>
  <si>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</si>
  <si>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</si>
  <si>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</si>
  <si>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</si>
  <si>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</si>
  <si>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</si>
  <si>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</si>
  <si>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</si>
  <si>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</si>
  <si>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</si>
  <si>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</si>
  <si>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</si>
  <si>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</si>
  <si>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</si>
  <si>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</si>
  <si>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</si>
  <si>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</si>
  <si>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</si>
  <si>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</si>
  <si>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</si>
  <si>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</si>
  <si>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</si>
  <si>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</si>
  <si>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</si>
  <si>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</si>
  <si>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</si>
  <si>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</si>
  <si>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</si>
  <si>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</si>
  <si>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</si>
  <si>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</si>
  <si>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</si>
  <si>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</si>
  <si>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</si>
  <si>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</si>
  <si>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</si>
  <si>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</si>
  <si>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</si>
  <si>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</si>
  <si>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</si>
  <si>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</si>
  <si>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</si>
  <si>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</si>
  <si>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</si>
  <si>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</si>
  <si>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</si>
  <si>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</si>
  <si>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</si>
  <si>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</si>
  <si>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</si>
  <si>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</si>
  <si>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</si>
  <si>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</si>
  <si>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</si>
  <si>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</si>
  <si>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</si>
  <si>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</si>
  <si>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</si>
  <si>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</si>
  <si>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</si>
  <si>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</si>
  <si>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</si>
  <si>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</si>
  <si>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</si>
  <si>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</si>
  <si>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</si>
  <si>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</si>
  <si>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</si>
  <si>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</si>
  <si>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</si>
  <si>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</si>
  <si>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</si>
  <si>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</si>
  <si>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</si>
  <si>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</si>
  <si>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</si>
  <si>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</si>
  <si>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</si>
  <si>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</si>
  <si>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</si>
  <si>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</si>
  <si>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</si>
  <si>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</si>
  <si>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</si>
  <si>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</si>
  <si>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</si>
  <si>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</si>
  <si>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</si>
  <si>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</si>
  <si>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</si>
  <si>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</si>
  <si>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</si>
  <si>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</si>
  <si>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</si>
  <si>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</si>
  <si>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</si>
  <si>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</si>
  <si>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</si>
  <si>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</si>
  <si>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</si>
  <si>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</si>
  <si>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</si>
  <si>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</si>
  <si>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</si>
  <si>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</si>
  <si>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</si>
  <si>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</si>
  <si>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</si>
  <si>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</si>
  <si>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</si>
  <si>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</si>
  <si>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</si>
  <si>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</si>
  <si>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</si>
  <si>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</si>
  <si>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</si>
  <si>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</si>
  <si>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</si>
  <si>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</si>
  <si>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</si>
  <si>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</si>
  <si>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</si>
  <si>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</si>
  <si>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</si>
  <si>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</si>
  <si>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</si>
  <si>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</si>
  <si>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</si>
  <si>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</si>
  <si>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</si>
  <si>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</si>
  <si>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</si>
  <si>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</si>
  <si>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</si>
  <si>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</si>
  <si>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</si>
  <si>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</si>
  <si>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</si>
  <si>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</si>
  <si>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</si>
  <si>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</si>
  <si>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</si>
  <si>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</si>
  <si>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</si>
  <si>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</si>
  <si>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</si>
  <si>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</si>
  <si>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</si>
  <si>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</si>
  <si>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</si>
  <si>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</si>
  <si>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</si>
  <si>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</si>
  <si>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</si>
  <si>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</si>
  <si>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</si>
  <si>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</si>
  <si>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</si>
  <si>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</si>
  <si>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</si>
  <si>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</si>
  <si>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</si>
  <si>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</si>
  <si>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</si>
  <si>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</si>
  <si>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</si>
  <si>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</si>
  <si>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</si>
  <si>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</si>
  <si>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</si>
  <si>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</si>
  <si>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</si>
  <si>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</si>
  <si>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</si>
  <si>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</si>
  <si>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</si>
  <si>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</si>
  <si>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</si>
  <si>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</si>
  <si>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</si>
  <si>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</si>
  <si>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</si>
  <si>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</si>
  <si>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</si>
  <si>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</si>
  <si>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</si>
  <si>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</si>
  <si>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</si>
  <si>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</si>
  <si>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</si>
  <si>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</si>
  <si>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</si>
  <si>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</si>
  <si>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</si>
  <si>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</si>
  <si>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</si>
  <si>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</si>
  <si>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</si>
  <si>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</si>
  <si>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</si>
  <si>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</si>
  <si>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</si>
  <si>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</si>
  <si>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</si>
  <si>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</si>
  <si>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</si>
  <si>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</si>
  <si>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</si>
  <si>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</si>
  <si>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</si>
  <si>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</si>
  <si>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</si>
  <si>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</si>
  <si>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</si>
  <si>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</si>
  <si>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</si>
  <si>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</si>
  <si>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</si>
  <si>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</si>
  <si>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</si>
  <si>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</si>
  <si>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</si>
  <si>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</si>
  <si>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</si>
  <si>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</si>
  <si>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</si>
  <si>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</si>
  <si>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</si>
  <si>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</si>
  <si>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</si>
  <si>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</si>
  <si>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</si>
  <si>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</si>
  <si>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</si>
  <si>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</si>
  <si>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</si>
  <si>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</si>
  <si>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</si>
  <si>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</si>
  <si>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</si>
  <si>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</si>
  <si>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</si>
  <si>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</si>
  <si>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</si>
  <si>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</si>
  <si>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</si>
  <si>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</si>
  <si>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</si>
  <si>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</si>
  <si>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</si>
  <si>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</si>
  <si>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</si>
  <si>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</si>
  <si>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</si>
  <si>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</si>
  <si>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</si>
  <si>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</si>
  <si>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</si>
  <si>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</si>
  <si>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</si>
  <si>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</si>
  <si>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</si>
  <si>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</si>
  <si>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</si>
  <si>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</si>
  <si>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</si>
  <si>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</si>
  <si>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</si>
  <si>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</si>
  <si>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</si>
  <si>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</si>
  <si>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</si>
  <si>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</si>
  <si>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</si>
  <si>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</si>
  <si>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</si>
  <si>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</si>
  <si>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</si>
  <si>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</si>
  <si>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</si>
  <si>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</si>
  <si>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</si>
  <si>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</si>
  <si>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</si>
  <si>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</si>
  <si>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</si>
  <si>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</si>
  <si>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</si>
  <si>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</si>
  <si>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</si>
  <si>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</si>
  <si>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</si>
  <si>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</si>
  <si>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</si>
  <si>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</si>
  <si>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</si>
  <si>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</si>
  <si>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</si>
  <si>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</si>
  <si>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</si>
  <si>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</si>
  <si>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</si>
  <si>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</si>
  <si>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</si>
  <si>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</si>
  <si>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</si>
  <si>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</si>
  <si>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</si>
  <si>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</si>
  <si>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</si>
  <si>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</si>
  <si>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</si>
  <si>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</si>
  <si>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</si>
  <si>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</si>
  <si>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</si>
  <si>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</si>
  <si>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</si>
  <si>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</si>
  <si>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</si>
  <si>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</si>
  <si>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</si>
  <si>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</si>
  <si>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</si>
  <si>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</si>
  <si>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</si>
  <si>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</si>
  <si>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</si>
  <si>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</si>
  <si>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</si>
  <si>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</si>
  <si>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</si>
  <si>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</si>
  <si>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</si>
  <si>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</si>
  <si>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</si>
  <si>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</si>
  <si>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</si>
  <si>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</si>
  <si>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</si>
  <si>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</si>
  <si>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</si>
  <si>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</si>
  <si>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</si>
  <si>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</si>
  <si>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</si>
  <si>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</si>
  <si>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</si>
  <si>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</si>
  <si>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</si>
  <si>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</si>
  <si>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</si>
  <si>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</si>
  <si>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</si>
  <si>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</si>
  <si>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</si>
  <si>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</si>
  <si>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</si>
  <si>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</si>
  <si>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</si>
  <si>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</si>
  <si>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</si>
  <si>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</si>
  <si>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</si>
  <si>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</si>
  <si>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</si>
  <si>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</si>
  <si>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</si>
  <si>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</si>
  <si>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</si>
  <si>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</si>
  <si>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</si>
  <si>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</si>
  <si>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</si>
  <si>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</si>
  <si>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</si>
  <si>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</si>
  <si>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</si>
  <si>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</si>
  <si>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</si>
  <si>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</si>
  <si>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</si>
  <si>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</si>
  <si>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</si>
  <si>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</si>
  <si>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</si>
  <si>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</si>
  <si>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</si>
  <si>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</si>
  <si>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</si>
  <si>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</si>
  <si>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</si>
  <si>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</si>
  <si>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</si>
  <si>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</si>
  <si>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</si>
  <si>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</si>
  <si>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</si>
  <si>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</si>
  <si>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</si>
  <si>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</si>
  <si>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</si>
  <si>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</si>
  <si>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</si>
  <si>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</si>
  <si>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</si>
  <si>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</si>
  <si>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</si>
  <si>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</si>
  <si>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</si>
  <si>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</si>
  <si>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</si>
  <si>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</si>
  <si>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</si>
  <si>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</si>
  <si>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</si>
  <si>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</si>
  <si>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</si>
  <si>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</si>
  <si>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</si>
  <si>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</si>
  <si>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</si>
  <si>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</si>
  <si>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</si>
  <si>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</si>
  <si>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</si>
  <si>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</si>
  <si>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</si>
  <si>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</si>
  <si>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</si>
  <si>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</si>
  <si>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</si>
  <si>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</si>
  <si>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</si>
  <si>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</si>
  <si>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</si>
  <si>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</si>
  <si>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</si>
  <si>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</si>
  <si>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</si>
  <si>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</si>
  <si>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</si>
  <si>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</si>
  <si>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</si>
  <si>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</si>
  <si>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</si>
  <si>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</si>
  <si>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</si>
  <si>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</si>
  <si>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</si>
  <si>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</si>
  <si>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</si>
  <si>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</si>
  <si>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</si>
  <si>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</si>
  <si>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</si>
  <si>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</si>
  <si>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</si>
  <si>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</si>
  <si>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</si>
  <si>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</si>
  <si>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</si>
  <si>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</si>
  <si>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</si>
  <si>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</si>
  <si>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</si>
  <si>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</si>
  <si>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</si>
  <si>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</si>
  <si>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</si>
  <si>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</si>
  <si>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</si>
  <si>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</si>
  <si>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</si>
  <si>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</si>
  <si>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</si>
  <si>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</si>
  <si>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</si>
  <si>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</si>
  <si>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</si>
  <si>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</si>
  <si>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</si>
  <si>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</si>
  <si>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</si>
  <si>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</si>
  <si>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</si>
  <si>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</si>
  <si>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</si>
  <si>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</si>
  <si>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</si>
  <si>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</si>
  <si>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</si>
  <si>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</si>
  <si>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</si>
  <si>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</si>
  <si>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</si>
  <si>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</si>
  <si>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</si>
  <si>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</si>
  <si>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</si>
  <si>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</si>
  <si>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</si>
  <si>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</si>
  <si>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</si>
  <si>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</si>
  <si>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</si>
  <si>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</si>
  <si>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</si>
  <si>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</si>
  <si>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</si>
  <si>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</si>
  <si>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</si>
  <si>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</si>
  <si>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</si>
  <si>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</si>
  <si>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</si>
  <si>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</si>
  <si>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</si>
  <si>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</si>
  <si>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</si>
  <si>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</si>
  <si>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</si>
  <si>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</si>
  <si>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</si>
  <si>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</si>
  <si>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</si>
  <si>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</si>
  <si>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</si>
  <si>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</si>
  <si>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</si>
  <si>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</si>
  <si>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</si>
  <si>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</si>
  <si>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</si>
  <si>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</si>
  <si>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</si>
  <si>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</si>
  <si>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</si>
  <si>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</si>
  <si>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</si>
  <si>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</si>
  <si>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</si>
  <si>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</si>
  <si>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</si>
  <si>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</si>
  <si>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</si>
  <si>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</si>
  <si>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</si>
  <si>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</si>
  <si>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</si>
  <si>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</si>
  <si>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</si>
  <si>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</si>
  <si>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</si>
  <si>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</si>
  <si>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</si>
  <si>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</si>
  <si>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</si>
  <si>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</si>
  <si>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</si>
  <si>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</si>
  <si>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</si>
  <si>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</si>
  <si>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</si>
  <si>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</si>
  <si>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</si>
  <si>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</si>
  <si>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</si>
  <si>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</si>
  <si>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</si>
  <si>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</si>
  <si>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</si>
  <si>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</si>
  <si>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</si>
  <si>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</si>
  <si>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</si>
  <si>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</si>
  <si>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</si>
  <si>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</si>
  <si>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</si>
  <si>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</si>
  <si>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</si>
  <si>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</si>
  <si>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</si>
  <si>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</si>
  <si>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</si>
  <si>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</si>
  <si>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</si>
  <si>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</si>
  <si>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</si>
  <si>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</si>
  <si>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</si>
  <si>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</si>
  <si>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</si>
  <si>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</si>
  <si>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</si>
  <si>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</si>
  <si>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</si>
  <si>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</si>
  <si>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</si>
  <si>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</si>
  <si>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</si>
  <si>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</si>
  <si>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</si>
  <si>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</si>
  <si>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</si>
  <si>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</si>
  <si>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</si>
  <si>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</si>
  <si>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</si>
  <si>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</si>
  <si>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</si>
  <si>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</si>
  <si>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</si>
  <si>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</si>
  <si>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</si>
  <si>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</si>
  <si>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</si>
  <si>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</si>
  <si>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</si>
  <si>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</si>
  <si>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</si>
  <si>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</si>
  <si>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</si>
  <si>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</si>
  <si>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</si>
  <si>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</si>
  <si>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</si>
  <si>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</si>
  <si>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</si>
  <si>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</si>
  <si>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</si>
  <si>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</si>
  <si>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</si>
  <si>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</si>
  <si>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</si>
  <si>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</si>
  <si>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</si>
  <si>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</si>
  <si>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</si>
  <si>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</si>
  <si>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</si>
  <si>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</si>
  <si>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</si>
  <si>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</si>
  <si>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</si>
  <si>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</si>
  <si>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</si>
  <si>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</si>
  <si>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</si>
  <si>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</si>
  <si>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</si>
  <si>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</si>
  <si>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</si>
  <si>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</si>
  <si>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</si>
  <si>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</si>
  <si>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</si>
  <si>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</si>
  <si>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</si>
  <si>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</si>
  <si>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</si>
  <si>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</si>
  <si>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</si>
  <si>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</si>
  <si>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</si>
  <si>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</si>
  <si>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</si>
  <si>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</si>
  <si>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</si>
  <si>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</si>
  <si>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</si>
  <si>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</si>
  <si>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</si>
  <si>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</si>
  <si>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</si>
  <si>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</si>
  <si>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</si>
  <si>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</si>
  <si>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</si>
  <si>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</si>
  <si>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</si>
  <si>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</si>
  <si>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</si>
  <si>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</si>
  <si>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</si>
  <si>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</si>
  <si>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</si>
  <si>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</si>
  <si>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</si>
  <si>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</si>
  <si>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</si>
  <si>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</si>
  <si>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</si>
  <si>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</si>
  <si>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</si>
  <si>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</si>
  <si>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</si>
  <si>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</si>
  <si>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</si>
  <si>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</si>
  <si>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</si>
  <si>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</si>
  <si>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</si>
  <si>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</si>
  <si>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</si>
  <si>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</si>
  <si>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</si>
  <si>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</si>
  <si>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</si>
  <si>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</si>
  <si>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</si>
  <si>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</si>
  <si>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</si>
  <si>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</si>
  <si>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</si>
  <si>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</si>
  <si>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</si>
  <si>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</si>
  <si>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</si>
  <si>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</si>
  <si>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</si>
  <si>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</si>
  <si>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</si>
  <si>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</si>
  <si>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</si>
  <si>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</si>
  <si>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</si>
  <si>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</si>
  <si>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</si>
  <si>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</si>
  <si>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</si>
  <si>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</si>
  <si>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</si>
  <si>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</si>
  <si>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</si>
  <si>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</si>
  <si>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</si>
  <si>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</si>
  <si>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</si>
  <si>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</si>
  <si>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</si>
  <si>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</si>
  <si>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</si>
  <si>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</si>
  <si>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</si>
  <si>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</si>
  <si>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</si>
  <si>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</si>
  <si>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</si>
  <si>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</si>
  <si>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</si>
  <si>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</si>
  <si>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</si>
  <si>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</si>
  <si>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</si>
  <si>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</si>
  <si>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</si>
  <si>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</si>
  <si>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</si>
  <si>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</si>
  <si>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</si>
  <si>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</si>
  <si>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</si>
  <si>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</si>
  <si>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</si>
  <si>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</si>
  <si>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</si>
  <si>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</si>
  <si>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</si>
  <si>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</si>
  <si>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</si>
  <si>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</si>
  <si>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</si>
  <si>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</si>
  <si>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</si>
  <si>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</si>
  <si>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</si>
  <si>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</si>
  <si>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</si>
  <si>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</si>
  <si>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</si>
  <si>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</si>
  <si>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</si>
  <si>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</si>
  <si>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</si>
  <si>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</si>
  <si>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</si>
  <si>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</si>
  <si>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</si>
  <si>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</si>
  <si>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</si>
  <si>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</si>
  <si>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</si>
  <si>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</si>
  <si>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</si>
  <si>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</si>
  <si>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</si>
  <si>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</si>
  <si>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</si>
  <si>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</si>
  <si>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</si>
  <si>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</si>
  <si>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</si>
  <si>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</si>
  <si>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</si>
  <si>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</si>
  <si>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</si>
  <si>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</si>
  <si>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</si>
  <si>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</si>
  <si>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</si>
  <si>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</si>
  <si>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</si>
  <si>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</si>
  <si>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</si>
  <si>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</si>
  <si>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</si>
  <si>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</si>
  <si>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</si>
  <si>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</si>
  <si>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</si>
  <si>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</si>
  <si>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</si>
  <si>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</si>
  <si>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</si>
  <si>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</si>
  <si>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</si>
  <si>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</si>
  <si>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</si>
  <si>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</si>
  <si>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</si>
  <si>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</si>
  <si>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</si>
  <si>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</si>
  <si>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</si>
  <si>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</si>
  <si>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</si>
  <si>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</si>
  <si>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</si>
  <si>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</si>
  <si>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</si>
  <si>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</si>
  <si>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</si>
  <si>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</si>
  <si>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</si>
  <si>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</si>
  <si>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</si>
  <si>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</si>
  <si>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</si>
  <si>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</si>
  <si>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</si>
  <si>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</si>
  <si>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</si>
  <si>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</si>
  <si>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</si>
  <si>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</si>
  <si>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</si>
  <si>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</si>
  <si>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</si>
  <si>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</si>
  <si>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</si>
  <si>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</si>
  <si>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</si>
  <si>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</si>
  <si>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</si>
  <si>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</si>
  <si>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</si>
  <si>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</si>
  <si>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</si>
  <si>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</si>
  <si>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</si>
  <si>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</si>
  <si>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</si>
  <si>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</si>
  <si>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</si>
  <si>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</si>
  <si>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</si>
  <si>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</si>
  <si>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</si>
  <si>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</si>
  <si>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</si>
  <si>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</si>
  <si>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</si>
  <si>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</si>
  <si>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</si>
  <si>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</si>
  <si>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</si>
  <si>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</si>
  <si>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</si>
  <si>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</si>
  <si>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</si>
  <si>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</si>
  <si>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</si>
  <si>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</si>
  <si>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</si>
  <si>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</si>
  <si>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</si>
  <si>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</si>
  <si>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</si>
  <si>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</si>
  <si>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</si>
  <si>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</si>
  <si>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</si>
  <si>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</si>
  <si>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</si>
  <si>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</si>
  <si>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</si>
  <si>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</si>
  <si>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</si>
  <si>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</si>
  <si>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</si>
  <si>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</si>
  <si>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</si>
  <si>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</si>
  <si>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</si>
  <si>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</si>
  <si>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</si>
  <si>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</si>
  <si>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</si>
  <si>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</si>
  <si>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</si>
  <si>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</si>
  <si>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</si>
  <si>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</si>
  <si>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</si>
  <si>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</si>
  <si>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</si>
  <si>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</si>
  <si>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</si>
  <si>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</si>
  <si>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</si>
  <si>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</si>
  <si>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</si>
  <si>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</si>
  <si>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</si>
  <si>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</si>
  <si>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</si>
  <si>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</si>
  <si>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</si>
  <si>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</si>
  <si>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</si>
  <si>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</si>
  <si>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</si>
  <si>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</si>
  <si>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</si>
  <si>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</si>
  <si>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</si>
  <si>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</si>
  <si>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</si>
  <si>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</si>
  <si>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</si>
  <si>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</si>
  <si>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</si>
  <si>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</si>
  <si>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</si>
  <si>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</si>
  <si>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</si>
  <si>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</si>
  <si>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</si>
  <si>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</si>
  <si>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</si>
  <si>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</si>
  <si>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</si>
  <si>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</si>
  <si>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</si>
  <si>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</si>
  <si>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</si>
  <si>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</si>
  <si>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</si>
  <si>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</si>
  <si>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</si>
  <si>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</si>
  <si>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</si>
  <si>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</si>
  <si>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</si>
  <si>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</si>
  <si>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</si>
  <si>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</si>
  <si>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</si>
  <si>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</si>
  <si>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</si>
  <si>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</si>
  <si>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</si>
  <si>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</si>
  <si>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</si>
  <si>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</si>
  <si>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</si>
  <si>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</si>
  <si>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</si>
  <si>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</si>
  <si>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</si>
  <si>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</si>
  <si>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</si>
  <si>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</si>
  <si>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</si>
  <si>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</si>
  <si>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</si>
  <si>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</si>
  <si>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</si>
  <si>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</si>
  <si>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</si>
  <si>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</si>
  <si>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</si>
  <si>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</si>
  <si>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</si>
  <si>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</si>
  <si>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</si>
  <si>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</si>
  <si>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</si>
  <si>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</si>
  <si>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</si>
  <si>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</si>
  <si>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</si>
  <si>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</si>
  <si>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</si>
  <si>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</si>
  <si>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</si>
  <si>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</si>
  <si>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</si>
  <si>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</si>
  <si>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</si>
  <si>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</si>
  <si>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</si>
  <si>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</si>
  <si>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</si>
  <si>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</si>
  <si>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</si>
  <si>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</si>
  <si>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</si>
  <si>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</si>
  <si>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</si>
  <si>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</si>
  <si>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</si>
  <si>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</si>
  <si>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</si>
  <si>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</si>
  <si>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</si>
  <si>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</si>
  <si>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</si>
  <si>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</si>
  <si>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</si>
  <si>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</si>
  <si>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</si>
  <si>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</si>
  <si>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</si>
  <si>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</si>
  <si>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</si>
  <si>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</si>
  <si>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</si>
  <si>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</si>
  <si>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</si>
  <si>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</si>
  <si>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</si>
  <si>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</si>
  <si>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</si>
  <si>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</si>
  <si>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</si>
  <si>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</si>
  <si>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</si>
  <si>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</si>
  <si>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</si>
  <si>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</si>
  <si>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</si>
  <si>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</si>
  <si>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</si>
  <si>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</si>
  <si>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</si>
  <si>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</si>
  <si>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</si>
  <si>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</si>
  <si>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</si>
  <si>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</si>
  <si>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</si>
  <si>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</si>
  <si>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</si>
  <si>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</si>
  <si>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</si>
  <si>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</si>
  <si>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</si>
  <si>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</si>
  <si>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</si>
  <si>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</si>
  <si>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</si>
  <si>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</si>
  <si>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</si>
  <si>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</si>
  <si>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</si>
  <si>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</si>
  <si>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</si>
  <si>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</si>
  <si>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</si>
  <si>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</si>
  <si>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</si>
  <si>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</si>
  <si>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</si>
  <si>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</si>
  <si>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</si>
  <si>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</si>
  <si>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</si>
  <si>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</si>
  <si>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</si>
  <si>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</si>
  <si>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</si>
  <si>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</si>
  <si>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</si>
  <si>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</si>
  <si>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</si>
  <si>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</si>
  <si>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</si>
  <si>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</si>
  <si>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</si>
  <si>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</si>
  <si>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</si>
  <si>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</si>
  <si>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</si>
  <si>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</si>
  <si>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</si>
  <si>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</si>
  <si>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</si>
  <si>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</si>
  <si>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</si>
  <si>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</si>
  <si>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</si>
  <si>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</si>
  <si>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</si>
  <si>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</si>
  <si>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</si>
  <si>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</si>
  <si>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</si>
  <si>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</si>
  <si>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</si>
  <si>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</si>
  <si>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</si>
  <si>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</si>
  <si>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</si>
  <si>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</si>
  <si>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</si>
  <si>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</si>
  <si>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</si>
  <si>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</si>
  <si>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</si>
  <si>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</si>
  <si>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</si>
  <si>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</si>
  <si>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</si>
  <si>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</si>
  <si>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</si>
  <si>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</si>
  <si>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</si>
  <si>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</si>
  <si>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</si>
  <si>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</si>
  <si>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</si>
  <si>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</si>
  <si>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</si>
  <si>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</si>
  <si>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</si>
  <si>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</si>
  <si>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</si>
  <si>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</si>
  <si>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</si>
  <si>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</si>
  <si>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</si>
  <si>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</si>
  <si>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</si>
  <si>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</si>
  <si>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</si>
  <si>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</si>
  <si>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</si>
  <si>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</si>
  <si>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</si>
  <si>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</si>
  <si>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</si>
  <si>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</si>
  <si>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</si>
  <si>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</si>
  <si>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</si>
  <si>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</si>
  <si>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</si>
  <si>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</si>
  <si>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</si>
  <si>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</si>
  <si>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</si>
  <si>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</si>
  <si>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</si>
  <si>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</si>
  <si>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</si>
  <si>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</si>
  <si>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</si>
  <si>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</si>
  <si>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</si>
  <si>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</si>
  <si>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</si>
  <si>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</si>
  <si>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</si>
  <si>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</si>
  <si>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</si>
  <si>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</si>
  <si>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</si>
  <si>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</si>
  <si>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</si>
  <si>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</si>
  <si>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</si>
  <si>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</si>
  <si>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</si>
  <si>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</si>
  <si>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</si>
  <si>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</si>
  <si>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</si>
  <si>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</si>
  <si>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</si>
  <si>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</si>
  <si>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</si>
  <si>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</si>
  <si>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</si>
  <si>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</si>
  <si>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</si>
  <si>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</si>
  <si>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</si>
  <si>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</si>
  <si>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</si>
  <si>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</si>
  <si>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</si>
  <si>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</si>
  <si>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</si>
  <si>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</si>
  <si>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</si>
  <si>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</si>
  <si>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</si>
  <si>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</si>
  <si>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</si>
  <si>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</si>
  <si>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</si>
  <si>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</si>
  <si>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</si>
  <si>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</si>
  <si>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</si>
  <si>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</si>
  <si>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</si>
  <si>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</si>
  <si>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</si>
  <si>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</si>
  <si>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</si>
  <si>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</si>
  <si>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</si>
  <si>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</si>
  <si>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</si>
  <si>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</si>
  <si>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</si>
  <si>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</si>
  <si>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</si>
  <si>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</si>
  <si>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</si>
  <si>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</si>
  <si>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</si>
  <si>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</si>
  <si>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</si>
  <si>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</si>
  <si>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</si>
  <si>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</si>
  <si>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</si>
  <si>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</si>
  <si>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</si>
  <si>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</si>
  <si>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</si>
  <si>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</si>
  <si>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</si>
  <si>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</si>
  <si>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</si>
  <si>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</si>
  <si>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</si>
  <si>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</si>
  <si>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</si>
  <si>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</si>
  <si>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</si>
  <si>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</si>
  <si>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</si>
  <si>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</si>
  <si>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</si>
  <si>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</si>
  <si>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</si>
  <si>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</si>
  <si>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</si>
  <si>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</si>
  <si>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</si>
  <si>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</si>
  <si>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</si>
  <si>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</si>
  <si>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</si>
  <si>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</si>
  <si>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</si>
  <si>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</si>
  <si>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</si>
  <si>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</si>
  <si>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</si>
  <si>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</si>
  <si>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</si>
  <si>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</si>
  <si>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</si>
  <si>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</si>
  <si>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</si>
  <si>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</si>
  <si>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</si>
  <si>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</si>
  <si>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</si>
  <si>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</si>
  <si>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</si>
  <si>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</si>
  <si>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</si>
  <si>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</si>
  <si>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</si>
  <si>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</si>
  <si>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</si>
  <si>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</si>
  <si>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</si>
  <si>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</si>
  <si>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</si>
  <si>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</si>
  <si>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</si>
  <si>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</si>
  <si>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</si>
  <si>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</si>
  <si>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</si>
  <si>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</si>
  <si>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</si>
  <si>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</si>
  <si>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</si>
  <si>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</si>
  <si>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</si>
  <si>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</si>
  <si>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</si>
  <si>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</si>
  <si>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</si>
  <si>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</si>
  <si>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</si>
  <si>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</si>
  <si>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</si>
  <si>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</si>
  <si>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</si>
  <si>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</si>
  <si>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</si>
  <si>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</si>
  <si>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</si>
  <si>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</si>
  <si>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</si>
  <si>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</si>
  <si>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</si>
  <si>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</si>
  <si>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</si>
  <si>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</si>
  <si>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</si>
  <si>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</si>
  <si>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</si>
  <si>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</si>
  <si>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</si>
  <si>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</si>
  <si>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</si>
  <si>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</si>
  <si>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</si>
  <si>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</si>
  <si>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</si>
  <si>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</si>
  <si>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</si>
  <si>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</si>
  <si>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</si>
  <si>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</si>
  <si>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</si>
  <si>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</si>
  <si>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</si>
  <si>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</si>
  <si>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</si>
  <si>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</si>
  <si>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</si>
  <si>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</si>
  <si>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</si>
  <si>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</si>
  <si>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</si>
  <si>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</si>
  <si>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</si>
  <si>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</si>
  <si>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</si>
  <si>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</si>
  <si>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</si>
  <si>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</si>
  <si>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</si>
  <si>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</si>
  <si>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</si>
  <si>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</si>
  <si>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</si>
  <si>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</si>
  <si>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</si>
  <si>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</si>
  <si>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</si>
  <si>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</si>
  <si>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</si>
  <si>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</si>
  <si>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</si>
  <si>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</si>
  <si>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</si>
  <si>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</si>
  <si>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</si>
  <si>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</si>
  <si>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</si>
  <si>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</si>
  <si>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</si>
  <si>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</si>
  <si>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</si>
  <si>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</si>
  <si>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</si>
  <si>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</si>
  <si>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</si>
  <si>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</si>
  <si>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</si>
  <si>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</si>
  <si>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</si>
  <si>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</si>
  <si>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</si>
  <si>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</si>
  <si>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</si>
  <si>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</si>
  <si>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</si>
  <si>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</si>
  <si>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</si>
  <si>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</si>
  <si>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</si>
  <si>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</si>
  <si>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</si>
  <si>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</si>
  <si>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</si>
  <si>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</si>
  <si>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</si>
  <si>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</si>
  <si>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</si>
  <si>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</si>
  <si>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</si>
  <si>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</si>
  <si>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</si>
  <si>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</si>
  <si>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</si>
  <si>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</si>
  <si>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</si>
  <si>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</si>
  <si>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</si>
  <si>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</si>
  <si>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</si>
  <si>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</si>
  <si>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</si>
  <si>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</si>
  <si>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</si>
  <si>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</si>
  <si>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</si>
  <si>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</si>
  <si>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</si>
  <si>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</si>
  <si>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</si>
  <si>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</si>
  <si>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</si>
  <si>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</si>
  <si>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</si>
  <si>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</si>
  <si>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</si>
  <si>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</si>
  <si>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</si>
  <si>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</si>
  <si>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</si>
  <si>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</si>
  <si>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</si>
  <si>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</si>
  <si>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</si>
  <si>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</si>
  <si>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</si>
  <si>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</si>
  <si>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</si>
  <si>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</si>
  <si>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</si>
  <si>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</si>
  <si>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</si>
  <si>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</si>
  <si>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</si>
  <si>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</si>
  <si>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</si>
  <si>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</si>
  <si>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</si>
  <si>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</si>
  <si>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</si>
  <si>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</si>
  <si>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</si>
  <si>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</si>
  <si>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</si>
  <si>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</si>
  <si>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</si>
  <si>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</si>
  <si>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</si>
  <si>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</si>
  <si>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</si>
  <si>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</si>
  <si>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</si>
  <si>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</si>
  <si>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</si>
  <si>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</si>
  <si>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</si>
  <si>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</si>
  <si>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</si>
  <si>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</si>
  <si>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</si>
  <si>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</si>
  <si>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</si>
  <si>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</si>
  <si>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</si>
  <si>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</si>
  <si>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</si>
  <si>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</si>
  <si>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</si>
  <si>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</si>
  <si>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</si>
  <si>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</si>
  <si>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</si>
  <si>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</si>
  <si>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</si>
  <si>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</si>
  <si>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</si>
  <si>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</si>
  <si>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</si>
  <si>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</si>
  <si>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</si>
  <si>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</si>
  <si>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</si>
  <si>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</si>
  <si>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</si>
  <si>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</si>
  <si>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</si>
  <si>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</si>
  <si>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</si>
  <si>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</si>
  <si>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</si>
  <si>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</si>
  <si>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</si>
  <si>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</si>
  <si>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</si>
  <si>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</si>
  <si>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</si>
  <si>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</si>
  <si>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</si>
  <si>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</si>
  <si>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</si>
  <si>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</si>
  <si>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</si>
  <si>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</si>
  <si>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</si>
  <si>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</si>
  <si>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</si>
  <si>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</si>
  <si>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</si>
  <si>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</si>
  <si>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</si>
  <si>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</si>
  <si>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</si>
  <si>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</si>
  <si>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</si>
  <si>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</si>
  <si>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</si>
  <si>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</si>
  <si>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</si>
  <si>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</si>
  <si>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</si>
  <si>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</si>
  <si>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</si>
  <si>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</si>
  <si>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</si>
  <si>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</si>
  <si>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</si>
  <si>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</si>
  <si>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</si>
  <si>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</si>
  <si>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</si>
  <si>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</si>
  <si>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</si>
  <si>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</si>
  <si>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</si>
  <si>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</si>
  <si>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</si>
  <si>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</si>
  <si>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</si>
  <si>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</si>
  <si>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</si>
  <si>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</si>
  <si>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</si>
  <si>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</si>
  <si>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</si>
  <si>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</si>
  <si>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</si>
  <si>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</si>
  <si>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</si>
  <si>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</si>
  <si>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</si>
  <si>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</si>
  <si>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</si>
  <si>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</si>
  <si>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</si>
  <si>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</si>
  <si>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</si>
  <si>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</si>
  <si>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</si>
  <si>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</si>
  <si>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</si>
  <si>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</si>
  <si>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</si>
  <si>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</si>
  <si>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</si>
  <si>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</si>
  <si>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</si>
  <si>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</si>
  <si>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</si>
  <si>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</si>
  <si>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</si>
  <si>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</si>
  <si>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</si>
  <si>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</si>
  <si>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</si>
  <si>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</si>
  <si>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</si>
  <si>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</si>
  <si>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</si>
  <si>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</si>
  <si>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</si>
  <si>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</si>
  <si>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</si>
  <si>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</si>
  <si>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</si>
  <si>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</si>
  <si>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</si>
  <si>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</si>
  <si>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</si>
  <si>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</si>
  <si>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</si>
  <si>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</si>
  <si>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</si>
  <si>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</si>
  <si>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</si>
  <si>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</si>
  <si>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</si>
  <si>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</si>
  <si>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</si>
  <si>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</si>
  <si>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</si>
  <si>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</si>
  <si>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</si>
  <si>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</si>
  <si>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</si>
  <si>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</si>
  <si>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</si>
  <si>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</si>
  <si>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</si>
  <si>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</si>
  <si>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</si>
  <si>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</si>
  <si>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</si>
  <si>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</si>
  <si>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</si>
  <si>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</si>
  <si>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</si>
  <si>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</si>
  <si>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</si>
  <si>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</si>
  <si>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</si>
  <si>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</si>
  <si>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</si>
  <si>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</si>
  <si>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</si>
  <si>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</si>
  <si>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</si>
  <si>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</si>
  <si>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</si>
  <si>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</si>
  <si>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</si>
  <si>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</si>
  <si>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</si>
  <si>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</si>
  <si>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</si>
  <si>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</si>
  <si>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</si>
  <si>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</si>
  <si>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</si>
  <si>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</si>
  <si>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</si>
  <si>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</si>
  <si>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</si>
  <si>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</si>
  <si>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</si>
  <si>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</si>
  <si>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</si>
  <si>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</si>
  <si>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</si>
  <si>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</si>
  <si>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</si>
  <si>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</si>
  <si>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</si>
  <si>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</si>
  <si>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</si>
  <si>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</si>
  <si>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</si>
  <si>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</si>
  <si>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</si>
  <si>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</si>
  <si>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</si>
  <si>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</si>
  <si>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</si>
  <si>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</si>
  <si>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</si>
  <si>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</si>
  <si>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</si>
  <si>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</si>
  <si>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</si>
  <si>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</si>
  <si>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</si>
  <si>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</si>
  <si>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</si>
  <si>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</si>
  <si>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</si>
  <si>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</si>
  <si>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</si>
  <si>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</si>
  <si>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</si>
  <si>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</si>
  <si>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</si>
  <si>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</si>
  <si>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</si>
  <si>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</si>
  <si>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</si>
  <si>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</si>
  <si>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</si>
  <si>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</si>
  <si>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</si>
  <si>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</si>
  <si>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</si>
  <si>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</si>
  <si>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</si>
  <si>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</si>
  <si>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</si>
  <si>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</si>
  <si>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</si>
  <si>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</si>
  <si>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</si>
  <si>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</si>
  <si>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</si>
  <si>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</si>
  <si>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</si>
  <si>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</si>
  <si>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</si>
  <si>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</si>
  <si>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</si>
  <si>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</si>
  <si>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</si>
  <si>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</si>
  <si>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</si>
  <si>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</si>
  <si>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</si>
  <si>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</si>
  <si>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</si>
  <si>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</si>
  <si>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</si>
  <si>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</si>
  <si>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</si>
  <si>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</si>
  <si>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</si>
  <si>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</si>
  <si>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</si>
  <si>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</si>
  <si>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</si>
  <si>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</si>
  <si>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</si>
  <si>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</si>
  <si>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</si>
  <si>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</si>
  <si>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</si>
  <si>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</si>
  <si>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</si>
  <si>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</si>
  <si>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</si>
  <si>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</si>
  <si>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</si>
  <si>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</si>
  <si>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</si>
  <si>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</si>
  <si>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</si>
  <si>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</si>
  <si>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</si>
  <si>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</si>
  <si>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</si>
  <si>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</si>
  <si>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</si>
  <si>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</si>
  <si>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</si>
  <si>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</si>
  <si>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</si>
  <si>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</si>
  <si>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</si>
  <si>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</si>
  <si>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</si>
  <si>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</si>
  <si>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</si>
  <si>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</si>
  <si>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</si>
  <si>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</si>
  <si>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</si>
  <si>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</si>
  <si>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</si>
  <si>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</si>
  <si>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</si>
  <si>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</si>
  <si>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</si>
  <si>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</si>
  <si>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</si>
  <si>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</si>
  <si>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</si>
  <si>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</si>
  <si>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</si>
  <si>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</si>
  <si>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</si>
  <si>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</si>
  <si>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</si>
  <si>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</si>
  <si>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</si>
  <si>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</si>
  <si>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</si>
  <si>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</si>
  <si>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</si>
  <si>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</si>
  <si>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</si>
  <si>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</si>
  <si>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</si>
  <si>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</si>
  <si>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</si>
  <si>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</si>
  <si>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</si>
  <si>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</si>
  <si>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</si>
  <si>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</si>
  <si>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</si>
  <si>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</si>
  <si>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</si>
  <si>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</si>
  <si>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</si>
  <si>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</si>
  <si>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</si>
  <si>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</si>
  <si>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</si>
  <si>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</si>
  <si>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</si>
  <si>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</si>
  <si>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</si>
  <si>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</si>
  <si>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</si>
  <si>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</si>
  <si>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</si>
  <si>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</si>
  <si>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</si>
  <si>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</si>
  <si>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</si>
  <si>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</si>
  <si>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</si>
  <si>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</si>
  <si>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</si>
  <si>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</si>
  <si>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</si>
  <si>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</si>
  <si>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</si>
  <si>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</si>
  <si>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</si>
  <si>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</si>
  <si>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</si>
  <si>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</si>
  <si>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</si>
  <si>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</si>
  <si>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</si>
  <si>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</si>
  <si>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</si>
  <si>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</si>
  <si>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</si>
  <si>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</si>
  <si>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</si>
  <si>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</si>
  <si>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</si>
  <si>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</si>
  <si>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</si>
  <si>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</si>
  <si>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</si>
  <si>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</si>
  <si>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</si>
  <si>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</si>
  <si>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</si>
  <si>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</si>
  <si>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</si>
  <si>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</si>
  <si>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</si>
  <si>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</si>
  <si>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</si>
  <si>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</si>
  <si>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</si>
  <si>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</si>
  <si>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</si>
  <si>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</si>
  <si>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</si>
  <si>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</si>
  <si>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</si>
  <si>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</si>
  <si>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</si>
  <si>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</si>
  <si>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</si>
  <si>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</si>
  <si>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</si>
  <si>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</si>
  <si>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</si>
  <si>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</si>
  <si>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</si>
  <si>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</si>
  <si>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</si>
  <si>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</si>
  <si>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</si>
  <si>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</si>
  <si>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</si>
  <si>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</si>
  <si>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</si>
  <si>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</si>
  <si>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</si>
  <si>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</si>
  <si>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</si>
  <si>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</si>
  <si>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</si>
  <si>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</si>
  <si>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</si>
  <si>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</si>
  <si>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</si>
  <si>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</si>
  <si>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</si>
  <si>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</si>
  <si>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</si>
  <si>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</si>
  <si>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</si>
  <si>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</si>
  <si>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</si>
  <si>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</si>
  <si>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</si>
  <si>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</si>
  <si>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</si>
  <si>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</si>
  <si>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</si>
  <si>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</si>
  <si>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</si>
  <si>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</si>
  <si>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</si>
  <si>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</si>
  <si>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</si>
  <si>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</si>
  <si>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</si>
  <si>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</si>
  <si>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</si>
  <si>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</si>
  <si>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</si>
  <si>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</si>
  <si>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</si>
  <si>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</si>
  <si>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</si>
  <si>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</si>
  <si>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</si>
  <si>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</si>
  <si>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</si>
  <si>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</si>
  <si>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</si>
  <si>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</si>
  <si>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</si>
  <si>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</si>
  <si>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</si>
  <si>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</si>
  <si>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</si>
  <si>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</si>
  <si>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</si>
  <si>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</si>
  <si>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</si>
  <si>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</si>
  <si>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</si>
  <si>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</si>
  <si>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</si>
  <si>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</si>
  <si>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</si>
  <si>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</si>
  <si>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</si>
  <si>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</si>
  <si>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</si>
  <si>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</si>
  <si>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</si>
  <si>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</si>
  <si>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</si>
  <si>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</si>
  <si>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</si>
  <si>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</si>
  <si>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</si>
  <si>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</si>
  <si>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</si>
  <si>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</si>
  <si>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</si>
  <si>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</si>
  <si>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</si>
  <si>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</si>
  <si>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</si>
  <si>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</si>
  <si>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</si>
  <si>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</si>
  <si>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</si>
  <si>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</si>
  <si>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</si>
  <si>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</si>
  <si>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</si>
  <si>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</si>
  <si>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</si>
  <si>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</si>
  <si>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</si>
  <si>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</si>
  <si>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</si>
  <si>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</si>
  <si>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</si>
  <si>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</si>
  <si>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</si>
  <si>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</si>
  <si>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</si>
  <si>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</si>
  <si>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</si>
  <si>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</si>
  <si>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</si>
  <si>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</si>
  <si>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</si>
  <si>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</si>
  <si>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</si>
  <si>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</si>
  <si>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</si>
  <si>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</si>
  <si>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</si>
  <si>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</si>
  <si>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</si>
  <si>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</si>
  <si>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</si>
  <si>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</si>
  <si>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</si>
  <si>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</si>
  <si>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</si>
  <si>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</si>
  <si>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</si>
  <si>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</si>
  <si>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</si>
  <si>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</si>
  <si>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</si>
  <si>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</si>
  <si>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</si>
  <si>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</si>
  <si>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</si>
  <si>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</si>
  <si>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</si>
  <si>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</si>
  <si>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</si>
  <si>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</si>
  <si>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</si>
  <si>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</si>
  <si>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</si>
  <si>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</si>
  <si>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</si>
  <si>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</si>
  <si>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</si>
  <si>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</si>
  <si>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</si>
  <si>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</si>
  <si>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</si>
  <si>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</si>
  <si>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</si>
  <si>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</si>
  <si>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</si>
  <si>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</si>
  <si>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</si>
  <si>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</si>
  <si>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</si>
  <si>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</si>
  <si>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</si>
  <si>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</si>
  <si>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</si>
  <si>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</si>
  <si>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</si>
  <si>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</si>
  <si>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</si>
  <si>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</si>
  <si>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</si>
  <si>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</si>
  <si>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</si>
  <si>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</si>
  <si>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</si>
  <si>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</si>
  <si>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</si>
  <si>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</si>
  <si>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</si>
  <si>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</si>
  <si>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</si>
  <si>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</si>
  <si>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</si>
  <si>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</si>
  <si>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</si>
  <si>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</si>
  <si>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</si>
  <si>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</si>
  <si>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</si>
  <si>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</si>
  <si>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</si>
  <si>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</si>
  <si>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</si>
  <si>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</si>
  <si>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</si>
  <si>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</si>
  <si>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</si>
  <si>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</si>
  <si>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</si>
  <si>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</si>
  <si>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</si>
  <si>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</si>
  <si>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</si>
  <si>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</si>
  <si>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</si>
  <si>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</si>
  <si>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</si>
  <si>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</si>
  <si>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</si>
  <si>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</si>
  <si>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</si>
  <si>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</si>
  <si>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</si>
  <si>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</si>
  <si>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</si>
  <si>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</si>
  <si>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</si>
  <si>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</si>
  <si>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</si>
  <si>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</si>
  <si>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</si>
  <si>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</si>
  <si>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</si>
  <si>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</si>
  <si>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</si>
  <si>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</si>
  <si>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</si>
  <si>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</si>
  <si>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</si>
  <si>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</si>
  <si>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</si>
  <si>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</si>
  <si>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</si>
  <si>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</si>
  <si>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</si>
  <si>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</si>
  <si>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</si>
  <si>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</si>
  <si>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</si>
  <si>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</si>
  <si>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</si>
  <si>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</si>
  <si>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</si>
  <si>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</si>
  <si>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</si>
  <si>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</si>
  <si>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</si>
  <si>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</si>
  <si>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</si>
  <si>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</si>
  <si>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</si>
  <si>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</si>
  <si>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</si>
  <si>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</si>
  <si>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</si>
  <si>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</si>
  <si>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</si>
  <si>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</si>
  <si>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</si>
  <si>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</si>
  <si>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</si>
  <si>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</si>
  <si>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</si>
  <si>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</si>
  <si>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</si>
  <si>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</si>
  <si>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</si>
  <si>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</si>
  <si>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</si>
  <si>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</si>
  <si>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</si>
  <si>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</si>
  <si>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</si>
  <si>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</si>
  <si>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</si>
  <si>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</si>
  <si>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</si>
  <si>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</si>
  <si>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</si>
  <si>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</si>
  <si>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</si>
  <si>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</si>
  <si>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</si>
  <si>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</si>
  <si>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</si>
  <si>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</si>
  <si>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</si>
  <si>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</si>
  <si>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</si>
  <si>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</si>
  <si>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</si>
  <si>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</si>
  <si>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</si>
  <si>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</si>
  <si>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</si>
  <si>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</si>
  <si>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</si>
  <si>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</si>
  <si>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</si>
  <si>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</si>
  <si>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</si>
  <si>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</si>
  <si>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</si>
  <si>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</si>
  <si>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</si>
  <si>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</si>
  <si>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</si>
  <si>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</si>
  <si>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</si>
  <si>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</si>
  <si>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</si>
  <si>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</si>
  <si>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</si>
  <si>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</si>
  <si>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</si>
  <si>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</si>
  <si>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</si>
  <si>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</si>
  <si>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</si>
  <si>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</si>
  <si>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</si>
  <si>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</si>
  <si>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</si>
  <si>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</si>
  <si>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</si>
  <si>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</si>
  <si>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</si>
  <si>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</si>
  <si>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</si>
  <si>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</si>
  <si>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</si>
  <si>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</si>
  <si>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</si>
  <si>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</si>
  <si>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</si>
  <si>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</si>
  <si>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</si>
  <si>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</si>
  <si>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</si>
  <si>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</si>
  <si>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</si>
  <si>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</si>
  <si>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</si>
  <si>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</si>
  <si>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</si>
  <si>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</si>
  <si>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</si>
  <si>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</si>
  <si>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</si>
  <si>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</si>
  <si>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</si>
  <si>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</si>
  <si>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</si>
  <si>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</si>
  <si>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</si>
  <si>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</si>
  <si>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</si>
  <si>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</si>
  <si>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</si>
  <si>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</si>
  <si>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</si>
  <si>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</si>
  <si>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</si>
  <si>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</si>
  <si>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</si>
  <si>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</si>
  <si>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</si>
  <si>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</si>
  <si>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</si>
  <si>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</si>
  <si>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</si>
  <si>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</si>
  <si>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</si>
  <si>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</si>
  <si>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</si>
  <si>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</si>
  <si>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</si>
  <si>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</si>
  <si>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</si>
  <si>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</si>
  <si>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</si>
  <si>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</si>
  <si>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</si>
  <si>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</si>
  <si>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</si>
  <si>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</si>
  <si>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</si>
  <si>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</si>
  <si>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</si>
  <si>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</si>
  <si>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</si>
  <si>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</si>
  <si>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</si>
  <si>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</si>
  <si>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</si>
  <si>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</si>
  <si>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</si>
  <si>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</si>
  <si>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</si>
  <si>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</si>
  <si>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</si>
  <si>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</si>
  <si>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</si>
  <si>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</si>
  <si>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</si>
  <si>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</si>
  <si>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</si>
  <si>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</si>
  <si>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</si>
  <si>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</si>
  <si>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</si>
  <si>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</si>
  <si>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</si>
  <si>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</si>
  <si>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</si>
  <si>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</si>
  <si>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</si>
  <si>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</si>
  <si>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</si>
  <si>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</si>
  <si>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</si>
  <si>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</si>
  <si>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</si>
  <si>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</si>
  <si>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</si>
  <si>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</si>
  <si>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</si>
  <si>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</si>
  <si>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</si>
  <si>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</si>
  <si>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</si>
  <si>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</si>
  <si>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</si>
  <si>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</si>
  <si>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</si>
  <si>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</si>
  <si>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</si>
  <si>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</si>
  <si>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</si>
  <si>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</si>
  <si>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</si>
  <si>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</si>
  <si>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</si>
  <si>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</si>
  <si>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</si>
  <si>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</si>
  <si>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</si>
  <si>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</si>
  <si>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v1</t>
  </si>
  <si>
    <t>GREECE</t>
  </si>
  <si>
    <t>IE</t>
  </si>
  <si>
    <t>NO,IE</t>
  </si>
  <si>
    <t>NA</t>
  </si>
  <si>
    <t>NO</t>
  </si>
  <si>
    <t>NA,NO</t>
  </si>
  <si>
    <t>NE,IE</t>
  </si>
  <si>
    <t>NE</t>
  </si>
  <si>
    <t xml:space="preserve">1./2014: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</si>
  <si>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</si>
  <si>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</si>
  <si>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</si>
  <si>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</si>
  <si>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</si>
  <si>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</si>
  <si>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</si>
  <si>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</si>
  <si>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</si>
  <si>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</si>
  <si>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</si>
  <si>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</si>
  <si>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</si>
  <si>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</si>
  <si>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</si>
  <si>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</si>
  <si>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</si>
  <si>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</si>
  <si>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</si>
  <si>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</si>
  <si>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</si>
  <si>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</si>
  <si>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</si>
  <si>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</si>
  <si>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</si>
  <si>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</si>
  <si>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</si>
  <si>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</si>
  <si>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</si>
  <si>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</si>
  <si>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</si>
  <si>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</si>
  <si>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</si>
  <si>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</si>
  <si>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Production,Chemical Industry - Other (please specify)</t>
  </si>
  <si>
    <t xml:space="preserve">1.AD/2014: 8969DB47-C707-41AA-95F4-8394D24EF0D2 
1.AD: 
1.AD Other Bituminous Coal: 
1.AD Lignite: 
1.AD Natural Gas: </t>
  </si>
  <si>
    <t>NO,NA</t>
  </si>
  <si>
    <t>2./2014: NO 
2./2014: Production of HCFC-22: There was only plant producing HCFC-22 in Greece. Its' Production stopped in 2006. 
2./2014: Included elsewere: The equipment reported in commercial (Large) applications includes also the machinery corresponding in Industrial applications, in a way that F-gases emissions of Industrial applications are included in category 2.F.1.a 
2./2014: Beer, Wine, Spirits, paultry meat, fish meat, fats, bread,biscuits, coffee, sugar, animal foodstuff production 
2./2014: Consumption is reported in TJ 
2./2014: catalytic conversion of N2O to N 
2./2014: only one plant operating in Greece 
2./2014: AD: paints used 
2./2014: all emissions for the whole timeseries from iron and steel are included in this category 
2./2014: Following the ERT recommendations the Notation Key has changed from "NO" to "IE" in order to be in compliance with the followed approach methodology. 
2./2014: Data are reported by the Public Power Corporation SA and regard the amount of SF6 used directly for the filling of existing equipment, corresponding therefore to the annual gas leakage.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</si>
  <si>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</si>
  <si>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</si>
  <si>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2.B.9/2014: Production of HCFC-22: There was only plant producing HCFC-22 in Greece. Its' Production stopped in 2006. 
2.B.9.a: Production of HCFC-22: There was only plant producing HCFC-22 in Greece. Its' Production stopped in 2006.
2.B.9.a.1 HFC-23: Production of HCFC-22: There was only plant producing HCFC-22 in Greece. Its' Production stopped in 2006.</t>
  </si>
  <si>
    <t xml:space="preserve">2.B.10/2014: Consumption is reported in TJ 
</t>
  </si>
  <si>
    <t>Documenation box</t>
  </si>
  <si>
    <t xml:space="preserve">2.E.5/2014: NO 
</t>
  </si>
  <si>
    <t>2.F.1/2014: Included elsewere: The equipment reported in commercial (Large) applications includes also the machinery corresponding in Industrial applications, in a way that F-gases emissions of Industrial applications are included in category 2.F.1.a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</si>
  <si>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2.F.3/2014: Following the ERT recommendations the Notation Key has changed from "NO" to "IE" in order to be in compliance with the followed approach methodology. 
</t>
  </si>
  <si>
    <t xml:space="preserve">2.G.1/2014: Data are reported by the Public Power Corporation SA and regard the amount of SF6 used directly for the filling of existing equipment, corresponding therefore to the annual gas leakage.  
</t>
  </si>
  <si>
    <t xml:space="preserve">2.H.2 2.H.2  Food and beverage/2014: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</si>
  <si>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</si>
  <si>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</si>
  <si>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</si>
  <si>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</si>
  <si>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</si>
  <si>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</si>
  <si>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</si>
  <si>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</si>
  <si>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</si>
  <si>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</si>
  <si>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</si>
  <si>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</si>
  <si>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</si>
  <si>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</si>
  <si>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</si>
  <si>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</si>
  <si>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</si>
  <si>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</si>
  <si>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</si>
  <si>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</si>
  <si>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</si>
  <si>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</si>
  <si>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</si>
  <si>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</si>
  <si>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</si>
  <si>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</si>
  <si>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</si>
  <si>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</si>
  <si>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</si>
  <si>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</si>
  <si>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</si>
  <si>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</si>
  <si>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</si>
  <si>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</si>
  <si>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</si>
  <si>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</si>
  <si>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</si>
  <si>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</si>
  <si>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</si>
  <si>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</si>
  <si>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</si>
  <si>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</si>
  <si>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</si>
  <si>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</si>
  <si>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</si>
  <si>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</si>
  <si>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2.A.4/2014: only one plant operating in Greece 
</t>
  </si>
  <si>
    <t xml:space="preserve">2.B.2/2014: catalytic conversion of N2O to N 
</t>
  </si>
  <si>
    <t xml:space="preserve">2.C.1/2014: all emissions for the whole timeseries from iron and steel are included in this category 
</t>
  </si>
  <si>
    <t xml:space="preserve">2.D.3/2014: AD: paints used 
2.D.3 Other (please specify): 
2.D.3 Solvent use: </t>
  </si>
  <si>
    <t>CF4</t>
  </si>
  <si>
    <t>C2F6</t>
  </si>
  <si>
    <t>Unspecified mix of HFCs</t>
  </si>
  <si>
    <t>aerosols</t>
  </si>
  <si>
    <t>SF6</t>
  </si>
  <si>
    <t>NE,NA,NO</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</si>
  <si>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</si>
  <si>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</si>
  <si>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</si>
  <si>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</si>
  <si>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</si>
  <si>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</si>
  <si>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</si>
  <si>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</si>
  <si>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</si>
  <si>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</si>
  <si>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</si>
  <si>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</si>
  <si>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</si>
  <si>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</si>
  <si>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</si>
  <si>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</si>
  <si>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</si>
  <si>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</si>
  <si>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</si>
  <si>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</si>
  <si>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</si>
  <si>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</si>
  <si>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</si>
  <si>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</si>
  <si>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</si>
  <si>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</si>
  <si>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</si>
  <si>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</si>
  <si>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</si>
  <si>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</si>
  <si>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</si>
  <si>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</si>
  <si>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</si>
  <si>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</si>
  <si>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</si>
  <si>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</si>
  <si>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</si>
  <si>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</si>
  <si>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</si>
  <si>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</si>
  <si>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</si>
  <si>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</si>
  <si>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</si>
  <si>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</si>
  <si>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</si>
  <si>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</si>
  <si>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</si>
  <si>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</si>
  <si>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</si>
  <si>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</si>
  <si>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</si>
  <si>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</si>
  <si>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</si>
  <si>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</si>
  <si>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</si>
  <si>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</si>
  <si>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</si>
  <si>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</si>
  <si>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</si>
  <si>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</si>
  <si>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</si>
  <si>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</si>
  <si>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</si>
  <si>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</si>
  <si>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</si>
  <si>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</si>
  <si>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</si>
  <si>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</si>
  <si>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</si>
  <si>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</si>
  <si>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</si>
  <si>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</si>
  <si>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</si>
  <si>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</si>
  <si>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</si>
  <si>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</si>
  <si>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</si>
  <si>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</si>
  <si>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</si>
  <si>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</si>
  <si>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</si>
  <si>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</si>
  <si>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</si>
  <si>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</si>
  <si>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</si>
  <si>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</si>
  <si>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</si>
  <si>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</si>
  <si>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</si>
  <si>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</si>
  <si>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</si>
  <si>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</si>
  <si>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</si>
  <si>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</si>
  <si>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</si>
  <si>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</si>
  <si>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NO,NE,IE</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</si>
  <si>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</si>
  <si>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</si>
  <si>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</si>
  <si>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</si>
  <si>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</si>
  <si>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</si>
  <si>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</si>
  <si>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</si>
  <si>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</si>
  <si>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</si>
  <si>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</si>
  <si>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</si>
  <si>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</si>
  <si>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</si>
  <si>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</si>
  <si>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</si>
  <si>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</si>
  <si>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</si>
  <si>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</si>
  <si>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</si>
  <si>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</si>
  <si>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</si>
  <si>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</si>
  <si>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</si>
  <si>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</si>
  <si>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</si>
  <si>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</si>
  <si>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</si>
  <si>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</si>
  <si>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</si>
  <si>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</si>
  <si>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</si>
  <si>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</si>
  <si>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</si>
  <si>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</si>
  <si>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</si>
  <si>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</si>
  <si>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</si>
  <si>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</si>
  <si>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</si>
  <si>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</si>
  <si>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</si>
  <si>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</si>
  <si>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</si>
  <si>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</si>
  <si>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</si>
  <si>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</si>
  <si>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</si>
  <si>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</si>
  <si>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</si>
  <si>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</si>
  <si>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</si>
  <si>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</si>
  <si>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</si>
  <si>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</si>
  <si>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</si>
  <si>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</si>
  <si>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</si>
  <si>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</si>
  <si>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</si>
  <si>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</si>
  <si>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</si>
  <si>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</si>
  <si>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</si>
  <si>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</si>
  <si>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</si>
  <si>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</si>
  <si>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</si>
  <si>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</si>
  <si>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</si>
  <si>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</si>
  <si>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</si>
  <si>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</si>
  <si>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</si>
  <si>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</si>
  <si>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</si>
  <si>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</si>
  <si>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</si>
  <si>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</si>
  <si>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</si>
  <si>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</si>
  <si>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</si>
  <si>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T1,T2,T3</t>
  </si>
  <si>
    <t>CS,D,PS</t>
  </si>
  <si>
    <t>M,T1,T2,T3</t>
  </si>
  <si>
    <t>CR,D,M</t>
  </si>
  <si>
    <t>T1,T2</t>
  </si>
  <si>
    <t>D,PS</t>
  </si>
  <si>
    <t>T1</t>
  </si>
  <si>
    <t>D</t>
  </si>
  <si>
    <t>CS,D</t>
  </si>
  <si>
    <t>CS,D,T1,T1a</t>
  </si>
  <si>
    <t>CR</t>
  </si>
  <si>
    <t>CS,OTH</t>
  </si>
  <si>
    <t>CS,IE,T2</t>
  </si>
  <si>
    <t>D,IE</t>
  </si>
  <si>
    <t>IE,T2,T3</t>
  </si>
  <si>
    <t>D,IE,PS</t>
  </si>
  <si>
    <t>CS</t>
  </si>
  <si>
    <t>CS,T1</t>
  </si>
  <si>
    <t>T1,T1a</t>
  </si>
  <si>
    <t>T3</t>
  </si>
  <si>
    <t>PS</t>
  </si>
  <si>
    <t>D,T1</t>
  </si>
  <si>
    <t>IE,T2</t>
  </si>
  <si>
    <t>OTH</t>
  </si>
  <si>
    <t>T2</t>
  </si>
  <si>
    <t>CS,D,T2</t>
  </si>
  <si>
    <t>X</t>
  </si>
  <si>
    <t>CH4</t>
  </si>
  <si>
    <t>N2O</t>
  </si>
  <si>
    <t>Aggregate F-gases</t>
  </si>
  <si>
    <t>R</t>
  </si>
  <si>
    <t>NR</t>
  </si>
  <si>
    <t>Forest Management</t>
  </si>
  <si>
    <t>Forest land remaining forest land</t>
  </si>
  <si>
    <t>Yes</t>
  </si>
  <si>
    <t>None</t>
  </si>
  <si>
    <t>Level, Trend</t>
  </si>
  <si>
    <t>NE,NA</t>
  </si>
  <si>
    <t>NO,NE,NA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</si>
  <si>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</si>
  <si>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</si>
  <si>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</si>
  <si>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</si>
  <si>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</si>
  <si>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</si>
  <si>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</si>
  <si>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</si>
  <si>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</si>
  <si>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</si>
  <si>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</si>
  <si>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</si>
  <si>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</si>
  <si>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</si>
  <si>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</si>
  <si>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</si>
  <si>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</si>
  <si>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</si>
  <si>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</si>
  <si>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</si>
  <si>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</si>
  <si>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</si>
  <si>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</si>
  <si>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</si>
  <si>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</si>
  <si>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</si>
  <si>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</si>
  <si>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</si>
  <si>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</si>
  <si>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</si>
  <si>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</si>
  <si>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</si>
  <si>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</si>
  <si>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</si>
  <si>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</si>
  <si>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</si>
  <si>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</si>
  <si>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</si>
  <si>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</si>
  <si>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</si>
  <si>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</si>
  <si>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</si>
  <si>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</si>
  <si>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</si>
  <si>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</si>
  <si>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</si>
  <si>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</si>
  <si>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</si>
  <si>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</si>
  <si>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</si>
  <si>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</si>
  <si>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</si>
  <si>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</si>
  <si>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</si>
  <si>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</si>
  <si>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</si>
  <si>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</si>
  <si>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</si>
  <si>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</si>
  <si>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</si>
  <si>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</si>
  <si>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</si>
  <si>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</si>
  <si>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</si>
  <si>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</si>
  <si>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</si>
  <si>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</si>
  <si>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</si>
  <si>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</si>
  <si>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</si>
  <si>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</si>
  <si>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</si>
  <si>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</si>
  <si>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</si>
  <si>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</si>
  <si>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</si>
  <si>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</si>
  <si>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</si>
  <si>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</si>
  <si>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</si>
  <si>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</si>
  <si>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</si>
  <si>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</si>
  <si>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</si>
  <si>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</si>
  <si>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</si>
  <si>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</si>
  <si>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</si>
  <si>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</si>
  <si>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</si>
  <si>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</si>
  <si>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</si>
  <si>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</si>
  <si>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</si>
  <si>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</si>
  <si>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</si>
  <si>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</si>
  <si>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</si>
  <si>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</si>
  <si>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</si>
  <si>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</si>
  <si>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</si>
  <si>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</si>
  <si>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</si>
  <si>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</si>
  <si>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</si>
  <si>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</si>
  <si>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</si>
  <si>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</si>
  <si>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</si>
  <si>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</si>
  <si>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</si>
  <si>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</si>
  <si>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</si>
  <si>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</si>
  <si>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</si>
  <si>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</si>
  <si>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</si>
  <si>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</si>
  <si>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</si>
  <si>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</si>
  <si>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</si>
  <si>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</si>
  <si>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</si>
  <si>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</si>
  <si>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</si>
  <si>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</si>
  <si>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</si>
  <si>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</si>
  <si>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</si>
  <si>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 xml:space="preserve">-/2014: As stated in footnote "f" in the Appendix to the Annex of decision 2/CMP.7, the FMRL value as inscribed is by assuming instantaneous oxidation for HWP. The FMRL technical correction provided is including HWP, following the Tier 2 method of the IPCC KP Supplement.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</si>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</sst>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1185</v>
      </c>
      <c r="F9" s="3415" t="s">
        <v>2945</v>
      </c>
      <c r="G9" s="3418" t="s">
        <v>2945</v>
      </c>
      <c r="H9" s="3418" t="s">
        <v>2945</v>
      </c>
      <c r="I9" s="3415" t="s">
        <v>1185</v>
      </c>
      <c r="J9" s="3415" t="s">
        <v>1185</v>
      </c>
      <c r="K9" s="26"/>
      <c r="L9" s="26"/>
      <c r="M9" s="26"/>
    </row>
    <row r="10" spans="1:13" ht="14.25" customHeight="1" x14ac:dyDescent="0.15">
      <c r="A10" s="704" t="s">
        <v>233</v>
      </c>
      <c r="B10" s="124"/>
      <c r="C10" s="123" t="s">
        <v>164</v>
      </c>
      <c r="D10" s="3415" t="s">
        <v>2945</v>
      </c>
      <c r="E10" s="3418" t="s">
        <v>1185</v>
      </c>
      <c r="F10" s="3415" t="s">
        <v>2945</v>
      </c>
      <c r="G10" s="3418" t="s">
        <v>2945</v>
      </c>
      <c r="H10" s="3418" t="s">
        <v>2945</v>
      </c>
      <c r="I10" s="3415" t="s">
        <v>1185</v>
      </c>
      <c r="J10" s="3415" t="s">
        <v>1185</v>
      </c>
      <c r="K10" s="26"/>
      <c r="L10" s="26"/>
      <c r="M10" s="26"/>
    </row>
    <row r="11" spans="1:13" ht="14.25" customHeight="1" x14ac:dyDescent="0.15">
      <c r="A11" s="704"/>
      <c r="B11" s="91"/>
      <c r="C11" s="123" t="s">
        <v>165</v>
      </c>
      <c r="D11" s="3415" t="s">
        <v>2945</v>
      </c>
      <c r="E11" s="3418" t="s">
        <v>1185</v>
      </c>
      <c r="F11" s="3415" t="s">
        <v>2945</v>
      </c>
      <c r="G11" s="3418" t="s">
        <v>2945</v>
      </c>
      <c r="H11" s="3418" t="s">
        <v>2945</v>
      </c>
      <c r="I11" s="3415" t="s">
        <v>1185</v>
      </c>
      <c r="J11" s="3415" t="s">
        <v>1185</v>
      </c>
      <c r="K11" s="26"/>
      <c r="L11" s="26"/>
      <c r="M11" s="26"/>
    </row>
    <row r="12" spans="1:13" ht="14.25" customHeight="1" x14ac:dyDescent="0.15">
      <c r="A12" s="704"/>
      <c r="B12" s="2611" t="s">
        <v>166</v>
      </c>
      <c r="C12" s="123" t="s">
        <v>109</v>
      </c>
      <c r="D12" s="3415" t="s">
        <v>2945</v>
      </c>
      <c r="E12" s="3418" t="s">
        <v>1185</v>
      </c>
      <c r="F12" s="3415" t="s">
        <v>2945</v>
      </c>
      <c r="G12" s="3418" t="s">
        <v>2945</v>
      </c>
      <c r="H12" s="3418" t="s">
        <v>2945</v>
      </c>
      <c r="I12" s="3415" t="s">
        <v>1185</v>
      </c>
      <c r="J12" s="3415" t="s">
        <v>1185</v>
      </c>
      <c r="K12" s="26"/>
      <c r="L12" s="26"/>
      <c r="M12" s="26"/>
    </row>
    <row r="13" spans="1:13" ht="14.25" customHeight="1" x14ac:dyDescent="0.15">
      <c r="A13" s="947"/>
      <c r="B13" s="2612"/>
      <c r="C13" s="123" t="s">
        <v>108</v>
      </c>
      <c r="D13" s="3415" t="s">
        <v>2945</v>
      </c>
      <c r="E13" s="3418" t="s">
        <v>1185</v>
      </c>
      <c r="F13" s="3415" t="s">
        <v>2945</v>
      </c>
      <c r="G13" s="3418" t="s">
        <v>2945</v>
      </c>
      <c r="H13" s="3418" t="s">
        <v>2945</v>
      </c>
      <c r="I13" s="3415" t="s">
        <v>1185</v>
      </c>
      <c r="J13" s="3415" t="s">
        <v>1185</v>
      </c>
      <c r="K13" s="26"/>
      <c r="L13" s="26"/>
      <c r="M13" s="26"/>
    </row>
    <row r="14" spans="1:13" ht="14.25" customHeight="1" x14ac:dyDescent="0.15">
      <c r="A14" s="947"/>
      <c r="B14" s="2612"/>
      <c r="C14" s="123" t="s">
        <v>2006</v>
      </c>
      <c r="D14" s="3415" t="s">
        <v>2945</v>
      </c>
      <c r="E14" s="3418" t="s">
        <v>1185</v>
      </c>
      <c r="F14" s="3415" t="s">
        <v>2945</v>
      </c>
      <c r="G14" s="3418" t="s">
        <v>2945</v>
      </c>
      <c r="H14" s="3418" t="s">
        <v>2945</v>
      </c>
      <c r="I14" s="3415" t="s">
        <v>1185</v>
      </c>
      <c r="J14" s="3415" t="s">
        <v>1185</v>
      </c>
      <c r="K14" s="26"/>
      <c r="L14" s="26"/>
      <c r="M14" s="26"/>
    </row>
    <row r="15" spans="1:13" ht="14.25" customHeight="1" x14ac:dyDescent="0.15">
      <c r="A15" s="947"/>
      <c r="B15" s="2612"/>
      <c r="C15" s="123" t="s">
        <v>168</v>
      </c>
      <c r="D15" s="3415" t="s">
        <v>2945</v>
      </c>
      <c r="E15" s="3418" t="s">
        <v>1185</v>
      </c>
      <c r="F15" s="3415" t="s">
        <v>2945</v>
      </c>
      <c r="G15" s="3418" t="s">
        <v>2945</v>
      </c>
      <c r="H15" s="3418" t="s">
        <v>2945</v>
      </c>
      <c r="I15" s="3415" t="s">
        <v>1185</v>
      </c>
      <c r="J15" s="3415" t="s">
        <v>1185</v>
      </c>
      <c r="K15" s="26"/>
      <c r="L15" s="26"/>
      <c r="M15" s="26"/>
    </row>
    <row r="16" spans="1:13" ht="14.25" customHeight="1" x14ac:dyDescent="0.15">
      <c r="A16" s="947"/>
      <c r="B16" s="2612"/>
      <c r="C16" s="123" t="s">
        <v>2007</v>
      </c>
      <c r="D16" s="3415" t="s">
        <v>2945</v>
      </c>
      <c r="E16" s="3418" t="s">
        <v>1185</v>
      </c>
      <c r="F16" s="3415" t="s">
        <v>2945</v>
      </c>
      <c r="G16" s="3418" t="s">
        <v>2945</v>
      </c>
      <c r="H16" s="3418" t="s">
        <v>2945</v>
      </c>
      <c r="I16" s="3415" t="s">
        <v>1185</v>
      </c>
      <c r="J16" s="3415" t="s">
        <v>1185</v>
      </c>
      <c r="K16" s="26"/>
      <c r="L16" s="26"/>
      <c r="M16" s="26"/>
    </row>
    <row r="17" spans="1:13" ht="14.25" customHeight="1" x14ac:dyDescent="0.15">
      <c r="A17" s="947"/>
      <c r="B17" s="2612"/>
      <c r="C17" s="123" t="s">
        <v>117</v>
      </c>
      <c r="D17" s="3415" t="s">
        <v>2945</v>
      </c>
      <c r="E17" s="3418" t="s">
        <v>1185</v>
      </c>
      <c r="F17" s="3415" t="s">
        <v>2945</v>
      </c>
      <c r="G17" s="3418" t="s">
        <v>2945</v>
      </c>
      <c r="H17" s="3418" t="s">
        <v>2945</v>
      </c>
      <c r="I17" s="3415" t="s">
        <v>1185</v>
      </c>
      <c r="J17" s="3415" t="s">
        <v>1185</v>
      </c>
      <c r="K17" s="26"/>
      <c r="L17" s="26"/>
      <c r="M17" s="26"/>
    </row>
    <row r="18" spans="1:13" ht="14.25" customHeight="1" x14ac:dyDescent="0.15">
      <c r="A18" s="947"/>
      <c r="B18" s="2612"/>
      <c r="C18" s="123" t="s">
        <v>2008</v>
      </c>
      <c r="D18" s="3415" t="s">
        <v>2945</v>
      </c>
      <c r="E18" s="3418" t="s">
        <v>1185</v>
      </c>
      <c r="F18" s="3415" t="s">
        <v>2945</v>
      </c>
      <c r="G18" s="3418" t="s">
        <v>2945</v>
      </c>
      <c r="H18" s="3418" t="s">
        <v>2945</v>
      </c>
      <c r="I18" s="3415" t="s">
        <v>1185</v>
      </c>
      <c r="J18" s="3415" t="s">
        <v>1185</v>
      </c>
      <c r="K18" s="26"/>
      <c r="L18" s="26"/>
      <c r="M18" s="26"/>
    </row>
    <row r="19" spans="1:13" ht="12" customHeight="1" x14ac:dyDescent="0.15">
      <c r="A19" s="947"/>
      <c r="B19" s="2612"/>
      <c r="C19" s="123" t="s">
        <v>2009</v>
      </c>
      <c r="D19" s="3415" t="s">
        <v>2945</v>
      </c>
      <c r="E19" s="3418" t="s">
        <v>1185</v>
      </c>
      <c r="F19" s="3415" t="s">
        <v>2945</v>
      </c>
      <c r="G19" s="3418" t="s">
        <v>2945</v>
      </c>
      <c r="H19" s="3418" t="s">
        <v>2945</v>
      </c>
      <c r="I19" s="3415" t="s">
        <v>1185</v>
      </c>
      <c r="J19" s="3415" t="s">
        <v>1185</v>
      </c>
      <c r="K19" s="26"/>
      <c r="L19" s="26"/>
      <c r="M19" s="26"/>
    </row>
    <row r="20" spans="1:13" ht="12" customHeight="1" x14ac:dyDescent="0.15">
      <c r="A20" s="947"/>
      <c r="B20" s="2612"/>
      <c r="C20" s="123" t="s">
        <v>2010</v>
      </c>
      <c r="D20" s="3415" t="n">
        <v>180.4</v>
      </c>
      <c r="E20" s="3418" t="s">
        <v>2945</v>
      </c>
      <c r="F20" s="3415" t="n">
        <v>3.608</v>
      </c>
      <c r="G20" s="3418" t="n">
        <v>13.22933333333333</v>
      </c>
      <c r="H20" s="3418" t="n">
        <v>-0.548570038467</v>
      </c>
      <c r="I20" s="3415" t="s">
        <v>2945</v>
      </c>
      <c r="J20" s="3415" t="s">
        <v>1185</v>
      </c>
      <c r="K20" s="26"/>
      <c r="L20" s="26"/>
      <c r="M20" s="26"/>
    </row>
    <row r="21" spans="1:13" ht="12" customHeight="1" x14ac:dyDescent="0.15">
      <c r="A21" s="947"/>
      <c r="B21" s="2612"/>
      <c r="C21" s="123" t="s">
        <v>171</v>
      </c>
      <c r="D21" s="3415" t="n">
        <v>6550.969999999999</v>
      </c>
      <c r="E21" s="3418" t="s">
        <v>2945</v>
      </c>
      <c r="F21" s="3415" t="n">
        <v>131.0194</v>
      </c>
      <c r="G21" s="3418" t="n">
        <v>480.4044666666666</v>
      </c>
      <c r="H21" s="3418" t="n">
        <v>-39.823913180918</v>
      </c>
      <c r="I21" s="3415" t="s">
        <v>2945</v>
      </c>
      <c r="J21" s="3415" t="s">
        <v>1185</v>
      </c>
      <c r="K21" s="26"/>
      <c r="L21" s="26"/>
      <c r="M21" s="26"/>
    </row>
    <row r="22" spans="1:13" ht="13.5" customHeight="1" x14ac:dyDescent="0.15">
      <c r="A22" s="947"/>
      <c r="B22" s="2612"/>
      <c r="C22" s="123" t="s">
        <v>2011</v>
      </c>
      <c r="D22" s="3415" t="n">
        <v>1929.12</v>
      </c>
      <c r="E22" s="3418" t="s">
        <v>2942</v>
      </c>
      <c r="F22" s="3415" t="n">
        <v>38.58239999999999</v>
      </c>
      <c r="G22" s="3418" t="n">
        <v>141.46879999999996</v>
      </c>
      <c r="H22" s="3418" t="n">
        <v>-22.743156256632</v>
      </c>
      <c r="I22" s="3415" t="s">
        <v>2942</v>
      </c>
      <c r="J22" s="3415" t="s">
        <v>2981</v>
      </c>
      <c r="K22" s="26"/>
      <c r="L22" s="26"/>
      <c r="M22" s="26"/>
    </row>
    <row r="23" spans="1:13" ht="13.5" customHeight="1" x14ac:dyDescent="0.15">
      <c r="A23" s="947"/>
      <c r="B23" s="2612"/>
      <c r="C23" s="123" t="s">
        <v>2012</v>
      </c>
      <c r="D23" s="3415" t="n">
        <v>969.5696829032197</v>
      </c>
      <c r="E23" s="3418" t="s">
        <v>2942</v>
      </c>
      <c r="F23" s="3415" t="n">
        <v>24.84878511920321</v>
      </c>
      <c r="G23" s="3418" t="n">
        <v>91.1122121037451</v>
      </c>
      <c r="H23" s="3418" t="n">
        <v>4.724409448819</v>
      </c>
      <c r="I23" s="3415" t="s">
        <v>2942</v>
      </c>
      <c r="J23" s="3415" t="s">
        <v>2982</v>
      </c>
      <c r="K23" s="26"/>
      <c r="L23" s="26"/>
      <c r="M23" s="26"/>
    </row>
    <row r="24" spans="1:13" ht="13.5" customHeight="1" x14ac:dyDescent="0.15">
      <c r="A24" s="947"/>
      <c r="B24" s="2612"/>
      <c r="C24" s="123" t="s">
        <v>175</v>
      </c>
      <c r="D24" s="3415" t="s">
        <v>2945</v>
      </c>
      <c r="E24" s="3418" t="s">
        <v>1185</v>
      </c>
      <c r="F24" s="3415" t="s">
        <v>2945</v>
      </c>
      <c r="G24" s="3418" t="s">
        <v>2945</v>
      </c>
      <c r="H24" s="3418" t="s">
        <v>2945</v>
      </c>
      <c r="I24" s="3415" t="s">
        <v>1185</v>
      </c>
      <c r="J24" s="3415" t="s">
        <v>1185</v>
      </c>
      <c r="K24" s="26"/>
      <c r="L24" s="26"/>
      <c r="M24" s="26"/>
    </row>
    <row r="25" spans="1:13" ht="13.5" customHeight="1" x14ac:dyDescent="0.15">
      <c r="A25" s="952"/>
      <c r="B25" s="2613"/>
      <c r="C25" s="125" t="s">
        <v>2013</v>
      </c>
      <c r="D25" s="3415" t="n">
        <v>8439.9</v>
      </c>
      <c r="E25" s="3418" t="s">
        <v>2945</v>
      </c>
      <c r="F25" s="3415" t="n">
        <v>168.798</v>
      </c>
      <c r="G25" s="3418" t="n">
        <v>618.926</v>
      </c>
      <c r="H25" s="3418" t="n">
        <v>-53.83275928052</v>
      </c>
      <c r="I25" s="3415" t="s">
        <v>2945</v>
      </c>
      <c r="J25" s="3415" t="s">
        <v>1185</v>
      </c>
      <c r="K25" s="26"/>
      <c r="L25" s="26"/>
      <c r="M25" s="26"/>
    </row>
    <row r="26" spans="1:13" ht="13.5" customHeight="1" x14ac:dyDescent="0.15">
      <c r="A26" s="954" t="s">
        <v>177</v>
      </c>
      <c r="B26" s="955"/>
      <c r="C26" s="955"/>
      <c r="D26" s="3418" t="s">
        <v>2945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18069.95968290322</v>
      </c>
      <c r="E27" s="3418" t="s">
        <v>2943</v>
      </c>
      <c r="F27" s="3418" t="n">
        <v>366.8565851192032</v>
      </c>
      <c r="G27" s="3418" t="n">
        <v>1345.140812103745</v>
      </c>
      <c r="H27" s="3418" t="n">
        <v>3.998952209173</v>
      </c>
      <c r="I27" s="3418" t="s">
        <v>2943</v>
      </c>
      <c r="J27" s="3416" t="s">
        <v>1185</v>
      </c>
      <c r="K27" s="26"/>
      <c r="L27" s="26"/>
      <c r="M27" s="26"/>
    </row>
    <row r="28" spans="1:13" ht="13.5" customHeight="1" x14ac:dyDescent="0.15">
      <c r="A28" s="959" t="s">
        <v>179</v>
      </c>
      <c r="B28" s="2611" t="s">
        <v>162</v>
      </c>
      <c r="C28" s="126" t="s">
        <v>182</v>
      </c>
      <c r="D28" s="3415" t="s">
        <v>2945</v>
      </c>
      <c r="E28" s="3418" t="s">
        <v>1185</v>
      </c>
      <c r="F28" s="3415" t="s">
        <v>2945</v>
      </c>
      <c r="G28" s="3418" t="s">
        <v>2945</v>
      </c>
      <c r="H28" s="3418" t="s">
        <v>2945</v>
      </c>
      <c r="I28" s="3415" t="s">
        <v>1185</v>
      </c>
      <c r="J28" s="3415" t="s">
        <v>1185</v>
      </c>
      <c r="K28" s="26"/>
      <c r="L28" s="26"/>
      <c r="M28" s="26"/>
    </row>
    <row r="29" spans="1:13" ht="13.5" customHeight="1" x14ac:dyDescent="0.15">
      <c r="A29" s="124"/>
      <c r="B29" s="2612"/>
      <c r="C29" s="123" t="s">
        <v>183</v>
      </c>
      <c r="D29" s="3415" t="s">
        <v>2945</v>
      </c>
      <c r="E29" s="3418" t="s">
        <v>1185</v>
      </c>
      <c r="F29" s="3415" t="s">
        <v>2945</v>
      </c>
      <c r="G29" s="3418" t="s">
        <v>2945</v>
      </c>
      <c r="H29" s="3418" t="s">
        <v>2945</v>
      </c>
      <c r="I29" s="3415" t="s">
        <v>1185</v>
      </c>
      <c r="J29" s="3415" t="s">
        <v>1185</v>
      </c>
      <c r="K29" s="26"/>
      <c r="L29" s="26"/>
      <c r="M29" s="26"/>
    </row>
    <row r="30" spans="1:13" ht="13.5" customHeight="1" x14ac:dyDescent="0.15">
      <c r="A30" s="124"/>
      <c r="B30" s="2612"/>
      <c r="C30" s="123" t="s">
        <v>184</v>
      </c>
      <c r="D30" s="3415" t="n">
        <v>4733.924648517383</v>
      </c>
      <c r="E30" s="3418" t="s">
        <v>2942</v>
      </c>
      <c r="F30" s="3415" t="n">
        <v>120.85608023111759</v>
      </c>
      <c r="G30" s="3418" t="n">
        <v>443.1389608474312</v>
      </c>
      <c r="H30" s="3418" t="n">
        <v>66.788321167883</v>
      </c>
      <c r="I30" s="3415" t="s">
        <v>2942</v>
      </c>
      <c r="J30" s="3415" t="s">
        <v>2983</v>
      </c>
      <c r="K30" s="26"/>
      <c r="L30" s="26"/>
      <c r="M30" s="26"/>
    </row>
    <row r="31" spans="1:13" ht="13.5" customHeight="1" x14ac:dyDescent="0.15">
      <c r="A31" s="124"/>
      <c r="B31" s="2612"/>
      <c r="C31" s="123" t="s">
        <v>186</v>
      </c>
      <c r="D31" s="3415" t="s">
        <v>2945</v>
      </c>
      <c r="E31" s="3418" t="s">
        <v>1185</v>
      </c>
      <c r="F31" s="3415" t="s">
        <v>2945</v>
      </c>
      <c r="G31" s="3418" t="s">
        <v>2945</v>
      </c>
      <c r="H31" s="3418" t="s">
        <v>2945</v>
      </c>
      <c r="I31" s="3415" t="s">
        <v>1185</v>
      </c>
      <c r="J31" s="3415" t="s">
        <v>1185</v>
      </c>
      <c r="K31" s="26"/>
      <c r="L31" s="26"/>
      <c r="M31" s="26"/>
    </row>
    <row r="32" spans="1:13" ht="12" customHeight="1" x14ac:dyDescent="0.15">
      <c r="A32" s="124"/>
      <c r="B32" s="2612"/>
      <c r="C32" s="123" t="s">
        <v>187</v>
      </c>
      <c r="D32" s="3415" t="n">
        <v>1051.389</v>
      </c>
      <c r="E32" s="3418" t="s">
        <v>2942</v>
      </c>
      <c r="F32" s="3415" t="n">
        <v>36.05473089768863</v>
      </c>
      <c r="G32" s="3418" t="n">
        <v>132.20067995819164</v>
      </c>
      <c r="H32" s="3418" t="n">
        <v>0.379737075446</v>
      </c>
      <c r="I32" s="3415" t="s">
        <v>2942</v>
      </c>
      <c r="J32" s="3415" t="s">
        <v>2983</v>
      </c>
      <c r="K32" s="26"/>
      <c r="L32" s="26"/>
      <c r="M32" s="26"/>
    </row>
    <row r="33" spans="1:13" ht="13.5" customHeight="1" x14ac:dyDescent="0.15">
      <c r="A33" s="124"/>
      <c r="B33" s="2613"/>
      <c r="C33" s="123" t="s">
        <v>188</v>
      </c>
      <c r="D33" s="3415" t="s">
        <v>2945</v>
      </c>
      <c r="E33" s="3418" t="s">
        <v>1185</v>
      </c>
      <c r="F33" s="3415" t="s">
        <v>2945</v>
      </c>
      <c r="G33" s="3418" t="s">
        <v>2945</v>
      </c>
      <c r="H33" s="3418" t="s">
        <v>2945</v>
      </c>
      <c r="I33" s="3415" t="s">
        <v>1185</v>
      </c>
      <c r="J33" s="3415" t="s">
        <v>1185</v>
      </c>
      <c r="K33" s="26"/>
      <c r="L33" s="26"/>
      <c r="M33" s="26"/>
    </row>
    <row r="34" spans="1:13" ht="17.25" customHeight="1" x14ac:dyDescent="0.15">
      <c r="A34" s="124"/>
      <c r="B34" s="2611" t="s">
        <v>189</v>
      </c>
      <c r="C34" s="955" t="s">
        <v>234</v>
      </c>
      <c r="D34" s="3415" t="s">
        <v>2945</v>
      </c>
      <c r="E34" s="3418" t="s">
        <v>1185</v>
      </c>
      <c r="F34" s="3415" t="s">
        <v>2945</v>
      </c>
      <c r="G34" s="3418" t="s">
        <v>2945</v>
      </c>
      <c r="H34" s="3418" t="s">
        <v>2945</v>
      </c>
      <c r="I34" s="3415" t="s">
        <v>1185</v>
      </c>
      <c r="J34" s="3415" t="s">
        <v>1185</v>
      </c>
      <c r="K34" s="26"/>
      <c r="L34" s="26"/>
      <c r="M34" s="26"/>
    </row>
    <row r="35" spans="1:13" ht="17.25" customHeight="1" x14ac:dyDescent="0.15">
      <c r="A35" s="124"/>
      <c r="B35" s="2612"/>
      <c r="C35" s="123" t="s">
        <v>191</v>
      </c>
      <c r="D35" s="3415" t="s">
        <v>2945</v>
      </c>
      <c r="E35" s="3418" t="s">
        <v>1185</v>
      </c>
      <c r="F35" s="3415" t="s">
        <v>2945</v>
      </c>
      <c r="G35" s="3418" t="s">
        <v>2945</v>
      </c>
      <c r="H35" s="3418" t="s">
        <v>2945</v>
      </c>
      <c r="I35" s="3415" t="s">
        <v>1185</v>
      </c>
      <c r="J35" s="3415" t="s">
        <v>1185</v>
      </c>
      <c r="K35" s="26"/>
      <c r="L35" s="26"/>
      <c r="M35" s="26"/>
    </row>
    <row r="36" spans="1:13" ht="17.25" customHeight="1" x14ac:dyDescent="0.15">
      <c r="A36" s="91"/>
      <c r="B36" s="2613"/>
      <c r="C36" s="123" t="s">
        <v>2014</v>
      </c>
      <c r="D36" s="3415" t="s">
        <v>2945</v>
      </c>
      <c r="E36" s="3418" t="s">
        <v>1185</v>
      </c>
      <c r="F36" s="3415" t="s">
        <v>2945</v>
      </c>
      <c r="G36" s="3418" t="s">
        <v>2945</v>
      </c>
      <c r="H36" s="3418" t="s">
        <v>2945</v>
      </c>
      <c r="I36" s="3415" t="s">
        <v>1185</v>
      </c>
      <c r="J36" s="3415" t="s">
        <v>1185</v>
      </c>
      <c r="K36" s="26"/>
      <c r="L36" s="26"/>
      <c r="M36" s="26"/>
    </row>
    <row r="37" spans="1:13" ht="17.25" customHeight="1" x14ac:dyDescent="0.15">
      <c r="A37" s="963" t="s">
        <v>193</v>
      </c>
      <c r="B37" s="123"/>
      <c r="C37" s="123"/>
      <c r="D37" s="3418" t="s">
        <v>2945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5785.313648517383</v>
      </c>
      <c r="E38" s="3418" t="s">
        <v>2942</v>
      </c>
      <c r="F38" s="3418" t="n">
        <v>156.91081112880622</v>
      </c>
      <c r="G38" s="3418" t="n">
        <v>575.3396408056228</v>
      </c>
      <c r="H38" s="3418" t="n">
        <v>1.621714853338</v>
      </c>
      <c r="I38" s="3418" t="s">
        <v>2942</v>
      </c>
      <c r="J38" s="3416" t="s">
        <v>1185</v>
      </c>
      <c r="K38" s="26"/>
      <c r="L38" s="26"/>
      <c r="M38" s="26"/>
    </row>
    <row r="39" spans="1:13" ht="17.25" customHeight="1" x14ac:dyDescent="0.15">
      <c r="A39" s="954" t="s">
        <v>195</v>
      </c>
      <c r="B39" s="964"/>
      <c r="C39" s="958" t="s">
        <v>2015</v>
      </c>
      <c r="D39" s="3415" t="n">
        <v>10705.327360736654</v>
      </c>
      <c r="E39" s="3418" t="s">
        <v>2942</v>
      </c>
      <c r="F39" s="3415" t="n">
        <v>162.53548916786255</v>
      </c>
      <c r="G39" s="3418" t="n">
        <v>595.9634602821627</v>
      </c>
      <c r="H39" s="3418" t="n">
        <v>10.292297463525</v>
      </c>
      <c r="I39" s="3415" t="s">
        <v>2942</v>
      </c>
      <c r="J39" s="3415" t="s">
        <v>2984</v>
      </c>
      <c r="K39" s="26"/>
      <c r="L39" s="26"/>
      <c r="M39" s="26"/>
    </row>
    <row r="40" spans="1:13" ht="17.25" customHeight="1" x14ac:dyDescent="0.15">
      <c r="A40" s="965" t="s">
        <v>197</v>
      </c>
      <c r="B40" s="935"/>
      <c r="C40" s="958"/>
      <c r="D40" s="3418" t="s">
        <v>2945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10705.327360736654</v>
      </c>
      <c r="E41" s="3418" t="s">
        <v>2942</v>
      </c>
      <c r="F41" s="3418" t="n">
        <v>162.53548916786255</v>
      </c>
      <c r="G41" s="3418" t="n">
        <v>595.9634602821627</v>
      </c>
      <c r="H41" s="3418" t="n">
        <v>10.292297463525</v>
      </c>
      <c r="I41" s="3418" t="s">
        <v>2942</v>
      </c>
      <c r="J41" s="3416" t="s">
        <v>1185</v>
      </c>
      <c r="K41" s="26"/>
      <c r="L41" s="26"/>
      <c r="M41" s="26"/>
    </row>
    <row r="42" spans="1:13" x14ac:dyDescent="0.15">
      <c r="A42" s="2620" t="s">
        <v>199</v>
      </c>
      <c r="B42" s="2621"/>
      <c r="C42" s="2622"/>
      <c r="D42" s="3415" t="s">
        <v>2945</v>
      </c>
      <c r="E42" s="3418" t="s">
        <v>1185</v>
      </c>
      <c r="F42" s="3415" t="s">
        <v>2945</v>
      </c>
      <c r="G42" s="3418" t="s">
        <v>2945</v>
      </c>
      <c r="H42" s="3418" t="s">
        <v>1185</v>
      </c>
      <c r="I42" s="3415" t="s">
        <v>1185</v>
      </c>
      <c r="J42" s="3415" t="s">
        <v>1185</v>
      </c>
      <c r="K42" s="26"/>
      <c r="L42" s="26"/>
      <c r="M42" s="26"/>
    </row>
    <row r="43" spans="1:13" ht="12" customHeight="1" x14ac:dyDescent="0.15">
      <c r="A43" s="963" t="s">
        <v>235</v>
      </c>
      <c r="B43" s="123"/>
      <c r="C43" s="123"/>
      <c r="D43" s="3418" t="s">
        <v>2945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50.845</v>
      </c>
      <c r="C9" s="3416" t="s">
        <v>1185</v>
      </c>
      <c r="D9" s="3416" t="s">
        <v>1185</v>
      </c>
      <c r="E9" s="3418" t="s">
        <v>2945</v>
      </c>
      <c r="F9" s="3418" t="n">
        <v>44.285995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50.845</v>
      </c>
      <c r="C14" s="3418" t="n">
        <v>0.871</v>
      </c>
      <c r="D14" s="3418" t="s">
        <v>2945</v>
      </c>
      <c r="E14" s="3418" t="s">
        <v>2945</v>
      </c>
      <c r="F14" s="3418" t="n">
        <v>44.285995</v>
      </c>
      <c r="G14" s="3418" t="s">
        <v>2945</v>
      </c>
    </row>
    <row r="15" spans="1:7" ht="12" customHeight="1" x14ac:dyDescent="0.15">
      <c r="A15" s="851" t="s">
        <v>249</v>
      </c>
      <c r="B15" s="3416" t="s">
        <v>1185</v>
      </c>
      <c r="C15" s="3418" t="n">
        <v>0.871</v>
      </c>
      <c r="D15" s="3418" t="s">
        <v>2945</v>
      </c>
      <c r="E15" s="3415" t="s">
        <v>2945</v>
      </c>
      <c r="F15" s="3415" t="n">
        <v>44.285995</v>
      </c>
      <c r="G15" s="3415" t="s">
        <v>2945</v>
      </c>
    </row>
    <row r="16" spans="1:7" ht="12.75" customHeight="1" x14ac:dyDescent="0.15">
      <c r="A16" s="978" t="s">
        <v>250</v>
      </c>
      <c r="B16" s="3416" t="s">
        <v>1185</v>
      </c>
      <c r="C16" s="3418" t="s">
        <v>2943</v>
      </c>
      <c r="D16" s="3418" t="s">
        <v>2945</v>
      </c>
      <c r="E16" s="3415" t="s">
        <v>2945</v>
      </c>
      <c r="F16" s="3415" t="s">
        <v>2942</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1185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3.22487616E-6</v>
      </c>
      <c r="I9" s="3418" t="s">
        <v>2945</v>
      </c>
      <c r="J9" s="3418" t="n">
        <v>0.5304414583908</v>
      </c>
      <c r="K9" s="3418" t="s">
        <v>2947</v>
      </c>
      <c r="L9" s="26"/>
    </row>
    <row r="10" spans="1:12" ht="12" customHeight="1" x14ac:dyDescent="0.15">
      <c r="A10" s="892" t="s">
        <v>262</v>
      </c>
      <c r="B10" s="3415" t="s">
        <v>1185</v>
      </c>
      <c r="C10" s="3415" t="s">
        <v>1185</v>
      </c>
      <c r="D10" s="3415" t="s">
        <v>2948</v>
      </c>
      <c r="E10" s="3418" t="s">
        <v>2973</v>
      </c>
      <c r="F10" s="3418" t="s">
        <v>2948</v>
      </c>
      <c r="G10" s="3418" t="s">
        <v>2948</v>
      </c>
      <c r="H10" s="3415" t="s">
        <v>2948</v>
      </c>
      <c r="I10" s="3415" t="s">
        <v>2945</v>
      </c>
      <c r="J10" s="3415" t="s">
        <v>2948</v>
      </c>
      <c r="K10" s="3415" t="s">
        <v>2948</v>
      </c>
      <c r="L10" s="26"/>
    </row>
    <row r="11" spans="1:12" ht="13.5" customHeight="1" x14ac:dyDescent="0.15">
      <c r="A11" s="892" t="s">
        <v>2046</v>
      </c>
      <c r="B11" s="3415" t="s">
        <v>1185</v>
      </c>
      <c r="C11" s="3415" t="s">
        <v>2974</v>
      </c>
      <c r="D11" s="3415" t="n">
        <v>64.0</v>
      </c>
      <c r="E11" s="3418" t="n">
        <v>0.05038869</v>
      </c>
      <c r="F11" s="3418" t="n">
        <v>0.6913797</v>
      </c>
      <c r="G11" s="3416" t="s">
        <v>1185</v>
      </c>
      <c r="H11" s="3415" t="n">
        <v>3.22487616E-6</v>
      </c>
      <c r="I11" s="3415" t="s">
        <v>2945</v>
      </c>
      <c r="J11" s="3415" t="n">
        <v>4.42483008E-5</v>
      </c>
      <c r="K11" s="3416" t="s">
        <v>1185</v>
      </c>
      <c r="L11" s="26"/>
    </row>
    <row r="12" spans="1:12" ht="12" customHeight="1" x14ac:dyDescent="0.15">
      <c r="A12" s="892" t="s">
        <v>263</v>
      </c>
      <c r="B12" s="3415" t="s">
        <v>1185</v>
      </c>
      <c r="C12" s="3415" t="s">
        <v>2974</v>
      </c>
      <c r="D12" s="3415" t="n">
        <v>64.0</v>
      </c>
      <c r="E12" s="3418" t="s">
        <v>2973</v>
      </c>
      <c r="F12" s="3418" t="n">
        <v>26.95209</v>
      </c>
      <c r="G12" s="3416" t="s">
        <v>1185</v>
      </c>
      <c r="H12" s="3415" t="s">
        <v>2948</v>
      </c>
      <c r="I12" s="3415" t="s">
        <v>2945</v>
      </c>
      <c r="J12" s="3415" t="n">
        <v>0.00172493376</v>
      </c>
      <c r="K12" s="3416" t="s">
        <v>1185</v>
      </c>
      <c r="L12" s="26"/>
    </row>
    <row r="13" spans="1:12" ht="12" customHeight="1" x14ac:dyDescent="0.15">
      <c r="A13" s="892" t="s">
        <v>264</v>
      </c>
      <c r="B13" s="3415" t="s">
        <v>1185</v>
      </c>
      <c r="C13" s="3415" t="s">
        <v>2974</v>
      </c>
      <c r="D13" s="3415" t="n">
        <v>20695.0</v>
      </c>
      <c r="E13" s="3418" t="s">
        <v>2943</v>
      </c>
      <c r="F13" s="3418" t="n">
        <v>25.545894</v>
      </c>
      <c r="G13" s="3418" t="s">
        <v>2942</v>
      </c>
      <c r="H13" s="3415" t="s">
        <v>2942</v>
      </c>
      <c r="I13" s="3415" t="s">
        <v>2945</v>
      </c>
      <c r="J13" s="3415" t="n">
        <v>0.52867227633</v>
      </c>
      <c r="K13" s="3415" t="s">
        <v>2942</v>
      </c>
      <c r="L13" s="26"/>
    </row>
    <row r="14" spans="1:12" ht="12" customHeight="1" x14ac:dyDescent="0.15">
      <c r="A14" s="892" t="s">
        <v>265</v>
      </c>
      <c r="B14" s="3415" t="s">
        <v>1185</v>
      </c>
      <c r="C14" s="3415" t="s">
        <v>2974</v>
      </c>
      <c r="D14" s="3415" t="n">
        <v>2525.0</v>
      </c>
      <c r="E14" s="3418" t="s">
        <v>2946</v>
      </c>
      <c r="F14" s="3418" t="s">
        <v>2944</v>
      </c>
      <c r="G14" s="3416" t="s">
        <v>1185</v>
      </c>
      <c r="H14" s="3415" t="s">
        <v>2944</v>
      </c>
      <c r="I14" s="3415" t="s">
        <v>2945</v>
      </c>
      <c r="J14" s="3415" t="s">
        <v>2944</v>
      </c>
      <c r="K14" s="3416" t="s">
        <v>1185</v>
      </c>
      <c r="L14" s="26"/>
    </row>
    <row r="15" spans="1:12" ht="12.75" customHeight="1" x14ac:dyDescent="0.15">
      <c r="A15" s="892" t="s">
        <v>266</v>
      </c>
      <c r="B15" s="3415" t="s">
        <v>1185</v>
      </c>
      <c r="C15" s="3415" t="s">
        <v>1185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0.07514689642475</v>
      </c>
      <c r="I16" s="3418" t="s">
        <v>2945</v>
      </c>
      <c r="J16" s="3418" t="n">
        <v>2.41630298171026</v>
      </c>
      <c r="K16" s="3416" t="s">
        <v>1185</v>
      </c>
      <c r="L16" s="26"/>
    </row>
    <row r="17" spans="1:12" ht="12" customHeight="1" x14ac:dyDescent="0.15">
      <c r="A17" s="892" t="s">
        <v>262</v>
      </c>
      <c r="B17" s="3415" t="s">
        <v>1185</v>
      </c>
      <c r="C17" s="3415" t="s">
        <v>1185</v>
      </c>
      <c r="D17" s="3415" t="s">
        <v>2948</v>
      </c>
      <c r="E17" s="3418" t="s">
        <v>2973</v>
      </c>
      <c r="F17" s="3418" t="s">
        <v>2948</v>
      </c>
      <c r="G17" s="3416" t="s">
        <v>1185</v>
      </c>
      <c r="H17" s="3415" t="s">
        <v>2948</v>
      </c>
      <c r="I17" s="3415" t="s">
        <v>2945</v>
      </c>
      <c r="J17" s="3415" t="s">
        <v>2948</v>
      </c>
      <c r="K17" s="3416" t="s">
        <v>1185</v>
      </c>
      <c r="L17" s="26"/>
    </row>
    <row r="18" spans="1:12" ht="13.5" customHeight="1" x14ac:dyDescent="0.15">
      <c r="A18" s="892" t="s">
        <v>2046</v>
      </c>
      <c r="B18" s="3415" t="s">
        <v>1185</v>
      </c>
      <c r="C18" s="3415" t="s">
        <v>2975</v>
      </c>
      <c r="D18" s="3415" t="n">
        <v>5.0</v>
      </c>
      <c r="E18" s="3418" t="n">
        <v>214.0</v>
      </c>
      <c r="F18" s="3418" t="n">
        <v>1930.0</v>
      </c>
      <c r="G18" s="3416" t="s">
        <v>1185</v>
      </c>
      <c r="H18" s="3415" t="n">
        <v>0.00107</v>
      </c>
      <c r="I18" s="3415" t="s">
        <v>2945</v>
      </c>
      <c r="J18" s="3415" t="n">
        <v>0.00965</v>
      </c>
      <c r="K18" s="3416" t="s">
        <v>1185</v>
      </c>
      <c r="L18" s="26"/>
    </row>
    <row r="19" spans="1:12" ht="13.5" customHeight="1" x14ac:dyDescent="0.15">
      <c r="A19" s="892" t="s">
        <v>268</v>
      </c>
      <c r="B19" s="3415" t="s">
        <v>1185</v>
      </c>
      <c r="C19" s="3415" t="s">
        <v>2975</v>
      </c>
      <c r="D19" s="3415" t="n">
        <v>5.0</v>
      </c>
      <c r="E19" s="3418" t="s">
        <v>2943</v>
      </c>
      <c r="F19" s="3418" t="s">
        <v>2942</v>
      </c>
      <c r="G19" s="3416" t="s">
        <v>1185</v>
      </c>
      <c r="H19" s="3415" t="s">
        <v>2942</v>
      </c>
      <c r="I19" s="3415" t="s">
        <v>2945</v>
      </c>
      <c r="J19" s="3415" t="s">
        <v>2942</v>
      </c>
      <c r="K19" s="3416" t="s">
        <v>1185</v>
      </c>
      <c r="L19" s="26"/>
    </row>
    <row r="20" spans="1:12" ht="12" customHeight="1" x14ac:dyDescent="0.15">
      <c r="A20" s="892" t="s">
        <v>269</v>
      </c>
      <c r="B20" s="3415" t="s">
        <v>1185</v>
      </c>
      <c r="C20" s="3415" t="s">
        <v>2976</v>
      </c>
      <c r="D20" s="3415" t="n">
        <v>2924.0</v>
      </c>
      <c r="E20" s="3418" t="n">
        <v>0.99</v>
      </c>
      <c r="F20" s="3418" t="n">
        <v>298.0</v>
      </c>
      <c r="G20" s="3416" t="s">
        <v>1185</v>
      </c>
      <c r="H20" s="3415" t="n">
        <v>0.00289476</v>
      </c>
      <c r="I20" s="3415" t="s">
        <v>2945</v>
      </c>
      <c r="J20" s="3415" t="n">
        <v>0.871352</v>
      </c>
      <c r="K20" s="3416" t="s">
        <v>1185</v>
      </c>
      <c r="L20" s="26"/>
    </row>
    <row r="21" spans="1:12" ht="12" customHeight="1" x14ac:dyDescent="0.15">
      <c r="A21" s="892" t="s">
        <v>270</v>
      </c>
      <c r="B21" s="3415" t="s">
        <v>1185</v>
      </c>
      <c r="C21" s="3415" t="s">
        <v>2976</v>
      </c>
      <c r="D21" s="3415" t="n">
        <v>1395.7281651911417</v>
      </c>
      <c r="E21" s="3418" t="n">
        <v>51.00000000000127</v>
      </c>
      <c r="F21" s="3418" t="n">
        <v>1100.000000000003</v>
      </c>
      <c r="G21" s="3416" t="s">
        <v>1185</v>
      </c>
      <c r="H21" s="3415" t="n">
        <v>0.07118213642475</v>
      </c>
      <c r="I21" s="3415" t="s">
        <v>2945</v>
      </c>
      <c r="J21" s="3415" t="n">
        <v>1.53530098171026</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2945</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3.3120710464</v>
      </c>
      <c r="I23" s="3418" t="s">
        <v>2945</v>
      </c>
      <c r="J23" s="3418" t="n">
        <v>0.5880546544</v>
      </c>
      <c r="K23" s="3418" t="n">
        <v>4.82681568E-5</v>
      </c>
      <c r="L23" s="26"/>
    </row>
    <row r="24" spans="1:12" ht="12" customHeight="1" x14ac:dyDescent="0.15">
      <c r="A24" s="999" t="s">
        <v>272</v>
      </c>
      <c r="B24" s="3416" t="s">
        <v>1185</v>
      </c>
      <c r="C24" s="3416" t="s">
        <v>1185</v>
      </c>
      <c r="D24" s="3416" t="s">
        <v>1185</v>
      </c>
      <c r="E24" s="3416" t="s">
        <v>1185</v>
      </c>
      <c r="F24" s="3416" t="s">
        <v>1185</v>
      </c>
      <c r="G24" s="3416" t="s">
        <v>1185</v>
      </c>
      <c r="H24" s="3418" t="n">
        <v>0.2161891264</v>
      </c>
      <c r="I24" s="3418" t="s">
        <v>2945</v>
      </c>
      <c r="J24" s="3418" t="n">
        <v>0.5861659264</v>
      </c>
      <c r="K24" s="3416" t="s">
        <v>1185</v>
      </c>
      <c r="L24" s="26"/>
    </row>
    <row r="25" spans="1:12" ht="12" customHeight="1" x14ac:dyDescent="0.15">
      <c r="A25" s="998" t="s">
        <v>273</v>
      </c>
      <c r="B25" s="3415" t="s">
        <v>1185</v>
      </c>
      <c r="C25" s="3415" t="s">
        <v>2974</v>
      </c>
      <c r="D25" s="3415" t="n">
        <v>64.0</v>
      </c>
      <c r="E25" s="3418" t="n">
        <v>111.32385</v>
      </c>
      <c r="F25" s="3418" t="n">
        <v>843.7176</v>
      </c>
      <c r="G25" s="3416" t="s">
        <v>1185</v>
      </c>
      <c r="H25" s="3415" t="n">
        <v>0.0071247264</v>
      </c>
      <c r="I25" s="3415" t="s">
        <v>2945</v>
      </c>
      <c r="J25" s="3415" t="n">
        <v>0.0539979264</v>
      </c>
      <c r="K25" s="3416" t="s">
        <v>1185</v>
      </c>
      <c r="L25" s="26"/>
    </row>
    <row r="26" spans="1:12" ht="12" customHeight="1" x14ac:dyDescent="0.15">
      <c r="A26" s="896" t="s">
        <v>274</v>
      </c>
      <c r="B26" s="3415" t="s">
        <v>1185</v>
      </c>
      <c r="C26" s="3415" t="s">
        <v>2976</v>
      </c>
      <c r="D26" s="3415" t="n">
        <v>2924.0</v>
      </c>
      <c r="E26" s="3418" t="n">
        <v>71.49945280437755</v>
      </c>
      <c r="F26" s="3418" t="n">
        <v>182.0</v>
      </c>
      <c r="G26" s="3416" t="s">
        <v>1185</v>
      </c>
      <c r="H26" s="3415" t="n">
        <v>0.2090644</v>
      </c>
      <c r="I26" s="3415" t="s">
        <v>2945</v>
      </c>
      <c r="J26" s="3415" t="n">
        <v>0.532168</v>
      </c>
      <c r="K26" s="3416" t="s">
        <v>1185</v>
      </c>
      <c r="L26" s="26"/>
    </row>
    <row r="27" spans="1:12" ht="12.75" customHeight="1" x14ac:dyDescent="0.15">
      <c r="A27" s="896" t="s">
        <v>275</v>
      </c>
      <c r="B27" s="3415" t="s">
        <v>1185</v>
      </c>
      <c r="C27" s="3415" t="s">
        <v>1185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3.09588192</v>
      </c>
      <c r="I28" s="3418" t="s">
        <v>2945</v>
      </c>
      <c r="J28" s="3418" t="n">
        <v>0.001888728</v>
      </c>
      <c r="K28" s="3418" t="n">
        <v>4.82681568E-5</v>
      </c>
      <c r="L28" s="26"/>
    </row>
    <row r="29" spans="1:12" ht="12" customHeight="1" x14ac:dyDescent="0.15">
      <c r="A29" s="896" t="s">
        <v>273</v>
      </c>
      <c r="B29" s="3415" t="s">
        <v>1185</v>
      </c>
      <c r="C29" s="3415" t="s">
        <v>2974</v>
      </c>
      <c r="D29" s="3415" t="n">
        <v>64.0</v>
      </c>
      <c r="E29" s="3418" t="n">
        <v>48045.03</v>
      </c>
      <c r="F29" s="3418" t="n">
        <v>29.29575</v>
      </c>
      <c r="G29" s="3418" t="n">
        <v>0.7499712</v>
      </c>
      <c r="H29" s="3415" t="n">
        <v>3.07488192</v>
      </c>
      <c r="I29" s="3415" t="s">
        <v>2945</v>
      </c>
      <c r="J29" s="3415" t="n">
        <v>0.001874928</v>
      </c>
      <c r="K29" s="3415" t="n">
        <v>4.79981568E-5</v>
      </c>
      <c r="L29" s="26"/>
    </row>
    <row r="30" spans="1:12" x14ac:dyDescent="0.15">
      <c r="A30" s="896" t="s">
        <v>274</v>
      </c>
      <c r="B30" s="3415" t="s">
        <v>1185</v>
      </c>
      <c r="C30" s="3415" t="s">
        <v>2975</v>
      </c>
      <c r="D30" s="3415" t="n">
        <v>5.0</v>
      </c>
      <c r="E30" s="3418" t="n">
        <v>4200.0</v>
      </c>
      <c r="F30" s="3418" t="n">
        <v>2.76</v>
      </c>
      <c r="G30" s="3418" t="n">
        <v>0.054</v>
      </c>
      <c r="H30" s="3415" t="n">
        <v>0.021</v>
      </c>
      <c r="I30" s="3415" t="s">
        <v>2945</v>
      </c>
      <c r="J30" s="3415" t="n">
        <v>1.38E-5</v>
      </c>
      <c r="K30" s="3415" t="n">
        <v>2.7E-7</v>
      </c>
      <c r="L30" s="26"/>
    </row>
    <row r="31" spans="1:12" ht="12.75" customHeight="1" x14ac:dyDescent="0.15">
      <c r="A31" s="896" t="s">
        <v>275</v>
      </c>
      <c r="B31" s="3415" t="s">
        <v>1185</v>
      </c>
      <c r="C31" s="3415" t="s">
        <v>1185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n">
        <v>0.35836579400308</v>
      </c>
      <c r="I32" s="3418" t="s">
        <v>2945</v>
      </c>
      <c r="J32" s="3418" t="s">
        <v>2944</v>
      </c>
      <c r="K32" s="3418" t="n">
        <v>1.83349941E-6</v>
      </c>
      <c r="L32" s="26"/>
    </row>
    <row r="33" spans="1:12" ht="14.25" customHeight="1" x14ac:dyDescent="0.15">
      <c r="A33" s="3428" t="s">
        <v>2977</v>
      </c>
      <c r="B33" s="3415" t="s">
        <v>1185</v>
      </c>
      <c r="C33" s="3415" t="s">
        <v>2978</v>
      </c>
      <c r="D33" s="3415" t="n">
        <v>20700.0</v>
      </c>
      <c r="E33" s="3418" t="n">
        <v>17.31235719821643</v>
      </c>
      <c r="F33" s="3418" t="s">
        <v>2944</v>
      </c>
      <c r="G33" s="3418" t="n">
        <v>8.857485072E-5</v>
      </c>
      <c r="H33" s="3415" t="n">
        <v>0.35836579400308</v>
      </c>
      <c r="I33" s="3415" t="s">
        <v>2945</v>
      </c>
      <c r="J33" s="3415" t="s">
        <v>2944</v>
      </c>
      <c r="K33" s="3415" t="n">
        <v>1.83349941E-6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3062</v>
      </c>
      <c r="K6" s="2458" t="s">
        <v>2837</v>
      </c>
      <c r="L6" s="2458" t="s">
        <v>3063</v>
      </c>
      <c r="M6" s="2458" t="s">
        <v>2813</v>
      </c>
      <c r="N6" s="2458" t="s">
        <v>3054</v>
      </c>
      <c r="O6" s="2458" t="s">
        <v>3055</v>
      </c>
      <c r="P6" s="2458" t="s">
        <v>3056</v>
      </c>
      <c r="Q6" s="2458" t="s">
        <v>3057</v>
      </c>
      <c r="R6" s="2458" t="s">
        <v>3058</v>
      </c>
      <c r="S6" s="2458" t="s">
        <v>2811</v>
      </c>
    </row>
    <row r="7">
      <c r="A7" s="1373" t="s">
        <v>537</v>
      </c>
      <c r="B7" s="1373" t="s">
        <v>538</v>
      </c>
      <c r="C7" s="3415" t="n">
        <v>590.3089554868694</v>
      </c>
      <c r="D7" s="3415" t="n">
        <v>421.70793847235115</v>
      </c>
      <c r="E7" s="3415" t="s">
        <v>1185</v>
      </c>
      <c r="F7" s="3415" t="s">
        <v>1185</v>
      </c>
      <c r="G7" s="3415" t="s">
        <v>1185</v>
      </c>
      <c r="H7" s="3416" t="s">
        <v>1185</v>
      </c>
      <c r="I7" s="3416" t="s">
        <v>1185</v>
      </c>
      <c r="J7" s="3415" t="n">
        <v>45.41350000000001</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3064</v>
      </c>
      <c r="D8" s="3415" t="s">
        <v>1185</v>
      </c>
      <c r="E8" s="3415" t="s">
        <v>1185</v>
      </c>
      <c r="F8" s="3415" t="s">
        <v>1185</v>
      </c>
      <c r="G8" s="3415" t="s">
        <v>1185</v>
      </c>
      <c r="H8" s="3416" t="s">
        <v>1185</v>
      </c>
      <c r="I8" s="3416" t="s">
        <v>1185</v>
      </c>
      <c r="J8" s="3415" t="s">
        <v>1185</v>
      </c>
      <c r="K8" s="3416" t="s">
        <v>1185</v>
      </c>
      <c r="L8" s="3415" t="s">
        <v>2948</v>
      </c>
      <c r="M8" s="3416" t="s">
        <v>1185</v>
      </c>
      <c r="N8" s="3415" t="s">
        <v>2948</v>
      </c>
      <c r="O8" s="3415" t="s">
        <v>2948</v>
      </c>
      <c r="P8" s="3415" t="s">
        <v>2948</v>
      </c>
      <c r="Q8" s="3415" t="s">
        <v>2948</v>
      </c>
      <c r="R8" s="3415" t="s">
        <v>2948</v>
      </c>
      <c r="S8" s="3416" t="s">
        <v>1185</v>
      </c>
    </row>
    <row r="9">
      <c r="A9" s="1373" t="s">
        <v>541</v>
      </c>
      <c r="B9" s="1373" t="s">
        <v>542</v>
      </c>
      <c r="C9" s="3415" t="n">
        <v>14.57745774414271</v>
      </c>
      <c r="D9" s="3415" t="s">
        <v>2945</v>
      </c>
      <c r="E9" s="3415" t="s">
        <v>1185</v>
      </c>
      <c r="F9" s="3415" t="s">
        <v>1185</v>
      </c>
      <c r="G9" s="3415" t="s">
        <v>1185</v>
      </c>
      <c r="H9" s="3416" t="s">
        <v>1185</v>
      </c>
      <c r="I9" s="3416" t="s">
        <v>1185</v>
      </c>
      <c r="J9" s="3415" t="n">
        <v>0.22890861152132</v>
      </c>
      <c r="K9" s="3416" t="s">
        <v>1185</v>
      </c>
      <c r="L9" s="3415" t="s">
        <v>2948</v>
      </c>
      <c r="M9" s="3416" t="s">
        <v>1185</v>
      </c>
      <c r="N9" s="3415" t="s">
        <v>2948</v>
      </c>
      <c r="O9" s="3415" t="s">
        <v>2948</v>
      </c>
      <c r="P9" s="3415" t="s">
        <v>2948</v>
      </c>
      <c r="Q9" s="3415" t="s">
        <v>2948</v>
      </c>
      <c r="R9" s="3415" t="s">
        <v>2948</v>
      </c>
      <c r="S9" s="3416" t="s">
        <v>1185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2948</v>
      </c>
      <c r="O10" s="3415" t="s">
        <v>2948</v>
      </c>
      <c r="P10" s="3415" t="s">
        <v>2948</v>
      </c>
      <c r="Q10" s="3415" t="s">
        <v>2948</v>
      </c>
      <c r="R10" s="3415" t="s">
        <v>2948</v>
      </c>
      <c r="S10" s="3416" t="s">
        <v>1185</v>
      </c>
    </row>
    <row r="11">
      <c r="A11" s="1373" t="s">
        <v>545</v>
      </c>
      <c r="B11" s="1373" t="s">
        <v>217</v>
      </c>
      <c r="C11" s="3415" t="n">
        <v>90.0</v>
      </c>
      <c r="D11" s="3415" t="n">
        <v>36.09061844683557</v>
      </c>
      <c r="E11" s="3415" t="s">
        <v>1185</v>
      </c>
      <c r="F11" s="3415" t="s">
        <v>1185</v>
      </c>
      <c r="G11" s="3415" t="s">
        <v>1185</v>
      </c>
      <c r="H11" s="3416" t="s">
        <v>1185</v>
      </c>
      <c r="I11" s="3416" t="s">
        <v>1185</v>
      </c>
      <c r="J11" s="3415" t="s">
        <v>1185</v>
      </c>
      <c r="K11" s="3416" t="s">
        <v>1185</v>
      </c>
      <c r="L11" s="3415" t="s">
        <v>2948</v>
      </c>
      <c r="M11" s="3416" t="s">
        <v>1185</v>
      </c>
      <c r="N11" s="3415" t="s">
        <v>2948</v>
      </c>
      <c r="O11" s="3415" t="s">
        <v>2948</v>
      </c>
      <c r="P11" s="3415" t="s">
        <v>2948</v>
      </c>
      <c r="Q11" s="3415" t="s">
        <v>2948</v>
      </c>
      <c r="R11" s="3415" t="s">
        <v>2948</v>
      </c>
      <c r="S11" s="3416" t="s">
        <v>1185</v>
      </c>
    </row>
    <row r="12">
      <c r="A12" s="1373" t="s">
        <v>546</v>
      </c>
      <c r="B12" s="1373" t="s">
        <v>217</v>
      </c>
      <c r="C12" s="3415" t="n">
        <v>68.06049954821901</v>
      </c>
      <c r="D12" s="3415" t="n">
        <v>65.0</v>
      </c>
      <c r="E12" s="3415" t="s">
        <v>1185</v>
      </c>
      <c r="F12" s="3415" t="s">
        <v>1185</v>
      </c>
      <c r="G12" s="3415" t="s">
        <v>1185</v>
      </c>
      <c r="H12" s="3416" t="s">
        <v>1185</v>
      </c>
      <c r="I12" s="3416" t="s">
        <v>1185</v>
      </c>
      <c r="J12" s="3415" t="n">
        <v>65.0</v>
      </c>
      <c r="K12" s="3416" t="s">
        <v>1185</v>
      </c>
      <c r="L12" s="3415" t="s">
        <v>2948</v>
      </c>
      <c r="M12" s="3416" t="s">
        <v>1185</v>
      </c>
      <c r="N12" s="3415" t="s">
        <v>2948</v>
      </c>
      <c r="O12" s="3415" t="s">
        <v>2948</v>
      </c>
      <c r="P12" s="3415" t="s">
        <v>2948</v>
      </c>
      <c r="Q12" s="3415" t="s">
        <v>2948</v>
      </c>
      <c r="R12" s="3415" t="s">
        <v>2948</v>
      </c>
      <c r="S12" s="3416" t="s">
        <v>1185</v>
      </c>
    </row>
    <row r="13">
      <c r="A13" s="1373" t="s">
        <v>547</v>
      </c>
      <c r="B13" s="1373" t="s">
        <v>2812</v>
      </c>
      <c r="C13" s="3415" t="n">
        <v>284.0928229549916</v>
      </c>
      <c r="D13" s="3415" t="n">
        <v>144.8061012680626</v>
      </c>
      <c r="E13" s="3415" t="s">
        <v>1185</v>
      </c>
      <c r="F13" s="3415" t="s">
        <v>1185</v>
      </c>
      <c r="G13" s="3415" t="s">
        <v>1185</v>
      </c>
      <c r="H13" s="3416" t="s">
        <v>1185</v>
      </c>
      <c r="I13" s="3416" t="s">
        <v>1185</v>
      </c>
      <c r="J13" s="3415" t="n">
        <v>23.45537913634076</v>
      </c>
      <c r="K13" s="3416" t="s">
        <v>1185</v>
      </c>
      <c r="L13" s="3415" t="s">
        <v>2948</v>
      </c>
      <c r="M13" s="3416" t="s">
        <v>1185</v>
      </c>
      <c r="N13" s="3415" t="s">
        <v>2948</v>
      </c>
      <c r="O13" s="3415" t="s">
        <v>2948</v>
      </c>
      <c r="P13" s="3415" t="s">
        <v>2948</v>
      </c>
      <c r="Q13" s="3415" t="s">
        <v>2948</v>
      </c>
      <c r="R13" s="3415" t="s">
        <v>2948</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249.9371725</v>
      </c>
      <c r="F8" s="3418" t="n">
        <v>2.31563745644918</v>
      </c>
      <c r="G8" s="3418" t="n">
        <v>0.0600350451672</v>
      </c>
      <c r="H8" s="3418" t="n">
        <v>0.5787638784</v>
      </c>
      <c r="I8" s="3418" t="n">
        <v>0.01500498944</v>
      </c>
    </row>
    <row r="9" ht="12.0" customHeight="true">
      <c r="A9" s="1247" t="s">
        <v>703</v>
      </c>
      <c r="B9" s="3415" t="n">
        <v>28.588075</v>
      </c>
      <c r="C9" s="3415" t="n">
        <v>4.0</v>
      </c>
      <c r="D9" s="3415" t="n">
        <v>0.9</v>
      </c>
      <c r="E9" s="3415" t="n">
        <v>114.3523</v>
      </c>
      <c r="F9" s="3418" t="n">
        <v>2.43</v>
      </c>
      <c r="G9" s="3418" t="n">
        <v>0.063</v>
      </c>
      <c r="H9" s="3415" t="n">
        <v>0.277876089</v>
      </c>
      <c r="I9" s="3415" t="n">
        <v>0.0072041949</v>
      </c>
    </row>
    <row r="10" ht="12.0" customHeight="true">
      <c r="A10" s="1247" t="s">
        <v>704</v>
      </c>
      <c r="B10" s="3415" t="n">
        <v>7.43006</v>
      </c>
      <c r="C10" s="3415" t="n">
        <v>4.0</v>
      </c>
      <c r="D10" s="3415" t="n">
        <v>0.9</v>
      </c>
      <c r="E10" s="3415" t="n">
        <v>29.72024</v>
      </c>
      <c r="F10" s="3418" t="n">
        <v>2.43</v>
      </c>
      <c r="G10" s="3418" t="n">
        <v>0.063</v>
      </c>
      <c r="H10" s="3415" t="n">
        <v>0.0722201832</v>
      </c>
      <c r="I10" s="3415" t="n">
        <v>0.00187237512</v>
      </c>
    </row>
    <row r="11" ht="12.0" customHeight="true">
      <c r="A11" s="1247" t="s">
        <v>705</v>
      </c>
      <c r="B11" s="3415" t="n">
        <v>8.394155</v>
      </c>
      <c r="C11" s="3415" t="n">
        <v>10.0</v>
      </c>
      <c r="D11" s="3415" t="n">
        <v>0.8</v>
      </c>
      <c r="E11" s="3415" t="n">
        <v>83.94155</v>
      </c>
      <c r="F11" s="3418" t="n">
        <v>2.16</v>
      </c>
      <c r="G11" s="3418" t="n">
        <v>0.056</v>
      </c>
      <c r="H11" s="3415" t="n">
        <v>0.181313748</v>
      </c>
      <c r="I11" s="3415" t="n">
        <v>0.0047007268</v>
      </c>
    </row>
    <row r="12" ht="12.0" customHeight="true">
      <c r="A12" s="1247" t="s">
        <v>551</v>
      </c>
      <c r="B12" s="3416" t="s">
        <v>1185</v>
      </c>
      <c r="C12" s="3416" t="s">
        <v>1185</v>
      </c>
      <c r="D12" s="3416" t="s">
        <v>1185</v>
      </c>
      <c r="E12" s="3418" t="n">
        <v>21.9230825</v>
      </c>
      <c r="F12" s="3418" t="n">
        <v>2.16</v>
      </c>
      <c r="G12" s="3418" t="n">
        <v>0.056</v>
      </c>
      <c r="H12" s="3418" t="n">
        <v>0.0473538582</v>
      </c>
      <c r="I12" s="3418" t="n">
        <v>0.00122769262</v>
      </c>
    </row>
    <row r="13" ht="12.0" customHeight="true">
      <c r="A13" s="3428" t="s">
        <v>3115</v>
      </c>
      <c r="B13" s="3415" t="n">
        <v>2.13945</v>
      </c>
      <c r="C13" s="3415" t="n">
        <v>4.0</v>
      </c>
      <c r="D13" s="3415" t="n">
        <v>0.8</v>
      </c>
      <c r="E13" s="3415" t="n">
        <v>8.5578</v>
      </c>
      <c r="F13" s="3418" t="n">
        <v>2.16</v>
      </c>
      <c r="G13" s="3418" t="n">
        <v>0.056</v>
      </c>
      <c r="H13" s="3415" t="n">
        <v>0.018484848</v>
      </c>
      <c r="I13" s="3415" t="n">
        <v>4.792368E-4</v>
      </c>
    </row>
    <row r="14" ht="12.0" customHeight="true">
      <c r="A14" s="3428" t="s">
        <v>3116</v>
      </c>
      <c r="B14" s="3415" t="n">
        <v>0.76913</v>
      </c>
      <c r="C14" s="3415" t="n">
        <v>4.0</v>
      </c>
      <c r="D14" s="3415" t="n">
        <v>0.8</v>
      </c>
      <c r="E14" s="3415" t="n">
        <v>3.07652</v>
      </c>
      <c r="F14" s="3418" t="n">
        <v>2.16</v>
      </c>
      <c r="G14" s="3418" t="n">
        <v>0.056</v>
      </c>
      <c r="H14" s="3415" t="n">
        <v>0.0066452832</v>
      </c>
      <c r="I14" s="3415" t="n">
        <v>1.7228512E-4</v>
      </c>
    </row>
    <row r="15" ht="12.0" customHeight="true">
      <c r="A15" s="3428" t="s">
        <v>3117</v>
      </c>
      <c r="B15" s="3415" t="n">
        <v>1.354735</v>
      </c>
      <c r="C15" s="3415" t="n">
        <v>5.5</v>
      </c>
      <c r="D15" s="3415" t="n">
        <v>0.8</v>
      </c>
      <c r="E15" s="3415" t="n">
        <v>7.4510425</v>
      </c>
      <c r="F15" s="3418" t="n">
        <v>2.16</v>
      </c>
      <c r="G15" s="3418" t="n">
        <v>0.056</v>
      </c>
      <c r="H15" s="3415" t="n">
        <v>0.0160942518</v>
      </c>
      <c r="I15" s="3415" t="n">
        <v>4.1725838E-4</v>
      </c>
    </row>
    <row r="16" ht="12.0" customHeight="true">
      <c r="A16" s="3428" t="s">
        <v>3118</v>
      </c>
      <c r="B16" s="3415" t="n">
        <v>0.010635</v>
      </c>
      <c r="C16" s="3415" t="n">
        <v>4.0</v>
      </c>
      <c r="D16" s="3415" t="n">
        <v>0.8</v>
      </c>
      <c r="E16" s="3415" t="n">
        <v>0.04254</v>
      </c>
      <c r="F16" s="3418" t="n">
        <v>2.16</v>
      </c>
      <c r="G16" s="3418" t="n">
        <v>0.056</v>
      </c>
      <c r="H16" s="3415" t="n">
        <v>9.18864E-5</v>
      </c>
      <c r="I16" s="3415" t="n">
        <v>2.38224E-6</v>
      </c>
    </row>
    <row r="17" ht="12.0" customHeight="true">
      <c r="A17" s="3428" t="s">
        <v>553</v>
      </c>
      <c r="B17" s="3415" t="n">
        <v>0.698795</v>
      </c>
      <c r="C17" s="3415" t="n">
        <v>4.0</v>
      </c>
      <c r="D17" s="3415" t="n">
        <v>0.8</v>
      </c>
      <c r="E17" s="3415" t="n">
        <v>2.79518</v>
      </c>
      <c r="F17" s="3418" t="n">
        <v>2.16</v>
      </c>
      <c r="G17" s="3418" t="n">
        <v>0.056</v>
      </c>
      <c r="H17" s="3415" t="n">
        <v>0.0060375888</v>
      </c>
      <c r="I17" s="3415" t="n">
        <v>1.5653008E-4</v>
      </c>
    </row>
    <row r="18" ht="12.0" customHeight="true">
      <c r="A18" s="840" t="s">
        <v>719</v>
      </c>
      <c r="B18" s="3416" t="s">
        <v>1185</v>
      </c>
      <c r="C18" s="3416" t="s">
        <v>1185</v>
      </c>
      <c r="D18" s="3416" t="s">
        <v>1185</v>
      </c>
      <c r="E18" s="3418" t="n">
        <v>2.2997975</v>
      </c>
      <c r="F18" s="3418" t="n">
        <v>2.16</v>
      </c>
      <c r="G18" s="3418" t="n">
        <v>0.056</v>
      </c>
      <c r="H18" s="3418" t="n">
        <v>0.0049675626</v>
      </c>
      <c r="I18" s="3418" t="n">
        <v>1.2878866E-4</v>
      </c>
    </row>
    <row r="19" ht="12.0" customHeight="true">
      <c r="A19" s="1247" t="s">
        <v>551</v>
      </c>
      <c r="B19" s="3416" t="s">
        <v>1185</v>
      </c>
      <c r="C19" s="3416" t="s">
        <v>1185</v>
      </c>
      <c r="D19" s="3416" t="s">
        <v>1185</v>
      </c>
      <c r="E19" s="3418" t="n">
        <v>2.2997975</v>
      </c>
      <c r="F19" s="3418" t="n">
        <v>2.16</v>
      </c>
      <c r="G19" s="3418" t="n">
        <v>0.056</v>
      </c>
      <c r="H19" s="3418" t="n">
        <v>0.0049675626</v>
      </c>
      <c r="I19" s="3418" t="n">
        <v>1.2878866E-4</v>
      </c>
    </row>
    <row r="20" ht="12.0" customHeight="true">
      <c r="A20" s="3428" t="s">
        <v>3119</v>
      </c>
      <c r="B20" s="3415" t="n">
        <v>0.34128</v>
      </c>
      <c r="C20" s="3415" t="n">
        <v>6.5</v>
      </c>
      <c r="D20" s="3415" t="n">
        <v>0.8</v>
      </c>
      <c r="E20" s="3415" t="n">
        <v>2.21832</v>
      </c>
      <c r="F20" s="3418" t="n">
        <v>2.16</v>
      </c>
      <c r="G20" s="3418" t="n">
        <v>0.056</v>
      </c>
      <c r="H20" s="3415" t="n">
        <v>0.0047915712</v>
      </c>
      <c r="I20" s="3415" t="n">
        <v>1.2422592E-4</v>
      </c>
    </row>
    <row r="21" ht="12.0" customHeight="true">
      <c r="A21" s="3428" t="s">
        <v>3120</v>
      </c>
      <c r="B21" s="3415" t="n">
        <v>0.012535</v>
      </c>
      <c r="C21" s="3415" t="n">
        <v>6.5</v>
      </c>
      <c r="D21" s="3415" t="n">
        <v>0.8</v>
      </c>
      <c r="E21" s="3415" t="n">
        <v>0.0814775</v>
      </c>
      <c r="F21" s="3418" t="n">
        <v>2.16</v>
      </c>
      <c r="G21" s="3418" t="n">
        <v>0.056</v>
      </c>
      <c r="H21" s="3415" t="n">
        <v>1.759914E-4</v>
      </c>
      <c r="I21" s="3415" t="n">
        <v>4.56274E-6</v>
      </c>
    </row>
    <row r="22" ht="12.0" customHeight="true">
      <c r="A22" s="775" t="s">
        <v>720</v>
      </c>
      <c r="B22" s="3416" t="s">
        <v>1185</v>
      </c>
      <c r="C22" s="3416" t="s">
        <v>1185</v>
      </c>
      <c r="D22" s="3416" t="s">
        <v>1185</v>
      </c>
      <c r="E22" s="3418" t="n">
        <v>36.98968</v>
      </c>
      <c r="F22" s="3418" t="n">
        <v>2.16</v>
      </c>
      <c r="G22" s="3418" t="n">
        <v>0.056</v>
      </c>
      <c r="H22" s="3418" t="n">
        <v>0.0798977088</v>
      </c>
      <c r="I22" s="3418" t="n">
        <v>0.00207142208</v>
      </c>
    </row>
    <row r="23" ht="12.0" customHeight="true">
      <c r="A23" s="1247" t="s">
        <v>551</v>
      </c>
      <c r="B23" s="3416" t="s">
        <v>1185</v>
      </c>
      <c r="C23" s="3416" t="s">
        <v>1185</v>
      </c>
      <c r="D23" s="3416" t="s">
        <v>1185</v>
      </c>
      <c r="E23" s="3418" t="n">
        <v>36.98968</v>
      </c>
      <c r="F23" s="3418" t="n">
        <v>2.16</v>
      </c>
      <c r="G23" s="3418" t="n">
        <v>0.056</v>
      </c>
      <c r="H23" s="3418" t="n">
        <v>0.0798977088</v>
      </c>
      <c r="I23" s="3418" t="n">
        <v>0.00207142208</v>
      </c>
    </row>
    <row r="24" ht="12.0" customHeight="true">
      <c r="A24" s="3428" t="s">
        <v>3121</v>
      </c>
      <c r="B24" s="3415" t="n">
        <v>3.5635</v>
      </c>
      <c r="C24" s="3415" t="n">
        <v>6.5</v>
      </c>
      <c r="D24" s="3415" t="n">
        <v>0.8</v>
      </c>
      <c r="E24" s="3415" t="n">
        <v>23.16275</v>
      </c>
      <c r="F24" s="3418" t="n">
        <v>2.16</v>
      </c>
      <c r="G24" s="3418" t="n">
        <v>0.056</v>
      </c>
      <c r="H24" s="3415" t="n">
        <v>0.05003154</v>
      </c>
      <c r="I24" s="3415" t="n">
        <v>0.001297114</v>
      </c>
    </row>
    <row r="25" ht="12.0" customHeight="true">
      <c r="A25" s="3428" t="s">
        <v>3122</v>
      </c>
      <c r="B25" s="3415" t="n">
        <v>1.305</v>
      </c>
      <c r="C25" s="3415" t="n">
        <v>6.5</v>
      </c>
      <c r="D25" s="3415" t="n">
        <v>0.8</v>
      </c>
      <c r="E25" s="3415" t="n">
        <v>8.4825</v>
      </c>
      <c r="F25" s="3418" t="n">
        <v>2.16</v>
      </c>
      <c r="G25" s="3418" t="n">
        <v>0.056</v>
      </c>
      <c r="H25" s="3415" t="n">
        <v>0.0183222</v>
      </c>
      <c r="I25" s="3415" t="n">
        <v>4.7502E-4</v>
      </c>
    </row>
    <row r="26" ht="12.0" customHeight="true">
      <c r="A26" s="3428" t="s">
        <v>3123</v>
      </c>
      <c r="B26" s="3415" t="n">
        <v>0.061635</v>
      </c>
      <c r="C26" s="3415" t="n">
        <v>6.5</v>
      </c>
      <c r="D26" s="3415" t="n">
        <v>0.8</v>
      </c>
      <c r="E26" s="3415" t="n">
        <v>0.4006275</v>
      </c>
      <c r="F26" s="3418" t="n">
        <v>2.16</v>
      </c>
      <c r="G26" s="3418" t="n">
        <v>0.056</v>
      </c>
      <c r="H26" s="3415" t="n">
        <v>8.653554E-4</v>
      </c>
      <c r="I26" s="3415" t="n">
        <v>2.243514E-5</v>
      </c>
    </row>
    <row r="27" ht="12.0" customHeight="true">
      <c r="A27" s="3428" t="s">
        <v>3124</v>
      </c>
      <c r="B27" s="3415" t="n">
        <v>0.24699</v>
      </c>
      <c r="C27" s="3415" t="n">
        <v>6.5</v>
      </c>
      <c r="D27" s="3415" t="n">
        <v>0.8</v>
      </c>
      <c r="E27" s="3415" t="n">
        <v>1.605435</v>
      </c>
      <c r="F27" s="3418" t="n">
        <v>2.16</v>
      </c>
      <c r="G27" s="3418" t="n">
        <v>0.056</v>
      </c>
      <c r="H27" s="3415" t="n">
        <v>0.0034677396</v>
      </c>
      <c r="I27" s="3415" t="n">
        <v>8.990436E-5</v>
      </c>
    </row>
    <row r="28" ht="12.0" customHeight="true">
      <c r="A28" s="3428" t="s">
        <v>3125</v>
      </c>
      <c r="B28" s="3415" t="n">
        <v>0.046455</v>
      </c>
      <c r="C28" s="3415" t="n">
        <v>6.5</v>
      </c>
      <c r="D28" s="3415" t="n">
        <v>0.8</v>
      </c>
      <c r="E28" s="3415" t="n">
        <v>0.3019575</v>
      </c>
      <c r="F28" s="3418" t="n">
        <v>2.16</v>
      </c>
      <c r="G28" s="3418" t="n">
        <v>0.056</v>
      </c>
      <c r="H28" s="3415" t="n">
        <v>6.522282E-4</v>
      </c>
      <c r="I28" s="3415" t="n">
        <v>1.690962E-5</v>
      </c>
    </row>
    <row r="29" ht="12.0" customHeight="true">
      <c r="A29" s="3428" t="s">
        <v>3120</v>
      </c>
      <c r="B29" s="3415" t="n">
        <v>0.120375</v>
      </c>
      <c r="C29" s="3415" t="n">
        <v>6.5</v>
      </c>
      <c r="D29" s="3415" t="n">
        <v>0.8</v>
      </c>
      <c r="E29" s="3415" t="n">
        <v>0.7824375</v>
      </c>
      <c r="F29" s="3418" t="n">
        <v>2.16</v>
      </c>
      <c r="G29" s="3418" t="n">
        <v>0.056</v>
      </c>
      <c r="H29" s="3415" t="n">
        <v>0.001690065</v>
      </c>
      <c r="I29" s="3415" t="n">
        <v>4.38165E-5</v>
      </c>
    </row>
    <row r="30" ht="12.0" customHeight="true">
      <c r="A30" s="3428" t="s">
        <v>3126</v>
      </c>
      <c r="B30" s="3415" t="n">
        <v>0.062795</v>
      </c>
      <c r="C30" s="3415" t="n">
        <v>6.5</v>
      </c>
      <c r="D30" s="3415" t="n">
        <v>0.8</v>
      </c>
      <c r="E30" s="3415" t="n">
        <v>0.4081675</v>
      </c>
      <c r="F30" s="3418" t="n">
        <v>2.16</v>
      </c>
      <c r="G30" s="3418" t="n">
        <v>0.056</v>
      </c>
      <c r="H30" s="3415" t="n">
        <v>8.816418E-4</v>
      </c>
      <c r="I30" s="3415" t="n">
        <v>2.285738E-5</v>
      </c>
    </row>
    <row r="31" ht="12.0" customHeight="true">
      <c r="A31" s="3428" t="s">
        <v>3127</v>
      </c>
      <c r="B31" s="3415" t="n">
        <v>0.28397</v>
      </c>
      <c r="C31" s="3415" t="n">
        <v>6.5</v>
      </c>
      <c r="D31" s="3415" t="n">
        <v>0.8</v>
      </c>
      <c r="E31" s="3415" t="n">
        <v>1.845805</v>
      </c>
      <c r="F31" s="3418" t="n">
        <v>2.16</v>
      </c>
      <c r="G31" s="3418" t="n">
        <v>0.056</v>
      </c>
      <c r="H31" s="3415" t="n">
        <v>0.0039869388</v>
      </c>
      <c r="I31" s="3415" t="n">
        <v>1.0336508E-4</v>
      </c>
    </row>
    <row r="32" ht="12.0" customHeight="true">
      <c r="A32" s="840" t="s">
        <v>721</v>
      </c>
      <c r="B32" s="3415" t="s">
        <v>2945</v>
      </c>
      <c r="C32" s="3415" t="s">
        <v>2945</v>
      </c>
      <c r="D32" s="3415" t="s">
        <v>2945</v>
      </c>
      <c r="E32" s="3415" t="s">
        <v>2945</v>
      </c>
      <c r="F32" s="3418" t="s">
        <v>2945</v>
      </c>
      <c r="G32" s="3418" t="s">
        <v>2945</v>
      </c>
      <c r="H32" s="3415" t="s">
        <v>2945</v>
      </c>
      <c r="I32" s="3415" t="s">
        <v>2945</v>
      </c>
    </row>
    <row r="33" ht="12.0" customHeight="true">
      <c r="A33" s="775" t="s">
        <v>722</v>
      </c>
      <c r="B33" s="3416" t="s">
        <v>1185</v>
      </c>
      <c r="C33" s="3416" t="s">
        <v>1185</v>
      </c>
      <c r="D33" s="3416" t="s">
        <v>1185</v>
      </c>
      <c r="E33" s="3418" t="n">
        <v>55.23734</v>
      </c>
      <c r="F33" s="3418" t="n">
        <v>2.16</v>
      </c>
      <c r="G33" s="3418" t="n">
        <v>0.056</v>
      </c>
      <c r="H33" s="3418" t="n">
        <v>0.1193126544</v>
      </c>
      <c r="I33" s="3418" t="n">
        <v>0.00309329104</v>
      </c>
    </row>
    <row r="34" ht="12.0" customHeight="true">
      <c r="A34" s="3428" t="s">
        <v>3128</v>
      </c>
      <c r="B34" s="3415" t="n">
        <v>0.37806</v>
      </c>
      <c r="C34" s="3415" t="n">
        <v>4.0</v>
      </c>
      <c r="D34" s="3415" t="n">
        <v>0.8</v>
      </c>
      <c r="E34" s="3415" t="n">
        <v>1.51224</v>
      </c>
      <c r="F34" s="3418" t="n">
        <v>2.16</v>
      </c>
      <c r="G34" s="3418" t="n">
        <v>0.056</v>
      </c>
      <c r="H34" s="3415" t="n">
        <v>0.0032664384</v>
      </c>
      <c r="I34" s="3415" t="n">
        <v>8.468544E-5</v>
      </c>
    </row>
    <row r="35" ht="12.0" customHeight="true">
      <c r="A35" s="3428" t="s">
        <v>3129</v>
      </c>
      <c r="B35" s="3415" t="n">
        <v>0.00228</v>
      </c>
      <c r="C35" s="3415" t="n">
        <v>4.0</v>
      </c>
      <c r="D35" s="3415" t="n">
        <v>0.8</v>
      </c>
      <c r="E35" s="3415" t="n">
        <v>0.00912</v>
      </c>
      <c r="F35" s="3418" t="n">
        <v>2.16</v>
      </c>
      <c r="G35" s="3418" t="n">
        <v>0.056</v>
      </c>
      <c r="H35" s="3415" t="n">
        <v>1.96992E-5</v>
      </c>
      <c r="I35" s="3415" t="n">
        <v>5.1072E-7</v>
      </c>
    </row>
    <row r="36" ht="12.0" customHeight="true">
      <c r="A36" s="3428" t="s">
        <v>3130</v>
      </c>
      <c r="B36" s="3415" t="n">
        <v>0.03691</v>
      </c>
      <c r="C36" s="3415" t="n">
        <v>4.0</v>
      </c>
      <c r="D36" s="3415" t="n">
        <v>0.8</v>
      </c>
      <c r="E36" s="3415" t="n">
        <v>0.14764</v>
      </c>
      <c r="F36" s="3418" t="n">
        <v>2.16</v>
      </c>
      <c r="G36" s="3418" t="n">
        <v>0.056</v>
      </c>
      <c r="H36" s="3415" t="n">
        <v>3.189024E-4</v>
      </c>
      <c r="I36" s="3415" t="n">
        <v>8.26784E-6</v>
      </c>
    </row>
    <row r="37" ht="12.0" customHeight="true">
      <c r="A37" s="3428" t="s">
        <v>3131</v>
      </c>
      <c r="B37" s="3415" t="n">
        <v>0.005265</v>
      </c>
      <c r="C37" s="3415" t="n">
        <v>4.0</v>
      </c>
      <c r="D37" s="3415" t="n">
        <v>0.8</v>
      </c>
      <c r="E37" s="3415" t="n">
        <v>0.02106</v>
      </c>
      <c r="F37" s="3418" t="n">
        <v>2.16</v>
      </c>
      <c r="G37" s="3418" t="n">
        <v>0.056</v>
      </c>
      <c r="H37" s="3415" t="n">
        <v>4.54896E-5</v>
      </c>
      <c r="I37" s="3415" t="n">
        <v>1.17936E-6</v>
      </c>
    </row>
    <row r="38" ht="12.0" customHeight="true">
      <c r="A38" s="3428" t="s">
        <v>3132</v>
      </c>
      <c r="B38" s="3415" t="n">
        <v>0.06159</v>
      </c>
      <c r="C38" s="3415" t="n">
        <v>4.0</v>
      </c>
      <c r="D38" s="3415" t="n">
        <v>0.8</v>
      </c>
      <c r="E38" s="3415" t="n">
        <v>0.24636</v>
      </c>
      <c r="F38" s="3418" t="n">
        <v>2.16</v>
      </c>
      <c r="G38" s="3418" t="n">
        <v>0.056</v>
      </c>
      <c r="H38" s="3415" t="n">
        <v>5.321376E-4</v>
      </c>
      <c r="I38" s="3415" t="n">
        <v>1.379616E-5</v>
      </c>
    </row>
    <row r="39" ht="12.0" customHeight="true">
      <c r="A39" s="3428" t="s">
        <v>3133</v>
      </c>
      <c r="B39" s="3415" t="n">
        <v>0.4695</v>
      </c>
      <c r="C39" s="3415" t="n">
        <v>4.0</v>
      </c>
      <c r="D39" s="3415" t="n">
        <v>0.8</v>
      </c>
      <c r="E39" s="3415" t="n">
        <v>1.878</v>
      </c>
      <c r="F39" s="3418" t="n">
        <v>2.16</v>
      </c>
      <c r="G39" s="3418" t="n">
        <v>0.056</v>
      </c>
      <c r="H39" s="3415" t="n">
        <v>0.00405648</v>
      </c>
      <c r="I39" s="3415" t="n">
        <v>1.05168E-4</v>
      </c>
    </row>
    <row r="40" ht="12.0" customHeight="true">
      <c r="A40" s="3428" t="s">
        <v>3134</v>
      </c>
      <c r="B40" s="3415" t="n">
        <v>0.03784</v>
      </c>
      <c r="C40" s="3415" t="n">
        <v>4.0</v>
      </c>
      <c r="D40" s="3415" t="n">
        <v>0.8</v>
      </c>
      <c r="E40" s="3415" t="n">
        <v>0.15136</v>
      </c>
      <c r="F40" s="3418" t="n">
        <v>2.16</v>
      </c>
      <c r="G40" s="3418" t="n">
        <v>0.056</v>
      </c>
      <c r="H40" s="3415" t="n">
        <v>3.269376E-4</v>
      </c>
      <c r="I40" s="3415" t="n">
        <v>8.47616E-6</v>
      </c>
    </row>
    <row r="41" ht="12.0" customHeight="true">
      <c r="A41" s="3428" t="s">
        <v>3135</v>
      </c>
      <c r="B41" s="3415" t="n">
        <v>0.35635</v>
      </c>
      <c r="C41" s="3415" t="n">
        <v>4.0</v>
      </c>
      <c r="D41" s="3415" t="n">
        <v>0.8</v>
      </c>
      <c r="E41" s="3415" t="n">
        <v>1.4254</v>
      </c>
      <c r="F41" s="3418" t="n">
        <v>2.16</v>
      </c>
      <c r="G41" s="3418" t="n">
        <v>0.056</v>
      </c>
      <c r="H41" s="3415" t="n">
        <v>0.003078864</v>
      </c>
      <c r="I41" s="3415" t="n">
        <v>7.98224E-5</v>
      </c>
    </row>
    <row r="42" ht="12.0" customHeight="true">
      <c r="A42" s="3428" t="s">
        <v>3136</v>
      </c>
      <c r="B42" s="3415" t="n">
        <v>0.231145</v>
      </c>
      <c r="C42" s="3415" t="n">
        <v>4.0</v>
      </c>
      <c r="D42" s="3415" t="n">
        <v>0.8</v>
      </c>
      <c r="E42" s="3415" t="n">
        <v>0.92458</v>
      </c>
      <c r="F42" s="3418" t="n">
        <v>2.16</v>
      </c>
      <c r="G42" s="3418" t="n">
        <v>0.056</v>
      </c>
      <c r="H42" s="3415" t="n">
        <v>0.0019970928</v>
      </c>
      <c r="I42" s="3415" t="n">
        <v>5.177648E-5</v>
      </c>
    </row>
    <row r="43" ht="12.0" customHeight="true">
      <c r="A43" s="3428" t="s">
        <v>3137</v>
      </c>
      <c r="B43" s="3415" t="n">
        <v>12.230395</v>
      </c>
      <c r="C43" s="3415" t="n">
        <v>4.0</v>
      </c>
      <c r="D43" s="3415" t="n">
        <v>0.8</v>
      </c>
      <c r="E43" s="3415" t="n">
        <v>48.92158</v>
      </c>
      <c r="F43" s="3418" t="n">
        <v>2.16</v>
      </c>
      <c r="G43" s="3418" t="n">
        <v>0.056</v>
      </c>
      <c r="H43" s="3415" t="n">
        <v>0.1056706128</v>
      </c>
      <c r="I43" s="3415" t="n">
        <v>0.00273960848</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3115</v>
      </c>
      <c r="G49" s="1414" t="s">
        <v>3116</v>
      </c>
      <c r="H49" s="1414" t="s">
        <v>3117</v>
      </c>
      <c r="I49" s="1414" t="s">
        <v>3118</v>
      </c>
      <c r="J49" s="1414" t="s">
        <v>553</v>
      </c>
    </row>
    <row r="50">
      <c r="A50" s="1373" t="s">
        <v>712</v>
      </c>
      <c r="B50" s="3415" t="n">
        <v>1570415.5610000002</v>
      </c>
      <c r="C50" s="3415" t="n">
        <v>420880.12499999994</v>
      </c>
      <c r="D50" s="3415" t="n">
        <v>1864065.3010000002</v>
      </c>
      <c r="E50" s="3416" t="s">
        <v>1185</v>
      </c>
      <c r="F50" s="3415" t="n">
        <v>94023.442</v>
      </c>
      <c r="G50" s="3415" t="n">
        <v>31650.969000000005</v>
      </c>
      <c r="H50" s="3415" t="n">
        <v>229381.028</v>
      </c>
      <c r="I50" s="3415" t="n">
        <v>488.23</v>
      </c>
      <c r="J50" s="3415" t="n">
        <v>32565.480000000003</v>
      </c>
    </row>
    <row r="51">
      <c r="A51" s="1373" t="s">
        <v>714</v>
      </c>
      <c r="B51" s="3415" t="n">
        <v>1.63632777881113</v>
      </c>
      <c r="C51" s="3415" t="n">
        <v>1.58684271869039</v>
      </c>
      <c r="D51" s="3415" t="n">
        <v>1.03520558188734</v>
      </c>
      <c r="E51" s="3416" t="s">
        <v>1185</v>
      </c>
      <c r="F51" s="3415" t="n">
        <v>2.0453421856174</v>
      </c>
      <c r="G51" s="3415" t="n">
        <v>2.20912380568535</v>
      </c>
      <c r="H51" s="3415" t="n">
        <v>0.72996079389517</v>
      </c>
      <c r="I51" s="3415" t="n">
        <v>1.95800146689014</v>
      </c>
      <c r="J51" s="3415" t="n">
        <v>1.95074103565549</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39619.05026658381</v>
      </c>
      <c r="C8" s="3416" t="s">
        <v>1185</v>
      </c>
      <c r="D8" s="3416" t="s">
        <v>1185</v>
      </c>
      <c r="E8" s="3416" t="s">
        <v>1185</v>
      </c>
      <c r="F8" s="3418" t="n">
        <v>2829.923450527024</v>
      </c>
      <c r="G8" s="3418" t="n">
        <v>0.01980952513329</v>
      </c>
      <c r="H8" s="3418" t="n">
        <v>0.07923810053317</v>
      </c>
      <c r="I8" s="312"/>
      <c r="J8" s="26"/>
      <c r="K8" s="26"/>
      <c r="L8" s="26"/>
    </row>
    <row r="9" spans="1:12" ht="12" customHeight="1" x14ac:dyDescent="0.15">
      <c r="A9" s="1001" t="s">
        <v>108</v>
      </c>
      <c r="B9" s="3415" t="n">
        <v>39619.05026658381</v>
      </c>
      <c r="C9" s="3418" t="n">
        <v>71.42835155021088</v>
      </c>
      <c r="D9" s="3418" t="n">
        <v>0.49999999999995</v>
      </c>
      <c r="E9" s="3418" t="n">
        <v>2.00000000000006</v>
      </c>
      <c r="F9" s="3415" t="n">
        <v>2829.923450527024</v>
      </c>
      <c r="G9" s="3415" t="n">
        <v>0.01980952513329</v>
      </c>
      <c r="H9" s="3415" t="n">
        <v>0.07923810053317</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77356.7</v>
      </c>
      <c r="C12" s="3416" t="s">
        <v>1185</v>
      </c>
      <c r="D12" s="3416" t="s">
        <v>1185</v>
      </c>
      <c r="E12" s="3416" t="s">
        <v>1185</v>
      </c>
      <c r="F12" s="3418" t="n">
        <v>6048.3453035598</v>
      </c>
      <c r="G12" s="3418" t="n">
        <v>0.5089297</v>
      </c>
      <c r="H12" s="3418" t="n">
        <v>0.4586724</v>
      </c>
      <c r="I12" s="312"/>
      <c r="J12" s="329"/>
      <c r="K12" s="329"/>
      <c r="L12" s="329"/>
    </row>
    <row r="13" spans="1:12" ht="12" customHeight="1" x14ac:dyDescent="0.15">
      <c r="A13" s="1026" t="s">
        <v>117</v>
      </c>
      <c r="B13" s="3415" t="n">
        <v>66501.02</v>
      </c>
      <c r="C13" s="3418" t="n">
        <v>78.39356018238217</v>
      </c>
      <c r="D13" s="3418" t="n">
        <v>6.99999789476913</v>
      </c>
      <c r="E13" s="3418" t="n">
        <v>1.99999939850547</v>
      </c>
      <c r="F13" s="3415" t="n">
        <v>5213.251713559801</v>
      </c>
      <c r="G13" s="3415" t="n">
        <v>0.465507</v>
      </c>
      <c r="H13" s="3415" t="n">
        <v>0.133002</v>
      </c>
      <c r="I13" s="312"/>
      <c r="J13" s="329"/>
      <c r="K13" s="329"/>
      <c r="L13" s="329"/>
    </row>
    <row r="14" spans="1:12" ht="12" customHeight="1" x14ac:dyDescent="0.15">
      <c r="A14" s="1013" t="s">
        <v>118</v>
      </c>
      <c r="B14" s="3415" t="n">
        <v>10855.68</v>
      </c>
      <c r="C14" s="3418" t="n">
        <v>76.92687975327202</v>
      </c>
      <c r="D14" s="3418" t="n">
        <v>3.9999981576465</v>
      </c>
      <c r="E14" s="3418" t="n">
        <v>30.0</v>
      </c>
      <c r="F14" s="3415" t="n">
        <v>835.09359</v>
      </c>
      <c r="G14" s="3415" t="n">
        <v>0.0434227</v>
      </c>
      <c r="H14" s="3415" t="n">
        <v>0.3256704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11.33358889436732</v>
      </c>
      <c r="C30" s="3418" t="n">
        <v>88.66641110563268</v>
      </c>
      <c r="D30" s="303"/>
      <c r="E30" s="303"/>
      <c r="F30" s="303"/>
      <c r="G30" s="303"/>
      <c r="H30" s="303"/>
      <c r="I30" s="312"/>
      <c r="J30" s="325"/>
      <c r="K30" s="325"/>
      <c r="L30" s="325"/>
    </row>
    <row r="31" spans="1:12" ht="12" customHeight="1" x14ac:dyDescent="0.15">
      <c r="A31" s="935" t="s">
        <v>308</v>
      </c>
      <c r="B31" s="3418" t="n">
        <v>19.49820767642727</v>
      </c>
      <c r="C31" s="3418" t="n">
        <v>80.50179232357273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6155.95523682144</v>
      </c>
      <c r="C7" s="3417" t="n">
        <v>0.01022</v>
      </c>
      <c r="D7" s="3417" t="n">
        <v>0.56638382222889</v>
      </c>
      <c r="E7" s="3417" t="n">
        <v>5505.315957181095</v>
      </c>
      <c r="F7" s="3417" t="n">
        <v>121.654206489709</v>
      </c>
      <c r="G7" s="3417" t="s">
        <v>2946</v>
      </c>
      <c r="H7" s="3417" t="n">
        <v>2.1585714286E-4</v>
      </c>
      <c r="I7" s="3417" t="s">
        <v>2946</v>
      </c>
      <c r="J7" s="3417" t="n">
        <v>0.76286024539267</v>
      </c>
      <c r="K7" s="3417" t="n">
        <v>22.74775110813263</v>
      </c>
      <c r="L7" s="3417" t="n">
        <v>70.99326480923534</v>
      </c>
      <c r="M7" s="3417" t="n">
        <v>4.65501001516579</v>
      </c>
    </row>
    <row r="8" spans="1:13" ht="12" customHeight="1" x14ac:dyDescent="0.15">
      <c r="A8" s="1077" t="s">
        <v>315</v>
      </c>
      <c r="B8" s="3417" t="n">
        <v>4359.378776948234</v>
      </c>
      <c r="C8" s="3416" t="s">
        <v>1185</v>
      </c>
      <c r="D8" s="3416" t="s">
        <v>1185</v>
      </c>
      <c r="E8" s="3416" t="s">
        <v>1185</v>
      </c>
      <c r="F8" s="3416" t="s">
        <v>1185</v>
      </c>
      <c r="G8" s="3416" t="s">
        <v>1185</v>
      </c>
      <c r="H8" s="3416" t="s">
        <v>1185</v>
      </c>
      <c r="I8" s="3416" t="s">
        <v>1185</v>
      </c>
      <c r="J8" s="3417" t="s">
        <v>2944</v>
      </c>
      <c r="K8" s="3417" t="s">
        <v>2944</v>
      </c>
      <c r="L8" s="3417" t="s">
        <v>2944</v>
      </c>
      <c r="M8" s="3417" t="n">
        <v>2.1700593</v>
      </c>
    </row>
    <row r="9" spans="1:13" ht="12" customHeight="1" x14ac:dyDescent="0.15">
      <c r="A9" s="1078" t="s">
        <v>316</v>
      </c>
      <c r="B9" s="3417" t="n">
        <v>3821.92549366246</v>
      </c>
      <c r="C9" s="3416" t="s">
        <v>1185</v>
      </c>
      <c r="D9" s="3416" t="s">
        <v>1185</v>
      </c>
      <c r="E9" s="3416" t="s">
        <v>1185</v>
      </c>
      <c r="F9" s="3416" t="s">
        <v>1185</v>
      </c>
      <c r="G9" s="3416" t="s">
        <v>1185</v>
      </c>
      <c r="H9" s="3416" t="s">
        <v>1185</v>
      </c>
      <c r="I9" s="3416" t="s">
        <v>1185</v>
      </c>
      <c r="J9" s="3416" t="s">
        <v>1185</v>
      </c>
      <c r="K9" s="3416" t="s">
        <v>1185</v>
      </c>
      <c r="L9" s="3416" t="s">
        <v>1185</v>
      </c>
      <c r="M9" s="3415" t="n">
        <v>2.1700593</v>
      </c>
    </row>
    <row r="10" spans="1:13" ht="12" customHeight="1" x14ac:dyDescent="0.15">
      <c r="A10" s="1078" t="s">
        <v>317</v>
      </c>
      <c r="B10" s="3417" t="n">
        <v>176.45968266126567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16.81726632167727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344.1763343028314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569.384678418</v>
      </c>
      <c r="C13" s="3417" t="s">
        <v>2946</v>
      </c>
      <c r="D13" s="3417" t="n">
        <v>0.089970738</v>
      </c>
      <c r="E13" s="3417" t="s">
        <v>2986</v>
      </c>
      <c r="F13" s="3417" t="s">
        <v>2986</v>
      </c>
      <c r="G13" s="3417" t="s">
        <v>2986</v>
      </c>
      <c r="H13" s="3417" t="s">
        <v>2944</v>
      </c>
      <c r="I13" s="3417" t="s">
        <v>2944</v>
      </c>
      <c r="J13" s="3417" t="n">
        <v>0.398629165</v>
      </c>
      <c r="K13" s="3417" t="n">
        <v>8.67372E-4</v>
      </c>
      <c r="L13" s="3417" t="n">
        <v>0.01301058</v>
      </c>
      <c r="M13" s="3417" t="n">
        <v>0.78024746</v>
      </c>
    </row>
    <row r="14" spans="1:13" ht="12" customHeight="1" x14ac:dyDescent="0.15">
      <c r="A14" s="1080" t="s">
        <v>321</v>
      </c>
      <c r="B14" s="3417" t="n">
        <v>241.30618741799998</v>
      </c>
      <c r="C14" s="3417" t="s">
        <v>2944</v>
      </c>
      <c r="D14" s="3417" t="s">
        <v>2944</v>
      </c>
      <c r="E14" s="3416" t="s">
        <v>1185</v>
      </c>
      <c r="F14" s="3416" t="s">
        <v>1185</v>
      </c>
      <c r="G14" s="3416" t="s">
        <v>1185</v>
      </c>
      <c r="H14" s="3416" t="s">
        <v>1185</v>
      </c>
      <c r="I14" s="3416" t="s">
        <v>1185</v>
      </c>
      <c r="J14" s="3415" t="n">
        <v>0.144562</v>
      </c>
      <c r="K14" s="3415" t="n">
        <v>8.67372E-4</v>
      </c>
      <c r="L14" s="3415" t="n">
        <v>0.01301058</v>
      </c>
      <c r="M14" s="3415" t="n">
        <v>0.00433686</v>
      </c>
    </row>
    <row r="15" spans="1:13" ht="12" customHeight="1" x14ac:dyDescent="0.15">
      <c r="A15" s="1078" t="s">
        <v>322</v>
      </c>
      <c r="B15" s="3416" t="s">
        <v>1185</v>
      </c>
      <c r="C15" s="3416" t="s">
        <v>1185</v>
      </c>
      <c r="D15" s="3417" t="n">
        <v>0.089970738</v>
      </c>
      <c r="E15" s="3416" t="s">
        <v>1185</v>
      </c>
      <c r="F15" s="3416" t="s">
        <v>1185</v>
      </c>
      <c r="G15" s="3416" t="s">
        <v>1185</v>
      </c>
      <c r="H15" s="3416" t="s">
        <v>1185</v>
      </c>
      <c r="I15" s="3416" t="s">
        <v>1185</v>
      </c>
      <c r="J15" s="3415" t="n">
        <v>0.254067165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2946</v>
      </c>
      <c r="C21" s="3417" t="s">
        <v>2946</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1185</v>
      </c>
      <c r="I22" s="3417" t="s">
        <v>1185</v>
      </c>
      <c r="J22" s="3416" t="s">
        <v>1185</v>
      </c>
      <c r="K22" s="3416" t="s">
        <v>1185</v>
      </c>
      <c r="L22" s="3416" t="s">
        <v>1185</v>
      </c>
      <c r="M22" s="3416" t="s">
        <v>1185</v>
      </c>
    </row>
    <row r="23" spans="1:13" ht="12.75" customHeight="1" x14ac:dyDescent="0.15">
      <c r="A23" s="1081" t="s">
        <v>2080</v>
      </c>
      <c r="B23" s="3417" t="n">
        <v>328.078491</v>
      </c>
      <c r="C23" s="3417" t="s">
        <v>2944</v>
      </c>
      <c r="D23" s="3417" t="s">
        <v>2944</v>
      </c>
      <c r="E23" s="3417" t="s">
        <v>2944</v>
      </c>
      <c r="F23" s="3417" t="s">
        <v>2944</v>
      </c>
      <c r="G23" s="3417" t="s">
        <v>2944</v>
      </c>
      <c r="H23" s="3417" t="s">
        <v>2944</v>
      </c>
      <c r="I23" s="3417" t="s">
        <v>2944</v>
      </c>
      <c r="J23" s="3417" t="s">
        <v>2944</v>
      </c>
      <c r="K23" s="3417" t="s">
        <v>2944</v>
      </c>
      <c r="L23" s="3417" t="s">
        <v>2944</v>
      </c>
      <c r="M23" s="3417" t="n">
        <v>0.7759106</v>
      </c>
    </row>
    <row r="24" spans="1:13" ht="12" customHeight="1" x14ac:dyDescent="0.15">
      <c r="A24" s="1077" t="s">
        <v>330</v>
      </c>
      <c r="B24" s="3417" t="n">
        <v>1097.0285258345775</v>
      </c>
      <c r="C24" s="3417" t="n">
        <v>0.01022</v>
      </c>
      <c r="D24" s="3417" t="s">
        <v>2945</v>
      </c>
      <c r="E24" s="3417" t="s">
        <v>2945</v>
      </c>
      <c r="F24" s="3417" t="n">
        <v>71.5701</v>
      </c>
      <c r="G24" s="3417" t="s">
        <v>2945</v>
      </c>
      <c r="H24" s="3417" t="s">
        <v>2945</v>
      </c>
      <c r="I24" s="3417" t="s">
        <v>2945</v>
      </c>
      <c r="J24" s="3417" t="n">
        <v>0.30611866</v>
      </c>
      <c r="K24" s="3417" t="n">
        <v>22.5284392</v>
      </c>
      <c r="L24" s="3417" t="n">
        <v>0.047012</v>
      </c>
      <c r="M24" s="3417" t="n">
        <v>1.43351196</v>
      </c>
    </row>
    <row r="25" spans="1:13" ht="12" customHeight="1" x14ac:dyDescent="0.15">
      <c r="A25" s="1078" t="s">
        <v>331</v>
      </c>
      <c r="B25" s="3417" t="n">
        <v>70.32841981909586</v>
      </c>
      <c r="C25" s="3417" t="n">
        <v>0.01022</v>
      </c>
      <c r="D25" s="3416" t="s">
        <v>1185</v>
      </c>
      <c r="E25" s="3416" t="s">
        <v>1185</v>
      </c>
      <c r="F25" s="3416" t="s">
        <v>1185</v>
      </c>
      <c r="G25" s="3416" t="s">
        <v>1185</v>
      </c>
      <c r="H25" s="3416" t="s">
        <v>1185</v>
      </c>
      <c r="I25" s="3416" t="s">
        <v>1185</v>
      </c>
      <c r="J25" s="3415" t="n">
        <v>0.13286</v>
      </c>
      <c r="K25" s="3415" t="n">
        <v>1.7374</v>
      </c>
      <c r="L25" s="3415" t="n">
        <v>0.047012</v>
      </c>
      <c r="M25" s="3415" t="n">
        <v>0.06132</v>
      </c>
    </row>
    <row r="26" spans="1:13" ht="12" customHeight="1" x14ac:dyDescent="0.15">
      <c r="A26" s="1078" t="s">
        <v>332</v>
      </c>
      <c r="B26" s="3417" t="n">
        <v>702.6537174732737</v>
      </c>
      <c r="C26" s="3417" t="s">
        <v>2944</v>
      </c>
      <c r="D26" s="3416" t="s">
        <v>1185</v>
      </c>
      <c r="E26" s="3416" t="s">
        <v>1185</v>
      </c>
      <c r="F26" s="3416" t="s">
        <v>1185</v>
      </c>
      <c r="G26" s="3416" t="s">
        <v>1185</v>
      </c>
      <c r="H26" s="3416" t="s">
        <v>1185</v>
      </c>
      <c r="I26" s="3416" t="s">
        <v>1185</v>
      </c>
      <c r="J26" s="3415" t="s">
        <v>2942</v>
      </c>
      <c r="K26" s="3415" t="s">
        <v>2942</v>
      </c>
      <c r="L26" s="3415" t="s">
        <v>2948</v>
      </c>
      <c r="M26" s="3415" t="n">
        <v>0.33264</v>
      </c>
    </row>
    <row r="27" spans="1:13" ht="12" customHeight="1" x14ac:dyDescent="0.15">
      <c r="A27" s="1078" t="s">
        <v>333</v>
      </c>
      <c r="B27" s="3417" t="n">
        <v>276.8663885422081</v>
      </c>
      <c r="C27" s="3416" t="s">
        <v>1185</v>
      </c>
      <c r="D27" s="3416" t="s">
        <v>1185</v>
      </c>
      <c r="E27" s="3416" t="s">
        <v>1185</v>
      </c>
      <c r="F27" s="3417" t="n">
        <v>71.5701</v>
      </c>
      <c r="G27" s="3416" t="s">
        <v>1185</v>
      </c>
      <c r="H27" s="3417" t="s">
        <v>1185</v>
      </c>
      <c r="I27" s="3416" t="s">
        <v>1185</v>
      </c>
      <c r="J27" s="3415" t="n">
        <v>0.17325866</v>
      </c>
      <c r="K27" s="3415" t="n">
        <v>20.7910392</v>
      </c>
      <c r="L27" s="3415" t="s">
        <v>2948</v>
      </c>
      <c r="M27" s="3415" t="n">
        <v>1.03955196</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2945</v>
      </c>
      <c r="K28" s="3415" t="s">
        <v>2945</v>
      </c>
      <c r="L28" s="3415" t="s">
        <v>2945</v>
      </c>
      <c r="M28" s="3415" t="s">
        <v>2945</v>
      </c>
    </row>
    <row r="29" spans="1:13" ht="12" customHeight="1" x14ac:dyDescent="0.15">
      <c r="A29" s="1082" t="s">
        <v>335</v>
      </c>
      <c r="B29" s="3417" t="n">
        <v>8.136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39.044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46.82848872634922</v>
      </c>
      <c r="C7" s="3417" t="s">
        <v>2946</v>
      </c>
      <c r="D7" s="3417" t="s">
        <v>2946</v>
      </c>
      <c r="E7" s="3416" t="s">
        <v>1185</v>
      </c>
      <c r="F7" s="3416" t="s">
        <v>1185</v>
      </c>
      <c r="G7" s="3416" t="s">
        <v>1185</v>
      </c>
      <c r="H7" s="3416" t="s">
        <v>1185</v>
      </c>
      <c r="I7" s="3416" t="s">
        <v>1185</v>
      </c>
      <c r="J7" s="3417" t="s">
        <v>2946</v>
      </c>
      <c r="K7" s="3417" t="n">
        <v>0.0014915</v>
      </c>
      <c r="L7" s="3417" t="n">
        <v>36.024004121208</v>
      </c>
      <c r="M7" s="3417" t="s">
        <v>2946</v>
      </c>
      <c r="N7" s="26"/>
    </row>
    <row r="8" spans="1:14" ht="14.25" customHeight="1" x14ac:dyDescent="0.15">
      <c r="A8" s="1087" t="s">
        <v>338</v>
      </c>
      <c r="B8" s="3417" t="n">
        <v>28.30080000000001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15.66485872634921</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2.86283</v>
      </c>
      <c r="C10" s="3417" t="s">
        <v>2946</v>
      </c>
      <c r="D10" s="3417" t="s">
        <v>2946</v>
      </c>
      <c r="E10" s="3416" t="s">
        <v>1185</v>
      </c>
      <c r="F10" s="3416" t="s">
        <v>1185</v>
      </c>
      <c r="G10" s="3416" t="s">
        <v>1185</v>
      </c>
      <c r="H10" s="3416" t="s">
        <v>1185</v>
      </c>
      <c r="I10" s="3416" t="s">
        <v>1185</v>
      </c>
      <c r="J10" s="3417" t="s">
        <v>2946</v>
      </c>
      <c r="K10" s="3417" t="n">
        <v>0.0014915</v>
      </c>
      <c r="L10" s="3417" t="n">
        <v>36.024004121208</v>
      </c>
      <c r="M10" s="3417" t="s">
        <v>2946</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5505.315957181095</v>
      </c>
      <c r="F17" s="3417" t="n">
        <v>50.084106489709</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5111.68230491824</v>
      </c>
      <c r="F18" s="3417" t="n">
        <v>50.084106489709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204.89146691400006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147.36542460832098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41.37676074053382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83.33476689427827</v>
      </c>
      <c r="C24" s="3417" t="s">
        <v>2944</v>
      </c>
      <c r="D24" s="3417" t="n">
        <v>0.47641308422889</v>
      </c>
      <c r="E24" s="3417" t="s">
        <v>1185</v>
      </c>
      <c r="F24" s="3417" t="s">
        <v>2945</v>
      </c>
      <c r="G24" s="3417" t="s">
        <v>1185</v>
      </c>
      <c r="H24" s="3417" t="n">
        <v>2.1585714286E-4</v>
      </c>
      <c r="I24" s="3417" t="s">
        <v>1185</v>
      </c>
      <c r="J24" s="3417" t="s">
        <v>2944</v>
      </c>
      <c r="K24" s="3417" t="s">
        <v>2944</v>
      </c>
      <c r="L24" s="3417" t="n">
        <v>29.9122862979388</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2.1585714286E-4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0.47641308422889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83.33476689427827</v>
      </c>
      <c r="C28" s="3417" t="s">
        <v>2944</v>
      </c>
      <c r="D28" s="3417" t="s">
        <v>2944</v>
      </c>
      <c r="E28" s="3417" t="s">
        <v>1185</v>
      </c>
      <c r="F28" s="3417" t="s">
        <v>1185</v>
      </c>
      <c r="G28" s="3417" t="s">
        <v>1185</v>
      </c>
      <c r="H28" s="3417" t="s">
        <v>1185</v>
      </c>
      <c r="I28" s="3417" t="s">
        <v>1185</v>
      </c>
      <c r="J28" s="3417" t="s">
        <v>2944</v>
      </c>
      <c r="K28" s="3417" t="s">
        <v>2944</v>
      </c>
      <c r="L28" s="3417" t="n">
        <v>29.9122862979388</v>
      </c>
      <c r="M28" s="3417" t="s">
        <v>2944</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0.05811242039267</v>
      </c>
      <c r="K29" s="3417" t="n">
        <v>0.21695303613263</v>
      </c>
      <c r="L29" s="3417" t="n">
        <v>4.99695181008854</v>
      </c>
      <c r="M29" s="3417" t="n">
        <v>0.27119129516579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4359.378776948234</v>
      </c>
      <c r="H9" s="3418" t="s">
        <v>2945</v>
      </c>
      <c r="I9" s="3416" t="s">
        <v>1185</v>
      </c>
      <c r="J9" s="3416" t="s">
        <v>1185</v>
      </c>
      <c r="K9" s="3416" t="s">
        <v>1185</v>
      </c>
      <c r="L9" s="3416" t="s">
        <v>1185</v>
      </c>
      <c r="M9" s="26"/>
      <c r="N9" s="26"/>
    </row>
    <row r="10" spans="1:14" x14ac:dyDescent="0.15">
      <c r="A10" s="1097" t="s">
        <v>360</v>
      </c>
      <c r="B10" s="3415" t="s">
        <v>2998</v>
      </c>
      <c r="C10" s="3415" t="n">
        <v>7233.531</v>
      </c>
      <c r="D10" s="3418" t="n">
        <v>0.52836235770089</v>
      </c>
      <c r="E10" s="3416" t="s">
        <v>1185</v>
      </c>
      <c r="F10" s="3416" t="s">
        <v>1185</v>
      </c>
      <c r="G10" s="3415" t="n">
        <v>3821.92549366246</v>
      </c>
      <c r="H10" s="3415" t="s">
        <v>2945</v>
      </c>
      <c r="I10" s="3416" t="s">
        <v>1185</v>
      </c>
      <c r="J10" s="3416" t="s">
        <v>1185</v>
      </c>
      <c r="K10" s="3416" t="s">
        <v>1185</v>
      </c>
      <c r="L10" s="3416" t="s">
        <v>1185</v>
      </c>
      <c r="M10" s="26"/>
      <c r="N10" s="26"/>
    </row>
    <row r="11" spans="1:14" ht="12" customHeight="1" x14ac:dyDescent="0.15">
      <c r="A11" s="1097" t="s">
        <v>317</v>
      </c>
      <c r="B11" s="3415" t="s">
        <v>2999</v>
      </c>
      <c r="C11" s="3415" t="n">
        <v>214.92482456000002</v>
      </c>
      <c r="D11" s="3418" t="n">
        <v>0.82102978575192</v>
      </c>
      <c r="E11" s="3416" t="s">
        <v>1185</v>
      </c>
      <c r="F11" s="3416" t="s">
        <v>1185</v>
      </c>
      <c r="G11" s="3415" t="n">
        <v>176.45968266126567</v>
      </c>
      <c r="H11" s="3415" t="s">
        <v>2945</v>
      </c>
      <c r="I11" s="3416" t="s">
        <v>1185</v>
      </c>
      <c r="J11" s="3416" t="s">
        <v>1185</v>
      </c>
      <c r="K11" s="3416" t="s">
        <v>1185</v>
      </c>
      <c r="L11" s="3416" t="s">
        <v>1185</v>
      </c>
      <c r="M11" s="26"/>
      <c r="N11" s="26"/>
    </row>
    <row r="12" spans="1:14" x14ac:dyDescent="0.15">
      <c r="A12" s="1097" t="s">
        <v>318</v>
      </c>
      <c r="B12" s="3415" t="s">
        <v>3000</v>
      </c>
      <c r="C12" s="3415" t="n">
        <v>109.25527799999999</v>
      </c>
      <c r="D12" s="3418" t="n">
        <v>0.15392635147272</v>
      </c>
      <c r="E12" s="3416" t="s">
        <v>1185</v>
      </c>
      <c r="F12" s="3416" t="s">
        <v>1185</v>
      </c>
      <c r="G12" s="3415" t="n">
        <v>16.81726632167727</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344.1763343028314</v>
      </c>
      <c r="H13" s="3418" t="s">
        <v>2945</v>
      </c>
      <c r="I13" s="3416" t="s">
        <v>1185</v>
      </c>
      <c r="J13" s="3416" t="s">
        <v>1185</v>
      </c>
      <c r="K13" s="3416" t="s">
        <v>1185</v>
      </c>
      <c r="L13" s="3416" t="s">
        <v>1185</v>
      </c>
      <c r="M13" s="26"/>
      <c r="N13" s="26"/>
    </row>
    <row r="14" spans="1:14" x14ac:dyDescent="0.15">
      <c r="A14" s="849" t="s">
        <v>361</v>
      </c>
      <c r="B14" s="3415" t="s">
        <v>3001</v>
      </c>
      <c r="C14" s="3415" t="n">
        <v>41.42562682265705</v>
      </c>
      <c r="D14" s="3418" t="n">
        <v>0.43970921133695</v>
      </c>
      <c r="E14" s="3416" t="s">
        <v>1185</v>
      </c>
      <c r="F14" s="3416" t="s">
        <v>1185</v>
      </c>
      <c r="G14" s="3415" t="n">
        <v>18.21522969932925</v>
      </c>
      <c r="H14" s="3415" t="s">
        <v>2945</v>
      </c>
      <c r="I14" s="3416" t="s">
        <v>1185</v>
      </c>
      <c r="J14" s="3416" t="s">
        <v>1185</v>
      </c>
      <c r="K14" s="3416" t="s">
        <v>1185</v>
      </c>
      <c r="L14" s="3416" t="s">
        <v>1185</v>
      </c>
      <c r="M14" s="26"/>
      <c r="N14" s="26"/>
    </row>
    <row r="15" spans="1:14" x14ac:dyDescent="0.15">
      <c r="A15" s="849" t="s">
        <v>362</v>
      </c>
      <c r="B15" s="3415" t="s">
        <v>3002</v>
      </c>
      <c r="C15" s="3415" t="n">
        <v>39.845927</v>
      </c>
      <c r="D15" s="3418" t="n">
        <v>0.415</v>
      </c>
      <c r="E15" s="3416" t="s">
        <v>1185</v>
      </c>
      <c r="F15" s="3416" t="s">
        <v>1185</v>
      </c>
      <c r="G15" s="3415" t="n">
        <v>16.536059705</v>
      </c>
      <c r="H15" s="3415" t="s">
        <v>2945</v>
      </c>
      <c r="I15" s="3416" t="s">
        <v>1185</v>
      </c>
      <c r="J15" s="3416" t="s">
        <v>1185</v>
      </c>
      <c r="K15" s="3416" t="s">
        <v>1185</v>
      </c>
      <c r="L15" s="3416" t="s">
        <v>1185</v>
      </c>
      <c r="M15" s="26"/>
      <c r="N15" s="26"/>
    </row>
    <row r="16" spans="1:14" ht="13" x14ac:dyDescent="0.15">
      <c r="A16" s="1104" t="s">
        <v>363</v>
      </c>
      <c r="B16" s="3415" t="s">
        <v>3003</v>
      </c>
      <c r="C16" s="3415" t="s">
        <v>3004</v>
      </c>
      <c r="D16" s="3418" t="s">
        <v>3004</v>
      </c>
      <c r="E16" s="3416" t="s">
        <v>1185</v>
      </c>
      <c r="F16" s="3416" t="s">
        <v>1185</v>
      </c>
      <c r="G16" s="3415" t="n">
        <v>116.15461481576999</v>
      </c>
      <c r="H16" s="3415" t="s">
        <v>2945</v>
      </c>
      <c r="I16" s="3416" t="s">
        <v>1185</v>
      </c>
      <c r="J16" s="3416" t="s">
        <v>1185</v>
      </c>
      <c r="K16" s="3416" t="s">
        <v>1185</v>
      </c>
      <c r="L16" s="3416" t="s">
        <v>1185</v>
      </c>
      <c r="M16" s="26"/>
      <c r="N16" s="26"/>
    </row>
    <row r="17" spans="1:14" x14ac:dyDescent="0.15">
      <c r="A17" s="1113" t="s">
        <v>364</v>
      </c>
      <c r="B17" s="3415" t="s">
        <v>3001</v>
      </c>
      <c r="C17" s="3415" t="n">
        <v>437.6675195020922</v>
      </c>
      <c r="D17" s="3418" t="n">
        <v>0.44159189674985</v>
      </c>
      <c r="E17" s="3416" t="s">
        <v>1185</v>
      </c>
      <c r="F17" s="3416" t="s">
        <v>1185</v>
      </c>
      <c r="G17" s="3415" t="n">
        <v>193.27043008273213</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569.384678418</v>
      </c>
      <c r="H18" s="3418" t="s">
        <v>2946</v>
      </c>
      <c r="I18" s="3418" t="s">
        <v>2946</v>
      </c>
      <c r="J18" s="3418" t="s">
        <v>2946</v>
      </c>
      <c r="K18" s="3418" t="n">
        <v>0.089970738</v>
      </c>
      <c r="L18" s="3418" t="s">
        <v>2945</v>
      </c>
      <c r="M18" s="26"/>
      <c r="N18" s="26"/>
    </row>
    <row r="19" spans="1:14" ht="12" customHeight="1" x14ac:dyDescent="0.15">
      <c r="A19" s="1097" t="s">
        <v>2092</v>
      </c>
      <c r="B19" s="3415" t="s">
        <v>3005</v>
      </c>
      <c r="C19" s="3415" t="n">
        <v>144.562</v>
      </c>
      <c r="D19" s="3418" t="n">
        <v>1.66922280694788</v>
      </c>
      <c r="E19" s="3418" t="s">
        <v>2946</v>
      </c>
      <c r="F19" s="3418" t="s">
        <v>2946</v>
      </c>
      <c r="G19" s="3415" t="n">
        <v>241.30618741799998</v>
      </c>
      <c r="H19" s="3415" t="s">
        <v>2945</v>
      </c>
      <c r="I19" s="3415" t="s">
        <v>2944</v>
      </c>
      <c r="J19" s="3415" t="s">
        <v>2945</v>
      </c>
      <c r="K19" s="3415" t="s">
        <v>2944</v>
      </c>
      <c r="L19" s="3415" t="s">
        <v>2945</v>
      </c>
      <c r="M19" s="26"/>
      <c r="N19" s="26"/>
    </row>
    <row r="20" spans="1:14" ht="13.5" customHeight="1" x14ac:dyDescent="0.15">
      <c r="A20" s="1097" t="s">
        <v>322</v>
      </c>
      <c r="B20" s="3415" t="s">
        <v>3006</v>
      </c>
      <c r="C20" s="3415" t="n">
        <v>182.127</v>
      </c>
      <c r="D20" s="3416" t="s">
        <v>1185</v>
      </c>
      <c r="E20" s="3416" t="s">
        <v>1185</v>
      </c>
      <c r="F20" s="3418" t="n">
        <v>4.94E-4</v>
      </c>
      <c r="G20" s="3416" t="s">
        <v>1185</v>
      </c>
      <c r="H20" s="3416" t="s">
        <v>1185</v>
      </c>
      <c r="I20" s="3416" t="s">
        <v>1185</v>
      </c>
      <c r="J20" s="3416" t="s">
        <v>1185</v>
      </c>
      <c r="K20" s="3415" t="n">
        <v>0.089970738</v>
      </c>
      <c r="L20" s="3415" t="s">
        <v>2945</v>
      </c>
      <c r="M20" s="26"/>
      <c r="N20" s="26"/>
    </row>
    <row r="21" spans="1:14" ht="12" customHeight="1" x14ac:dyDescent="0.15">
      <c r="A21" s="1097" t="s">
        <v>323</v>
      </c>
      <c r="B21" s="3415" t="s">
        <v>1185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1185</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1185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1185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1185</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2946</v>
      </c>
      <c r="H31" s="3418" t="s">
        <v>2946</v>
      </c>
      <c r="I31" s="3418" t="s">
        <v>2946</v>
      </c>
      <c r="J31" s="3418" t="s">
        <v>2946</v>
      </c>
      <c r="K31" s="3416" t="s">
        <v>1185</v>
      </c>
      <c r="L31" s="3416" t="s">
        <v>1185</v>
      </c>
      <c r="M31" s="26"/>
      <c r="N31" s="26"/>
    </row>
    <row r="32" spans="1:14" ht="12" customHeight="1" x14ac:dyDescent="0.15">
      <c r="A32" s="849" t="s">
        <v>370</v>
      </c>
      <c r="B32" s="3415" t="s">
        <v>1185</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3007</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3008</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1185</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1185</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1185</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328.078491</v>
      </c>
      <c r="H39" s="3418" t="s">
        <v>2945</v>
      </c>
      <c r="I39" s="3418" t="s">
        <v>2944</v>
      </c>
      <c r="J39" s="3418" t="s">
        <v>2945</v>
      </c>
      <c r="K39" s="3418" t="s">
        <v>2944</v>
      </c>
      <c r="L39" s="3418" t="s">
        <v>2945</v>
      </c>
      <c r="M39" s="26"/>
      <c r="N39" s="26"/>
    </row>
    <row r="40" spans="1:14" ht="12" customHeight="1" x14ac:dyDescent="0.15">
      <c r="A40" s="3430" t="s">
        <v>3009</v>
      </c>
      <c r="B40" s="3415" t="s">
        <v>3010</v>
      </c>
      <c r="C40" s="3415" t="n">
        <v>204.187</v>
      </c>
      <c r="D40" s="3418" t="s">
        <v>2946</v>
      </c>
      <c r="E40" s="3418" t="s">
        <v>2946</v>
      </c>
      <c r="F40" s="3418" t="s">
        <v>2946</v>
      </c>
      <c r="G40" s="3415" t="s">
        <v>2944</v>
      </c>
      <c r="H40" s="3415" t="s">
        <v>2945</v>
      </c>
      <c r="I40" s="3415" t="s">
        <v>2944</v>
      </c>
      <c r="J40" s="3415" t="s">
        <v>2945</v>
      </c>
      <c r="K40" s="3415" t="s">
        <v>2944</v>
      </c>
      <c r="L40" s="3415" t="s">
        <v>2945</v>
      </c>
      <c r="M40" s="26"/>
      <c r="N40" s="26"/>
    </row>
    <row r="41">
      <c r="A41" s="3430" t="s">
        <v>3011</v>
      </c>
      <c r="B41" s="3415" t="s">
        <v>3012</v>
      </c>
      <c r="C41" s="3415" t="n">
        <v>5863.78</v>
      </c>
      <c r="D41" s="3418" t="n">
        <v>0.05595</v>
      </c>
      <c r="E41" s="3418" t="s">
        <v>2946</v>
      </c>
      <c r="F41" s="3418" t="s">
        <v>2946</v>
      </c>
      <c r="G41" s="3415" t="n">
        <v>328.078491</v>
      </c>
      <c r="H41" s="3415" t="s">
        <v>2945</v>
      </c>
      <c r="I41" s="3415" t="s">
        <v>2944</v>
      </c>
      <c r="J41" s="3415" t="s">
        <v>2945</v>
      </c>
      <c r="K41" s="3415" t="s">
        <v>2944</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1097.0285258345775</v>
      </c>
      <c r="H9" s="3418" t="s">
        <v>2945</v>
      </c>
      <c r="I9" s="3418" t="n">
        <v>0.01022</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70.32841981909586</v>
      </c>
      <c r="H10" s="3418" t="s">
        <v>2945</v>
      </c>
      <c r="I10" s="3418" t="n">
        <v>0.01022</v>
      </c>
      <c r="J10" s="3418" t="s">
        <v>2945</v>
      </c>
      <c r="K10" s="3416" t="s">
        <v>1185</v>
      </c>
      <c r="L10" s="3416" t="s">
        <v>1185</v>
      </c>
      <c r="M10" s="26"/>
      <c r="N10" s="26"/>
      <c r="O10" s="26"/>
    </row>
    <row r="11" spans="1:15" ht="12" customHeight="1" x14ac:dyDescent="0.15">
      <c r="A11" s="783" t="s">
        <v>377</v>
      </c>
      <c r="B11" s="3415" t="s">
        <v>3013</v>
      </c>
      <c r="C11" s="3415" t="n">
        <v>1022.0</v>
      </c>
      <c r="D11" s="3418" t="n">
        <v>0.06881450080146</v>
      </c>
      <c r="E11" s="3418" t="n">
        <v>1.0E-5</v>
      </c>
      <c r="F11" s="3416" t="s">
        <v>1185</v>
      </c>
      <c r="G11" s="3415" t="n">
        <v>70.32841981909586</v>
      </c>
      <c r="H11" s="3415" t="s">
        <v>2945</v>
      </c>
      <c r="I11" s="3415" t="n">
        <v>0.01022</v>
      </c>
      <c r="J11" s="3415" t="s">
        <v>2945</v>
      </c>
      <c r="K11" s="3416" t="s">
        <v>1185</v>
      </c>
      <c r="L11" s="3416" t="s">
        <v>1185</v>
      </c>
      <c r="M11" s="26"/>
      <c r="N11" s="26"/>
      <c r="O11" s="26"/>
    </row>
    <row r="12" spans="1:15" ht="12" customHeight="1" x14ac:dyDescent="0.15">
      <c r="A12" s="783" t="s">
        <v>378</v>
      </c>
      <c r="B12" s="3415" t="s">
        <v>1185</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1185</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1185</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3014</v>
      </c>
      <c r="C17" s="3415" t="s">
        <v>3004</v>
      </c>
      <c r="D17" s="3418" t="s">
        <v>3004</v>
      </c>
      <c r="E17" s="3418" t="s">
        <v>2946</v>
      </c>
      <c r="F17" s="3416" t="s">
        <v>1185</v>
      </c>
      <c r="G17" s="3415" t="n">
        <v>702.6537174732737</v>
      </c>
      <c r="H17" s="3415" t="s">
        <v>2945</v>
      </c>
      <c r="I17" s="3415" t="s">
        <v>2944</v>
      </c>
      <c r="J17" s="3415" t="s">
        <v>2945</v>
      </c>
      <c r="K17" s="3416" t="s">
        <v>1185</v>
      </c>
      <c r="L17" s="3416" t="s">
        <v>1185</v>
      </c>
      <c r="M17" s="26"/>
      <c r="N17" s="26"/>
      <c r="O17" s="26"/>
    </row>
    <row r="18" spans="1:15" ht="12" customHeight="1" x14ac:dyDescent="0.15">
      <c r="A18" s="776" t="s">
        <v>333</v>
      </c>
      <c r="B18" s="3415" t="s">
        <v>3015</v>
      </c>
      <c r="C18" s="3415" t="n">
        <v>173.26</v>
      </c>
      <c r="D18" s="3418" t="n">
        <v>1.59798215711767</v>
      </c>
      <c r="E18" s="3416" t="s">
        <v>1185</v>
      </c>
      <c r="F18" s="3416" t="s">
        <v>1185</v>
      </c>
      <c r="G18" s="3415" t="n">
        <v>276.8663885422081</v>
      </c>
      <c r="H18" s="3415" t="s">
        <v>2945</v>
      </c>
      <c r="I18" s="3416" t="s">
        <v>1185</v>
      </c>
      <c r="J18" s="3416" t="s">
        <v>1185</v>
      </c>
      <c r="K18" s="3416" t="s">
        <v>1185</v>
      </c>
      <c r="L18" s="3416" t="s">
        <v>1185</v>
      </c>
      <c r="M18" s="26"/>
      <c r="N18" s="26"/>
      <c r="O18" s="26"/>
    </row>
    <row r="19" spans="1:15" ht="12" customHeight="1" x14ac:dyDescent="0.15">
      <c r="A19" s="795" t="s">
        <v>382</v>
      </c>
      <c r="B19" s="3415" t="s">
        <v>1185</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3016</v>
      </c>
      <c r="C20" s="3415" t="n">
        <v>21.8</v>
      </c>
      <c r="D20" s="3418" t="n">
        <v>0.37321100917431</v>
      </c>
      <c r="E20" s="3416" t="s">
        <v>1185</v>
      </c>
      <c r="F20" s="3416" t="s">
        <v>1185</v>
      </c>
      <c r="G20" s="3415" t="n">
        <v>8.136</v>
      </c>
      <c r="H20" s="3415" t="s">
        <v>2945</v>
      </c>
      <c r="I20" s="3416" t="s">
        <v>1185</v>
      </c>
      <c r="J20" s="3416" t="s">
        <v>1185</v>
      </c>
      <c r="K20" s="3416" t="s">
        <v>1185</v>
      </c>
      <c r="L20" s="3416" t="s">
        <v>1185</v>
      </c>
      <c r="M20" s="26"/>
      <c r="N20" s="26"/>
      <c r="O20" s="26" t="s">
        <v>173</v>
      </c>
    </row>
    <row r="21" spans="1:15" ht="13" x14ac:dyDescent="0.15">
      <c r="A21" s="796" t="s">
        <v>336</v>
      </c>
      <c r="B21" s="3415" t="s">
        <v>3017</v>
      </c>
      <c r="C21" s="3415" t="n">
        <v>22.7</v>
      </c>
      <c r="D21" s="3418" t="n">
        <v>1.72</v>
      </c>
      <c r="E21" s="3416" t="s">
        <v>1185</v>
      </c>
      <c r="F21" s="3416" t="s">
        <v>1185</v>
      </c>
      <c r="G21" s="3415" t="n">
        <v>39.044</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46.82848872634922</v>
      </c>
      <c r="H23" s="3418" t="s">
        <v>2945</v>
      </c>
      <c r="I23" s="3418" t="s">
        <v>2946</v>
      </c>
      <c r="J23" s="3418" t="s">
        <v>2945</v>
      </c>
      <c r="K23" s="3418" t="s">
        <v>2946</v>
      </c>
      <c r="L23" s="3418" t="s">
        <v>2945</v>
      </c>
      <c r="M23" s="26"/>
      <c r="N23" s="26"/>
      <c r="O23" s="26"/>
    </row>
    <row r="24" spans="1:15" ht="12" customHeight="1" x14ac:dyDescent="0.15">
      <c r="A24" s="776" t="s">
        <v>338</v>
      </c>
      <c r="B24" s="3415" t="s">
        <v>3018</v>
      </c>
      <c r="C24" s="3415" t="n">
        <v>48.0</v>
      </c>
      <c r="D24" s="3418" t="n">
        <v>0.5896</v>
      </c>
      <c r="E24" s="3418" t="s">
        <v>2946</v>
      </c>
      <c r="F24" s="3418" t="s">
        <v>2946</v>
      </c>
      <c r="G24" s="3415" t="n">
        <v>28.30080000000001</v>
      </c>
      <c r="H24" s="3415" t="s">
        <v>2945</v>
      </c>
      <c r="I24" s="3415" t="s">
        <v>2944</v>
      </c>
      <c r="J24" s="3415" t="s">
        <v>2945</v>
      </c>
      <c r="K24" s="3415" t="s">
        <v>2944</v>
      </c>
      <c r="L24" s="3415" t="s">
        <v>2945</v>
      </c>
      <c r="M24" s="26"/>
      <c r="N24" s="26"/>
      <c r="O24" s="26"/>
    </row>
    <row r="25" spans="1:15" ht="12" customHeight="1" x14ac:dyDescent="0.15">
      <c r="A25" s="776" t="s">
        <v>339</v>
      </c>
      <c r="B25" s="3415" t="s">
        <v>3019</v>
      </c>
      <c r="C25" s="3415" t="n">
        <v>207.38750063492063</v>
      </c>
      <c r="D25" s="3418" t="n">
        <v>0.07553424713828</v>
      </c>
      <c r="E25" s="3418" t="s">
        <v>2946</v>
      </c>
      <c r="F25" s="3418" t="s">
        <v>2946</v>
      </c>
      <c r="G25" s="3415" t="n">
        <v>15.66485872634921</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2.86283</v>
      </c>
      <c r="H26" s="3418" t="s">
        <v>2945</v>
      </c>
      <c r="I26" s="3418" t="s">
        <v>2946</v>
      </c>
      <c r="J26" s="3418" t="s">
        <v>2945</v>
      </c>
      <c r="K26" s="3418" t="s">
        <v>2946</v>
      </c>
      <c r="L26" s="3418" t="s">
        <v>2945</v>
      </c>
      <c r="M26" s="26"/>
      <c r="N26" s="26"/>
      <c r="O26" s="26"/>
    </row>
    <row r="27" spans="1:15" ht="12" customHeight="1" x14ac:dyDescent="0.15">
      <c r="A27" s="3433" t="s">
        <v>3020</v>
      </c>
      <c r="B27" s="3415" t="s">
        <v>3021</v>
      </c>
      <c r="C27" s="3415" t="n">
        <v>114.919692</v>
      </c>
      <c r="D27" s="3418" t="s">
        <v>2986</v>
      </c>
      <c r="E27" s="3418" t="s">
        <v>2946</v>
      </c>
      <c r="F27" s="3418" t="s">
        <v>2946</v>
      </c>
      <c r="G27" s="3415" t="s">
        <v>2944</v>
      </c>
      <c r="H27" s="3415" t="s">
        <v>2945</v>
      </c>
      <c r="I27" s="3415" t="s">
        <v>2944</v>
      </c>
      <c r="J27" s="3415" t="s">
        <v>2945</v>
      </c>
      <c r="K27" s="3415" t="s">
        <v>2944</v>
      </c>
      <c r="L27" s="3415" t="s">
        <v>2945</v>
      </c>
      <c r="M27" s="26"/>
      <c r="N27" s="26"/>
      <c r="O27" s="26"/>
    </row>
    <row r="28">
      <c r="A28" s="3433" t="s">
        <v>3022</v>
      </c>
      <c r="B28" s="3415" t="s">
        <v>3023</v>
      </c>
      <c r="C28" s="3415" t="n">
        <v>389.098413</v>
      </c>
      <c r="D28" s="3418" t="s">
        <v>2945</v>
      </c>
      <c r="E28" s="3418" t="s">
        <v>2945</v>
      </c>
      <c r="F28" s="3418" t="s">
        <v>2945</v>
      </c>
      <c r="G28" s="3415" t="s">
        <v>2945</v>
      </c>
      <c r="H28" s="3415" t="s">
        <v>2945</v>
      </c>
      <c r="I28" s="3415" t="s">
        <v>2945</v>
      </c>
      <c r="J28" s="3415" t="s">
        <v>2945</v>
      </c>
      <c r="K28" s="3415" t="s">
        <v>2945</v>
      </c>
      <c r="L28" s="3415" t="s">
        <v>2945</v>
      </c>
    </row>
    <row r="29">
      <c r="A29" s="3433" t="s">
        <v>3024</v>
      </c>
      <c r="B29" s="3415" t="s">
        <v>3023</v>
      </c>
      <c r="C29" s="3415" t="n">
        <v>12.854907</v>
      </c>
      <c r="D29" s="3418" t="s">
        <v>2945</v>
      </c>
      <c r="E29" s="3418" t="s">
        <v>2945</v>
      </c>
      <c r="F29" s="3418" t="s">
        <v>2945</v>
      </c>
      <c r="G29" s="3415" t="s">
        <v>2945</v>
      </c>
      <c r="H29" s="3415" t="s">
        <v>2945</v>
      </c>
      <c r="I29" s="3415" t="s">
        <v>2945</v>
      </c>
      <c r="J29" s="3415" t="s">
        <v>2945</v>
      </c>
      <c r="K29" s="3415" t="s">
        <v>2945</v>
      </c>
      <c r="L29" s="3415" t="s">
        <v>2945</v>
      </c>
    </row>
    <row r="30">
      <c r="A30" s="3433" t="s">
        <v>2811</v>
      </c>
      <c r="B30" s="3416" t="s">
        <v>1185</v>
      </c>
      <c r="C30" s="3416" t="s">
        <v>1185</v>
      </c>
      <c r="D30" s="3416" t="s">
        <v>1185</v>
      </c>
      <c r="E30" s="3416" t="s">
        <v>1185</v>
      </c>
      <c r="F30" s="3416" t="s">
        <v>1185</v>
      </c>
      <c r="G30" s="3418" t="n">
        <v>2.86283</v>
      </c>
      <c r="H30" s="3418" t="s">
        <v>2945</v>
      </c>
      <c r="I30" s="3418" t="s">
        <v>2944</v>
      </c>
      <c r="J30" s="3418" t="s">
        <v>2945</v>
      </c>
      <c r="K30" s="3418" t="s">
        <v>2944</v>
      </c>
      <c r="L30" s="3418" t="s">
        <v>2945</v>
      </c>
    </row>
    <row r="31">
      <c r="A31" s="3438" t="s">
        <v>3025</v>
      </c>
      <c r="B31" s="3415" t="s">
        <v>1185</v>
      </c>
      <c r="C31" s="3415" t="s">
        <v>2942</v>
      </c>
      <c r="D31" s="3418" t="s">
        <v>2942</v>
      </c>
      <c r="E31" s="3418" t="s">
        <v>2946</v>
      </c>
      <c r="F31" s="3418" t="s">
        <v>2946</v>
      </c>
      <c r="G31" s="3415" t="n">
        <v>2.86283</v>
      </c>
      <c r="H31" s="3415" t="s">
        <v>2945</v>
      </c>
      <c r="I31" s="3415" t="s">
        <v>2944</v>
      </c>
      <c r="J31" s="3415" t="s">
        <v>2945</v>
      </c>
      <c r="K31" s="3415" t="s">
        <v>2944</v>
      </c>
      <c r="L31" s="3415" t="s">
        <v>2945</v>
      </c>
    </row>
    <row r="32" spans="1:15" ht="12" customHeight="1" x14ac:dyDescent="0.15">
      <c r="A32" s="808" t="s">
        <v>352</v>
      </c>
      <c r="B32" s="3416" t="s">
        <v>1185</v>
      </c>
      <c r="C32" s="3416" t="s">
        <v>1185</v>
      </c>
      <c r="D32" s="3416" t="s">
        <v>1185</v>
      </c>
      <c r="E32" s="3416" t="s">
        <v>1185</v>
      </c>
      <c r="F32" s="3416" t="s">
        <v>1185</v>
      </c>
      <c r="G32" s="3418" t="n">
        <v>83.33476689427827</v>
      </c>
      <c r="H32" s="3418" t="s">
        <v>2945</v>
      </c>
      <c r="I32" s="3418" t="s">
        <v>2944</v>
      </c>
      <c r="J32" s="3418" t="s">
        <v>2945</v>
      </c>
      <c r="K32" s="3418" t="n">
        <v>0.47641308422889</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0.47641308422889</v>
      </c>
      <c r="L33" s="3418" t="s">
        <v>2945</v>
      </c>
      <c r="M33" s="26"/>
      <c r="N33" s="26"/>
      <c r="O33" s="26"/>
    </row>
    <row r="34" spans="1:15" ht="12" customHeight="1" x14ac:dyDescent="0.15">
      <c r="A34" s="805" t="s">
        <v>384</v>
      </c>
      <c r="B34" s="3415" t="s">
        <v>3026</v>
      </c>
      <c r="C34" s="3415" t="n">
        <v>10926.807</v>
      </c>
      <c r="D34" s="3416" t="s">
        <v>1185</v>
      </c>
      <c r="E34" s="3416" t="s">
        <v>1185</v>
      </c>
      <c r="F34" s="3418" t="n">
        <v>2.217091328E-5</v>
      </c>
      <c r="G34" s="3416" t="s">
        <v>1185</v>
      </c>
      <c r="H34" s="3416" t="s">
        <v>1185</v>
      </c>
      <c r="I34" s="3416" t="s">
        <v>1185</v>
      </c>
      <c r="J34" s="3416" t="s">
        <v>1185</v>
      </c>
      <c r="K34" s="3415" t="n">
        <v>0.2422572903844</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0.23415579384449</v>
      </c>
      <c r="L35" s="3418" t="s">
        <v>2945</v>
      </c>
      <c r="M35" s="26"/>
      <c r="N35" s="26"/>
      <c r="O35" s="26"/>
    </row>
    <row r="36" spans="1:15" ht="12" customHeight="1" x14ac:dyDescent="0.15">
      <c r="A36" s="3438" t="s">
        <v>3027</v>
      </c>
      <c r="B36" s="3415" t="s">
        <v>3026</v>
      </c>
      <c r="C36" s="3415" t="n">
        <v>10926.807</v>
      </c>
      <c r="D36" s="3416" t="s">
        <v>1185</v>
      </c>
      <c r="E36" s="3416" t="s">
        <v>1185</v>
      </c>
      <c r="F36" s="3418" t="n">
        <v>2.142948016E-5</v>
      </c>
      <c r="G36" s="3416" t="s">
        <v>1185</v>
      </c>
      <c r="H36" s="3416" t="s">
        <v>1185</v>
      </c>
      <c r="I36" s="3416" t="s">
        <v>1185</v>
      </c>
      <c r="J36" s="3416" t="s">
        <v>1185</v>
      </c>
      <c r="K36" s="3415" t="n">
        <v>0.23415579384449</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n">
        <v>83.33476689427827</v>
      </c>
      <c r="H37" s="3418" t="s">
        <v>2945</v>
      </c>
      <c r="I37" s="3418" t="s">
        <v>2944</v>
      </c>
      <c r="J37" s="3418" t="s">
        <v>2945</v>
      </c>
      <c r="K37" s="3418" t="s">
        <v>2944</v>
      </c>
      <c r="L37" s="3418" t="s">
        <v>2945</v>
      </c>
      <c r="M37" s="26"/>
      <c r="N37" s="26"/>
      <c r="O37" s="26"/>
    </row>
    <row r="38" spans="1:15" ht="12" customHeight="1" x14ac:dyDescent="0.15">
      <c r="A38" s="3433" t="s">
        <v>3028</v>
      </c>
      <c r="B38" s="3415" t="s">
        <v>3026</v>
      </c>
      <c r="C38" s="3415" t="n">
        <v>10926.807</v>
      </c>
      <c r="D38" s="3418" t="n">
        <v>0.00594</v>
      </c>
      <c r="E38" s="3418" t="s">
        <v>2986</v>
      </c>
      <c r="F38" s="3418" t="s">
        <v>2986</v>
      </c>
      <c r="G38" s="3415" t="n">
        <v>64.90523358</v>
      </c>
      <c r="H38" s="3415" t="s">
        <v>2945</v>
      </c>
      <c r="I38" s="3415" t="s">
        <v>2944</v>
      </c>
      <c r="J38" s="3415" t="s">
        <v>2945</v>
      </c>
      <c r="K38" s="3415" t="s">
        <v>2944</v>
      </c>
      <c r="L38" s="3415" t="s">
        <v>2945</v>
      </c>
      <c r="M38" s="26"/>
      <c r="N38" s="26"/>
      <c r="O38" s="26"/>
    </row>
    <row r="39">
      <c r="A39" s="3433" t="s">
        <v>3029</v>
      </c>
      <c r="B39" s="3415" t="s">
        <v>3030</v>
      </c>
      <c r="C39" s="3415" t="n">
        <v>320.1216491469997</v>
      </c>
      <c r="D39" s="3418" t="n">
        <v>0.0308</v>
      </c>
      <c r="E39" s="3418" t="s">
        <v>2986</v>
      </c>
      <c r="F39" s="3418" t="s">
        <v>2986</v>
      </c>
      <c r="G39" s="3415" t="n">
        <v>9.85974679372759</v>
      </c>
      <c r="H39" s="3415" t="s">
        <v>2945</v>
      </c>
      <c r="I39" s="3415" t="s">
        <v>2944</v>
      </c>
      <c r="J39" s="3415" t="s">
        <v>2945</v>
      </c>
      <c r="K39" s="3415" t="s">
        <v>2944</v>
      </c>
      <c r="L39" s="3415" t="s">
        <v>2945</v>
      </c>
    </row>
    <row r="40">
      <c r="A40" s="3433" t="s">
        <v>3031</v>
      </c>
      <c r="B40" s="3415" t="s">
        <v>2706</v>
      </c>
      <c r="C40" s="3415" t="n">
        <v>10926.807</v>
      </c>
      <c r="D40" s="3418" t="n">
        <v>3.05013544E-5</v>
      </c>
      <c r="E40" s="3418" t="s">
        <v>2986</v>
      </c>
      <c r="F40" s="3418" t="s">
        <v>2986</v>
      </c>
      <c r="G40" s="3415" t="n">
        <v>0.33328241276693</v>
      </c>
      <c r="H40" s="3415" t="s">
        <v>2945</v>
      </c>
      <c r="I40" s="3415" t="s">
        <v>2944</v>
      </c>
      <c r="J40" s="3415" t="s">
        <v>2945</v>
      </c>
      <c r="K40" s="3415" t="s">
        <v>2944</v>
      </c>
      <c r="L40" s="3415" t="s">
        <v>2945</v>
      </c>
    </row>
    <row r="41">
      <c r="A41" s="3433" t="s">
        <v>3032</v>
      </c>
      <c r="B41" s="3415" t="s">
        <v>3033</v>
      </c>
      <c r="C41" s="3415" t="n">
        <v>3.94417195335247</v>
      </c>
      <c r="D41" s="3418" t="n">
        <v>0.066</v>
      </c>
      <c r="E41" s="3418" t="s">
        <v>2986</v>
      </c>
      <c r="F41" s="3418" t="s">
        <v>2986</v>
      </c>
      <c r="G41" s="3415" t="n">
        <v>0.26031534892126</v>
      </c>
      <c r="H41" s="3415" t="s">
        <v>2945</v>
      </c>
      <c r="I41" s="3415" t="s">
        <v>2944</v>
      </c>
      <c r="J41" s="3415" t="s">
        <v>2945</v>
      </c>
      <c r="K41" s="3415" t="s">
        <v>2944</v>
      </c>
      <c r="L41" s="3415" t="s">
        <v>2945</v>
      </c>
    </row>
    <row r="42">
      <c r="A42" s="3433" t="s">
        <v>3034</v>
      </c>
      <c r="B42" s="3415" t="s">
        <v>3035</v>
      </c>
      <c r="C42" s="3415" t="n">
        <v>36.07822474620832</v>
      </c>
      <c r="D42" s="3418" t="n">
        <v>0.0187</v>
      </c>
      <c r="E42" s="3418" t="s">
        <v>2986</v>
      </c>
      <c r="F42" s="3418" t="s">
        <v>2986</v>
      </c>
      <c r="G42" s="3415" t="n">
        <v>0.6746628027541</v>
      </c>
      <c r="H42" s="3415" t="s">
        <v>2945</v>
      </c>
      <c r="I42" s="3415" t="s">
        <v>2944</v>
      </c>
      <c r="J42" s="3415" t="s">
        <v>2945</v>
      </c>
      <c r="K42" s="3415" t="s">
        <v>2944</v>
      </c>
      <c r="L42" s="3415" t="s">
        <v>2945</v>
      </c>
    </row>
    <row r="43">
      <c r="A43" s="3433" t="s">
        <v>3036</v>
      </c>
      <c r="B43" s="3415" t="s">
        <v>3037</v>
      </c>
      <c r="C43" s="3415" t="n">
        <v>31.67101478560637</v>
      </c>
      <c r="D43" s="3418" t="n">
        <v>0.044</v>
      </c>
      <c r="E43" s="3418" t="s">
        <v>2986</v>
      </c>
      <c r="F43" s="3418" t="s">
        <v>2986</v>
      </c>
      <c r="G43" s="3415" t="n">
        <v>1.39352465056668</v>
      </c>
      <c r="H43" s="3415" t="s">
        <v>2945</v>
      </c>
      <c r="I43" s="3415" t="s">
        <v>2944</v>
      </c>
      <c r="J43" s="3415" t="s">
        <v>2945</v>
      </c>
      <c r="K43" s="3415" t="s">
        <v>2944</v>
      </c>
      <c r="L43" s="3415" t="s">
        <v>2945</v>
      </c>
    </row>
    <row r="44">
      <c r="A44" s="3433" t="s">
        <v>3038</v>
      </c>
      <c r="B44" s="3415" t="s">
        <v>3039</v>
      </c>
      <c r="C44" s="3415" t="n">
        <v>74.50117664259103</v>
      </c>
      <c r="D44" s="3418" t="n">
        <v>0.0528</v>
      </c>
      <c r="E44" s="3418" t="s">
        <v>2986</v>
      </c>
      <c r="F44" s="3418" t="s">
        <v>2986</v>
      </c>
      <c r="G44" s="3415" t="n">
        <v>3.93366212672881</v>
      </c>
      <c r="H44" s="3415" t="s">
        <v>2945</v>
      </c>
      <c r="I44" s="3415" t="s">
        <v>2944</v>
      </c>
      <c r="J44" s="3415" t="s">
        <v>2945</v>
      </c>
      <c r="K44" s="3415" t="s">
        <v>2944</v>
      </c>
      <c r="L44" s="3415" t="s">
        <v>2945</v>
      </c>
    </row>
    <row r="45">
      <c r="A45" s="3433" t="s">
        <v>3040</v>
      </c>
      <c r="B45" s="3415" t="s">
        <v>3041</v>
      </c>
      <c r="C45" s="3415" t="n">
        <v>1.79485379892082</v>
      </c>
      <c r="D45" s="3418" t="n">
        <v>1.1</v>
      </c>
      <c r="E45" s="3418" t="s">
        <v>2986</v>
      </c>
      <c r="F45" s="3418" t="s">
        <v>2986</v>
      </c>
      <c r="G45" s="3415" t="n">
        <v>1.9743391788129</v>
      </c>
      <c r="H45" s="3415" t="s">
        <v>2945</v>
      </c>
      <c r="I45" s="3415" t="s">
        <v>2944</v>
      </c>
      <c r="J45" s="3415" t="s">
        <v>2945</v>
      </c>
      <c r="K45" s="3415" t="s">
        <v>2944</v>
      </c>
      <c r="L45" s="3415" t="s">
        <v>2945</v>
      </c>
    </row>
    <row r="46" spans="1:15" ht="12" customHeight="1" x14ac:dyDescent="0.15">
      <c r="A46" s="775" t="s">
        <v>2767</v>
      </c>
      <c r="B46" s="3416" t="s">
        <v>1185</v>
      </c>
      <c r="C46" s="3416" t="s">
        <v>1185</v>
      </c>
      <c r="D46" s="3416" t="s">
        <v>1185</v>
      </c>
      <c r="E46" s="3416" t="s">
        <v>1185</v>
      </c>
      <c r="F46" s="3416" t="s">
        <v>1185</v>
      </c>
      <c r="G46" s="3418" t="s">
        <v>2944</v>
      </c>
      <c r="H46" s="3418" t="s">
        <v>2945</v>
      </c>
      <c r="I46" s="3418" t="s">
        <v>2944</v>
      </c>
      <c r="J46" s="3418" t="s">
        <v>2945</v>
      </c>
      <c r="K46" s="3418" t="s">
        <v>2944</v>
      </c>
      <c r="L46" s="3418" t="s">
        <v>2945</v>
      </c>
      <c r="M46" s="26"/>
      <c r="N46" s="26"/>
      <c r="O46" s="26"/>
    </row>
    <row r="47" spans="1:15" ht="12.75" customHeight="1" x14ac:dyDescent="0.15">
      <c r="A47" s="3428" t="s">
        <v>2988</v>
      </c>
      <c r="B47" s="3415" t="s">
        <v>3042</v>
      </c>
      <c r="C47" s="3415" t="n">
        <v>846.761094</v>
      </c>
      <c r="D47" s="3418" t="s">
        <v>2986</v>
      </c>
      <c r="E47" s="3418" t="s">
        <v>2986</v>
      </c>
      <c r="F47" s="3418" t="s">
        <v>2986</v>
      </c>
      <c r="G47" s="3415" t="s">
        <v>2944</v>
      </c>
      <c r="H47" s="3415" t="s">
        <v>2945</v>
      </c>
      <c r="I47" s="3415" t="s">
        <v>2944</v>
      </c>
      <c r="J47" s="3415" t="s">
        <v>2945</v>
      </c>
      <c r="K47" s="3415" t="s">
        <v>2944</v>
      </c>
      <c r="L47" s="3415" t="s">
        <v>2945</v>
      </c>
      <c r="M47" s="336"/>
      <c r="N47" s="26"/>
      <c r="O47" s="26"/>
    </row>
    <row r="48">
      <c r="A48" s="3428" t="s">
        <v>2989</v>
      </c>
      <c r="B48" s="3415" t="s">
        <v>3043</v>
      </c>
      <c r="C48" s="3415" t="n">
        <v>112535.227</v>
      </c>
      <c r="D48" s="3418" t="s">
        <v>2946</v>
      </c>
      <c r="E48" s="3418" t="s">
        <v>2946</v>
      </c>
      <c r="F48" s="3418" t="s">
        <v>2946</v>
      </c>
      <c r="G48" s="3415" t="s">
        <v>2944</v>
      </c>
      <c r="H48" s="3415" t="s">
        <v>2945</v>
      </c>
      <c r="I48" s="3415" t="s">
        <v>2944</v>
      </c>
      <c r="J48" s="3415" t="s">
        <v>2945</v>
      </c>
      <c r="K48" s="3415" t="s">
        <v>2944</v>
      </c>
      <c r="L48" s="3415" t="s">
        <v>2945</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3044</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3045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2991</v>
      </c>
      <c r="C75" s="2696"/>
      <c r="D75" s="2696"/>
      <c r="E75" s="2696"/>
      <c r="F75" s="2696"/>
      <c r="G75" s="2696"/>
      <c r="H75" s="2696"/>
      <c r="I75" s="2696"/>
      <c r="J75" s="2696"/>
      <c r="K75" s="2696"/>
      <c r="L75" s="2696"/>
    </row>
    <row r="76" spans="1:12" ht="12" customHeight="1" x14ac:dyDescent="0.15">
      <c r="A76" s="2415" t="s">
        <v>1484</v>
      </c>
      <c r="B76" s="3415" t="s">
        <v>3046</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3047</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2997</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12.19933191107361</v>
      </c>
      <c r="C7" s="3417" t="n">
        <v>451.84547151724814</v>
      </c>
      <c r="D7" s="3417" t="s">
        <v>2946</v>
      </c>
      <c r="E7" s="3417" t="s">
        <v>2946</v>
      </c>
      <c r="F7" s="3417" t="n">
        <v>675.6684471621045</v>
      </c>
      <c r="G7" s="3417" t="s">
        <v>2946</v>
      </c>
      <c r="H7" s="3417" t="n">
        <v>1310.4089419392492</v>
      </c>
      <c r="I7" s="3417" t="s">
        <v>2946</v>
      </c>
      <c r="J7" s="3417" t="n">
        <v>182.99738589028934</v>
      </c>
      <c r="K7" s="3417" t="s">
        <v>2946</v>
      </c>
      <c r="L7" s="3417" t="n">
        <v>1282.5462200000004</v>
      </c>
      <c r="M7" s="3417" t="s">
        <v>2946</v>
      </c>
      <c r="N7" s="3417" t="n">
        <v>43.9896789875585</v>
      </c>
      <c r="O7" s="3417" t="s">
        <v>2946</v>
      </c>
      <c r="P7" s="3417" t="s">
        <v>2946</v>
      </c>
      <c r="Q7" s="3417" t="s">
        <v>2946</v>
      </c>
      <c r="R7" s="3417" t="s">
        <v>2946</v>
      </c>
      <c r="S7" s="3417" t="s">
        <v>2946</v>
      </c>
      <c r="T7" s="3417" t="s">
        <v>2946</v>
      </c>
      <c r="U7" s="3417" t="s">
        <v>2946</v>
      </c>
      <c r="V7" s="3416" t="s">
        <v>1185</v>
      </c>
      <c r="W7" s="3417" t="n">
        <v>8.97</v>
      </c>
      <c r="X7" s="3417" t="n">
        <v>5.60208166573955</v>
      </c>
      <c r="Y7" s="3417" t="s">
        <v>2946</v>
      </c>
      <c r="Z7" s="3417" t="s">
        <v>2946</v>
      </c>
      <c r="AA7" s="3417" t="s">
        <v>2946</v>
      </c>
      <c r="AB7" s="3417" t="s">
        <v>2946</v>
      </c>
      <c r="AC7" s="3417" t="s">
        <v>2946</v>
      </c>
      <c r="AD7" s="3417" t="s">
        <v>2946</v>
      </c>
      <c r="AE7" s="3417" t="s">
        <v>2946</v>
      </c>
      <c r="AF7" s="3417" t="s">
        <v>2946</v>
      </c>
      <c r="AG7" s="3416" t="s">
        <v>1185</v>
      </c>
      <c r="AH7" s="3417" t="s">
        <v>2946</v>
      </c>
      <c r="AI7" s="3417" t="n">
        <v>0.21585714286</v>
      </c>
      <c r="AJ7" s="3417" t="s">
        <v>2946</v>
      </c>
    </row>
    <row r="8" spans="1:36" ht="13" x14ac:dyDescent="0.15">
      <c r="A8" s="1129" t="s">
        <v>410</v>
      </c>
      <c r="B8" s="3417" t="s">
        <v>2986</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2986</v>
      </c>
      <c r="V8" s="3416" t="s">
        <v>1185</v>
      </c>
      <c r="W8" s="3417" t="s">
        <v>2944</v>
      </c>
      <c r="X8" s="3417" t="s">
        <v>2944</v>
      </c>
      <c r="Y8" s="3417" t="s">
        <v>2944</v>
      </c>
      <c r="Z8" s="3417" t="s">
        <v>2944</v>
      </c>
      <c r="AA8" s="3417" t="s">
        <v>2944</v>
      </c>
      <c r="AB8" s="3417" t="s">
        <v>2944</v>
      </c>
      <c r="AC8" s="3417" t="s">
        <v>2944</v>
      </c>
      <c r="AD8" s="3417" t="s">
        <v>2944</v>
      </c>
      <c r="AE8" s="3417" t="s">
        <v>2944</v>
      </c>
      <c r="AF8" s="3417" t="s">
        <v>2986</v>
      </c>
      <c r="AG8" s="3416" t="s">
        <v>1185</v>
      </c>
      <c r="AH8" s="3417" t="s">
        <v>2986</v>
      </c>
      <c r="AI8" s="3417" t="s">
        <v>2944</v>
      </c>
      <c r="AJ8" s="3417" t="s">
        <v>2944</v>
      </c>
    </row>
    <row r="9" spans="1:36" ht="12" x14ac:dyDescent="0.15">
      <c r="A9" s="1087" t="s">
        <v>411</v>
      </c>
      <c r="B9" s="3417" t="s">
        <v>2945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2945</v>
      </c>
      <c r="V9" s="3416" t="s">
        <v>1185</v>
      </c>
      <c r="W9" s="3417" t="s">
        <v>1185</v>
      </c>
      <c r="X9" s="3417" t="s">
        <v>1185</v>
      </c>
      <c r="Y9" s="3417" t="s">
        <v>1185</v>
      </c>
      <c r="Z9" s="3417" t="s">
        <v>1185</v>
      </c>
      <c r="AA9" s="3417" t="s">
        <v>1185</v>
      </c>
      <c r="AB9" s="3417" t="s">
        <v>1185</v>
      </c>
      <c r="AC9" s="3417" t="s">
        <v>1185</v>
      </c>
      <c r="AD9" s="3417" t="s">
        <v>1185</v>
      </c>
      <c r="AE9" s="3417" t="s">
        <v>1185</v>
      </c>
      <c r="AF9" s="3417" t="s">
        <v>2945</v>
      </c>
      <c r="AG9" s="3416" t="s">
        <v>1185</v>
      </c>
      <c r="AH9" s="3417" t="s">
        <v>2945</v>
      </c>
      <c r="AI9" s="3417" t="s">
        <v>1185</v>
      </c>
      <c r="AJ9" s="3417" t="s">
        <v>1185</v>
      </c>
    </row>
    <row r="10" spans="1:36" ht="12" x14ac:dyDescent="0.15">
      <c r="A10" s="1132" t="s">
        <v>412</v>
      </c>
      <c r="B10" s="3417" t="s">
        <v>2945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2945</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2945</v>
      </c>
      <c r="AG11" s="3416" t="s">
        <v>1185</v>
      </c>
      <c r="AH11" s="3417" t="s">
        <v>2945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8.97</v>
      </c>
      <c r="X13" s="3417" t="n">
        <v>1.09</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8.97</v>
      </c>
      <c r="X14" s="3417" t="n">
        <v>1.09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12.19933191107361</v>
      </c>
      <c r="C23" s="3417" t="n">
        <v>451.84547151724814</v>
      </c>
      <c r="D23" s="3417" t="s">
        <v>1185</v>
      </c>
      <c r="E23" s="3417" t="s">
        <v>1185</v>
      </c>
      <c r="F23" s="3417" t="n">
        <v>675.6684471621045</v>
      </c>
      <c r="G23" s="3417" t="s">
        <v>1185</v>
      </c>
      <c r="H23" s="3417" t="n">
        <v>1310.4089419392492</v>
      </c>
      <c r="I23" s="3417" t="s">
        <v>1185</v>
      </c>
      <c r="J23" s="3417" t="n">
        <v>182.99738589028934</v>
      </c>
      <c r="K23" s="3417" t="s">
        <v>1185</v>
      </c>
      <c r="L23" s="3417" t="n">
        <v>1282.5462200000004</v>
      </c>
      <c r="M23" s="3417" t="s">
        <v>1185</v>
      </c>
      <c r="N23" s="3417" t="n">
        <v>43.9896789875585</v>
      </c>
      <c r="O23" s="3417" t="s">
        <v>1185</v>
      </c>
      <c r="P23" s="3417" t="s">
        <v>1185</v>
      </c>
      <c r="Q23" s="3417" t="s">
        <v>1185</v>
      </c>
      <c r="R23" s="3417" t="s">
        <v>1185</v>
      </c>
      <c r="S23" s="3417" t="s">
        <v>1185</v>
      </c>
      <c r="T23" s="3417" t="s">
        <v>1185</v>
      </c>
      <c r="U23" s="3417" t="s">
        <v>2945</v>
      </c>
      <c r="V23" s="3416" t="s">
        <v>1185</v>
      </c>
      <c r="W23" s="3417" t="s">
        <v>1185</v>
      </c>
      <c r="X23" s="3417" t="n">
        <v>4.51208166573955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12.19933191107361</v>
      </c>
      <c r="C24" s="3417" t="n">
        <v>451.84547151724814</v>
      </c>
      <c r="D24" s="3417" t="s">
        <v>1185</v>
      </c>
      <c r="E24" s="3417" t="s">
        <v>1185</v>
      </c>
      <c r="F24" s="3417" t="n">
        <v>675.6684471621045</v>
      </c>
      <c r="G24" s="3417" t="s">
        <v>1185</v>
      </c>
      <c r="H24" s="3417" t="n">
        <v>1257.119057866531</v>
      </c>
      <c r="I24" s="3417" t="s">
        <v>1185</v>
      </c>
      <c r="J24" s="3417" t="n">
        <v>182.99738589028934</v>
      </c>
      <c r="K24" s="3417" t="s">
        <v>1185</v>
      </c>
      <c r="L24" s="3417" t="s">
        <v>1185</v>
      </c>
      <c r="M24" s="3417" t="s">
        <v>1185</v>
      </c>
      <c r="N24" s="3417" t="s">
        <v>1185</v>
      </c>
      <c r="O24" s="3417" t="s">
        <v>1185</v>
      </c>
      <c r="P24" s="3417" t="s">
        <v>1185</v>
      </c>
      <c r="Q24" s="3417" t="s">
        <v>1185</v>
      </c>
      <c r="R24" s="3417" t="s">
        <v>1185</v>
      </c>
      <c r="S24" s="3417" t="s">
        <v>1185</v>
      </c>
      <c r="T24" s="3417" t="s">
        <v>1185</v>
      </c>
      <c r="U24" s="3417" t="s">
        <v>2945</v>
      </c>
      <c r="V24" s="3416" t="s">
        <v>1185</v>
      </c>
      <c r="W24" s="3417" t="s">
        <v>1185</v>
      </c>
      <c r="X24" s="3417" t="n">
        <v>4.51208166573955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21.46160658</v>
      </c>
      <c r="I25" s="3417" t="s">
        <v>1185</v>
      </c>
      <c r="J25" s="3417" t="s">
        <v>1185</v>
      </c>
      <c r="K25" s="3417" t="s">
        <v>1185</v>
      </c>
      <c r="L25" s="3417" t="n">
        <v>1282.5462200000004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43.9896789875585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31.82827749271832</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n">
        <v>0.21585714286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0.21585714285714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151.27171569731277</v>
      </c>
      <c r="C38" s="3417" t="n">
        <v>305.899384217177</v>
      </c>
      <c r="D38" s="3417" t="s">
        <v>2946</v>
      </c>
      <c r="E38" s="3417" t="s">
        <v>2946</v>
      </c>
      <c r="F38" s="3417" t="n">
        <v>2141.8689775038715</v>
      </c>
      <c r="G38" s="3417" t="s">
        <v>2946</v>
      </c>
      <c r="H38" s="3417" t="n">
        <v>1703.531624521024</v>
      </c>
      <c r="I38" s="3417" t="s">
        <v>2946</v>
      </c>
      <c r="J38" s="3417" t="n">
        <v>878.3874522733888</v>
      </c>
      <c r="K38" s="3417" t="s">
        <v>2946</v>
      </c>
      <c r="L38" s="3417" t="n">
        <v>176.99137836000006</v>
      </c>
      <c r="M38" s="3417" t="s">
        <v>2946</v>
      </c>
      <c r="N38" s="3417" t="n">
        <v>147.36542460832098</v>
      </c>
      <c r="O38" s="3417" t="s">
        <v>2946</v>
      </c>
      <c r="P38" s="3417" t="s">
        <v>2946</v>
      </c>
      <c r="Q38" s="3417" t="s">
        <v>2946</v>
      </c>
      <c r="R38" s="3417" t="s">
        <v>2946</v>
      </c>
      <c r="S38" s="3417" t="s">
        <v>2946</v>
      </c>
      <c r="T38" s="3417" t="s">
        <v>2946</v>
      </c>
      <c r="U38" s="3417" t="s">
        <v>2946</v>
      </c>
      <c r="V38" s="3416" t="s">
        <v>1185</v>
      </c>
      <c r="W38" s="3417" t="n">
        <v>59.4711</v>
      </c>
      <c r="X38" s="3417" t="n">
        <v>62.183106489709</v>
      </c>
      <c r="Y38" s="3417" t="s">
        <v>2946</v>
      </c>
      <c r="Z38" s="3417" t="s">
        <v>2946</v>
      </c>
      <c r="AA38" s="3417" t="s">
        <v>2946</v>
      </c>
      <c r="AB38" s="3417" t="s">
        <v>2946</v>
      </c>
      <c r="AC38" s="3417" t="s">
        <v>2946</v>
      </c>
      <c r="AD38" s="3417" t="s">
        <v>2946</v>
      </c>
      <c r="AE38" s="3417" t="s">
        <v>2946</v>
      </c>
      <c r="AF38" s="3417" t="s">
        <v>2946</v>
      </c>
      <c r="AG38" s="3416" t="s">
        <v>1185</v>
      </c>
      <c r="AH38" s="3417" t="s">
        <v>2946</v>
      </c>
      <c r="AI38" s="3417" t="n">
        <v>5.07264285721</v>
      </c>
      <c r="AJ38" s="3417" t="s">
        <v>2946</v>
      </c>
    </row>
    <row r="39" spans="1:36" ht="13" x14ac:dyDescent="0.15">
      <c r="A39" s="1141" t="s">
        <v>419</v>
      </c>
      <c r="B39" s="3417" t="s">
        <v>2986</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2986</v>
      </c>
      <c r="V39" s="3416" t="s">
        <v>1185</v>
      </c>
      <c r="W39" s="3417" t="s">
        <v>2944</v>
      </c>
      <c r="X39" s="3417" t="s">
        <v>2944</v>
      </c>
      <c r="Y39" s="3417" t="s">
        <v>2944</v>
      </c>
      <c r="Z39" s="3417" t="s">
        <v>2944</v>
      </c>
      <c r="AA39" s="3417" t="s">
        <v>2944</v>
      </c>
      <c r="AB39" s="3417" t="s">
        <v>2944</v>
      </c>
      <c r="AC39" s="3417" t="s">
        <v>2944</v>
      </c>
      <c r="AD39" s="3417" t="s">
        <v>2944</v>
      </c>
      <c r="AE39" s="3417" t="s">
        <v>2944</v>
      </c>
      <c r="AF39" s="3417" t="s">
        <v>2986</v>
      </c>
      <c r="AG39" s="3416" t="s">
        <v>1185</v>
      </c>
      <c r="AH39" s="3417" t="s">
        <v>2986</v>
      </c>
      <c r="AI39" s="3417" t="s">
        <v>2944</v>
      </c>
      <c r="AJ39" s="3417" t="s">
        <v>2944</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59.4711</v>
      </c>
      <c r="X40" s="3417" t="n">
        <v>12.099</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n">
        <v>151.27171569731277</v>
      </c>
      <c r="C42" s="3417" t="n">
        <v>305.899384217177</v>
      </c>
      <c r="D42" s="3417" t="s">
        <v>1185</v>
      </c>
      <c r="E42" s="3417" t="s">
        <v>1185</v>
      </c>
      <c r="F42" s="3417" t="n">
        <v>2141.8689775038715</v>
      </c>
      <c r="G42" s="3417" t="s">
        <v>1185</v>
      </c>
      <c r="H42" s="3417" t="n">
        <v>1703.531624521024</v>
      </c>
      <c r="I42" s="3417" t="s">
        <v>1185</v>
      </c>
      <c r="J42" s="3417" t="n">
        <v>878.3874522733888</v>
      </c>
      <c r="K42" s="3417" t="s">
        <v>1185</v>
      </c>
      <c r="L42" s="3417" t="n">
        <v>176.99137836000006</v>
      </c>
      <c r="M42" s="3417" t="s">
        <v>1185</v>
      </c>
      <c r="N42" s="3417" t="n">
        <v>147.36542460832098</v>
      </c>
      <c r="O42" s="3417" t="s">
        <v>1185</v>
      </c>
      <c r="P42" s="3417" t="s">
        <v>1185</v>
      </c>
      <c r="Q42" s="3417" t="s">
        <v>1185</v>
      </c>
      <c r="R42" s="3417" t="s">
        <v>1185</v>
      </c>
      <c r="S42" s="3417" t="s">
        <v>1185</v>
      </c>
      <c r="T42" s="3417" t="s">
        <v>1185</v>
      </c>
      <c r="U42" s="3417" t="s">
        <v>2945</v>
      </c>
      <c r="V42" s="3416" t="s">
        <v>1185</v>
      </c>
      <c r="W42" s="3417" t="s">
        <v>1185</v>
      </c>
      <c r="X42" s="3417" t="n">
        <v>50.084106489709</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1185</v>
      </c>
      <c r="AI43" s="3417" t="n">
        <v>5.07264285721</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2990</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2991</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2995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2997</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72452.37603989872</v>
      </c>
      <c r="C7" s="3417" t="n">
        <v>61.76105723072539</v>
      </c>
      <c r="D7" s="3417" t="n">
        <v>1.64770051972069</v>
      </c>
      <c r="E7" s="3417" t="n">
        <v>234.54996206078096</v>
      </c>
      <c r="F7" s="3417" t="n">
        <v>528.2964672585332</v>
      </c>
      <c r="G7" s="3417" t="n">
        <v>93.44972012278615</v>
      </c>
      <c r="H7" s="3417" t="n">
        <v>109.82420519841214</v>
      </c>
    </row>
    <row r="8" spans="1:8" ht="12.75" customHeight="1" x14ac:dyDescent="0.15">
      <c r="A8" s="718" t="s">
        <v>17</v>
      </c>
      <c r="B8" s="3417" t="n">
        <v>72448.63045293702</v>
      </c>
      <c r="C8" s="3417" t="n">
        <v>13.94026313622433</v>
      </c>
      <c r="D8" s="3417" t="n">
        <v>1.64765041806448</v>
      </c>
      <c r="E8" s="3417" t="n">
        <v>229.58316206078095</v>
      </c>
      <c r="F8" s="3417" t="n">
        <v>526.4339172585331</v>
      </c>
      <c r="G8" s="3417" t="n">
        <v>73.6506028321431</v>
      </c>
      <c r="H8" s="3417" t="n">
        <v>96.99330519841214</v>
      </c>
    </row>
    <row r="9" spans="1:8" ht="12" customHeight="1" x14ac:dyDescent="0.15">
      <c r="A9" s="711" t="s">
        <v>18</v>
      </c>
      <c r="B9" s="3417" t="n">
        <v>45784.630654093155</v>
      </c>
      <c r="C9" s="3417" t="n">
        <v>0.58649465613087</v>
      </c>
      <c r="D9" s="3417" t="n">
        <v>0.46433506136229</v>
      </c>
      <c r="E9" s="3417" t="n">
        <v>92.30529574488473</v>
      </c>
      <c r="F9" s="3417" t="n">
        <v>16.64107314629923</v>
      </c>
      <c r="G9" s="3417" t="n">
        <v>5.91812385294565</v>
      </c>
      <c r="H9" s="3417" t="n">
        <v>71.02145413388942</v>
      </c>
    </row>
    <row r="10" spans="1:8" ht="12" customHeight="1" x14ac:dyDescent="0.15">
      <c r="A10" s="713" t="s">
        <v>19</v>
      </c>
      <c r="B10" s="3417" t="n">
        <v>40446.130159413806</v>
      </c>
      <c r="C10" s="3417" t="n">
        <v>0.47166471335538</v>
      </c>
      <c r="D10" s="3417" t="n">
        <v>0.44689236989818</v>
      </c>
      <c r="E10" s="3415" t="n">
        <v>85.8613342797056</v>
      </c>
      <c r="F10" s="3415" t="n">
        <v>15.65707756634181</v>
      </c>
      <c r="G10" s="3415" t="n">
        <v>1.45360587755839</v>
      </c>
      <c r="H10" s="3415" t="n">
        <v>61.55029007578026</v>
      </c>
    </row>
    <row r="11" spans="1:8" ht="12" customHeight="1" x14ac:dyDescent="0.15">
      <c r="A11" s="713" t="s">
        <v>20</v>
      </c>
      <c r="B11" s="3417" t="n">
        <v>5305.250803850787</v>
      </c>
      <c r="C11" s="3417" t="n">
        <v>0.11424610608808</v>
      </c>
      <c r="D11" s="3417" t="n">
        <v>0.01738430779537</v>
      </c>
      <c r="E11" s="3415" t="n">
        <v>6.392</v>
      </c>
      <c r="F11" s="3415" t="n">
        <v>0.96122594914859</v>
      </c>
      <c r="G11" s="3415" t="n">
        <v>4.463</v>
      </c>
      <c r="H11" s="3415" t="n">
        <v>9.471</v>
      </c>
    </row>
    <row r="12" spans="1:8" ht="12.75" customHeight="1" x14ac:dyDescent="0.15">
      <c r="A12" s="713" t="s">
        <v>21</v>
      </c>
      <c r="B12" s="3417" t="n">
        <v>33.2496908285629</v>
      </c>
      <c r="C12" s="3417" t="n">
        <v>5.8383668741E-4</v>
      </c>
      <c r="D12" s="3417" t="n">
        <v>5.838366874E-5</v>
      </c>
      <c r="E12" s="3415" t="n">
        <v>0.05196146517913</v>
      </c>
      <c r="F12" s="3415" t="n">
        <v>0.02276963080883</v>
      </c>
      <c r="G12" s="3415" t="n">
        <v>0.00151797538726</v>
      </c>
      <c r="H12" s="3415" t="n">
        <v>1.6405810916E-4</v>
      </c>
    </row>
    <row r="13" spans="1:8" ht="12" customHeight="1" x14ac:dyDescent="0.15">
      <c r="A13" s="719" t="s">
        <v>22</v>
      </c>
      <c r="B13" s="3417" t="n">
        <v>5397.332131731231</v>
      </c>
      <c r="C13" s="3417" t="n">
        <v>0.30938241647278</v>
      </c>
      <c r="D13" s="3417" t="n">
        <v>0.22613255597758</v>
      </c>
      <c r="E13" s="3417" t="n">
        <v>10.74055806413972</v>
      </c>
      <c r="F13" s="3417" t="n">
        <v>49.16891218964244</v>
      </c>
      <c r="G13" s="3417" t="n">
        <v>6.74120389887806</v>
      </c>
      <c r="H13" s="3417" t="n">
        <v>13.49811108565376</v>
      </c>
    </row>
    <row r="14" spans="1:8" ht="12" customHeight="1" x14ac:dyDescent="0.15">
      <c r="A14" s="713" t="s">
        <v>23</v>
      </c>
      <c r="B14" s="3417" t="n">
        <v>148.0644999230359</v>
      </c>
      <c r="C14" s="3417" t="n">
        <v>0.00403854</v>
      </c>
      <c r="D14" s="3417" t="n">
        <v>6.66018E-4</v>
      </c>
      <c r="E14" s="3415" t="n">
        <v>0.28412804</v>
      </c>
      <c r="F14" s="3415" t="n">
        <v>1.0778329399</v>
      </c>
      <c r="G14" s="3415" t="n">
        <v>0.128863284</v>
      </c>
      <c r="H14" s="3415" t="n">
        <v>0.294152</v>
      </c>
    </row>
    <row r="15" spans="1:8" ht="12" customHeight="1" x14ac:dyDescent="0.15">
      <c r="A15" s="713" t="s">
        <v>24</v>
      </c>
      <c r="B15" s="3417" t="n">
        <v>622.8984876964628</v>
      </c>
      <c r="C15" s="3417" t="n">
        <v>0.01156236</v>
      </c>
      <c r="D15" s="3417" t="n">
        <v>0.001230072</v>
      </c>
      <c r="E15" s="3415" t="n">
        <v>0.85760286</v>
      </c>
      <c r="F15" s="3415" t="n">
        <v>0.3615564009</v>
      </c>
      <c r="G15" s="3415" t="n">
        <v>0.280144476</v>
      </c>
      <c r="H15" s="3415" t="n">
        <v>0.120876</v>
      </c>
    </row>
    <row r="16" spans="1:8" ht="12" customHeight="1" x14ac:dyDescent="0.15">
      <c r="A16" s="713" t="s">
        <v>25</v>
      </c>
      <c r="B16" s="3417" t="n">
        <v>356.93426368161965</v>
      </c>
      <c r="C16" s="3417" t="n">
        <v>0.00754169859027</v>
      </c>
      <c r="D16" s="3417" t="n">
        <v>9.6817785903E-4</v>
      </c>
      <c r="E16" s="3415" t="n">
        <v>0.55122725568013</v>
      </c>
      <c r="F16" s="3415" t="n">
        <v>0.92850437673912</v>
      </c>
      <c r="G16" s="3415" t="n">
        <v>0.20625763557626</v>
      </c>
      <c r="H16" s="3415" t="n">
        <v>0.182952</v>
      </c>
    </row>
    <row r="17" spans="1:8" ht="12" customHeight="1" x14ac:dyDescent="0.15">
      <c r="A17" s="713" t="s">
        <v>26</v>
      </c>
      <c r="B17" s="3417" t="n">
        <v>133.2356097941971</v>
      </c>
      <c r="C17" s="3417" t="n">
        <v>0.00632912</v>
      </c>
      <c r="D17" s="3417" t="n">
        <v>9.37114E-4</v>
      </c>
      <c r="E17" s="3415" t="n">
        <v>0.25066102</v>
      </c>
      <c r="F17" s="3415" t="n">
        <v>0.8795534791</v>
      </c>
      <c r="G17" s="3415" t="n">
        <v>0.134776452</v>
      </c>
      <c r="H17" s="3415" t="n">
        <v>0.335013</v>
      </c>
    </row>
    <row r="18" spans="1:8" ht="12" customHeight="1" x14ac:dyDescent="0.15">
      <c r="A18" s="713" t="s">
        <v>27</v>
      </c>
      <c r="B18" s="3417" t="n">
        <v>645.7903615768032</v>
      </c>
      <c r="C18" s="3417" t="n">
        <v>0.1556403777275</v>
      </c>
      <c r="D18" s="3417" t="n">
        <v>0.02144451459125</v>
      </c>
      <c r="E18" s="3415" t="n">
        <v>1.8060792668575</v>
      </c>
      <c r="F18" s="3415" t="n">
        <v>8.9683412929025</v>
      </c>
      <c r="G18" s="3415" t="n">
        <v>2.049777134202</v>
      </c>
      <c r="H18" s="3415" t="n">
        <v>1.67566895475</v>
      </c>
    </row>
    <row r="19" spans="1:8" ht="12.75" customHeight="1" x14ac:dyDescent="0.15">
      <c r="A19" s="713" t="s">
        <v>28</v>
      </c>
      <c r="B19" s="3417" t="n">
        <v>3490.4089090591124</v>
      </c>
      <c r="C19" s="3417" t="n">
        <v>0.12427032015501</v>
      </c>
      <c r="D19" s="3417" t="n">
        <v>0.2008866595273</v>
      </c>
      <c r="E19" s="3415" t="n">
        <v>6.99085962160209</v>
      </c>
      <c r="F19" s="3415" t="n">
        <v>36.95312370010082</v>
      </c>
      <c r="G19" s="3415" t="n">
        <v>3.9413849170998</v>
      </c>
      <c r="H19" s="3415" t="n">
        <v>10.88944913090376</v>
      </c>
    </row>
    <row r="20" spans="1:8" ht="13" x14ac:dyDescent="0.15">
      <c r="A20" s="720" t="s">
        <v>29</v>
      </c>
      <c r="B20" s="3417" t="s">
        <v>2942</v>
      </c>
      <c r="C20" s="3417" t="s">
        <v>2942</v>
      </c>
      <c r="D20" s="3417" t="s">
        <v>2942</v>
      </c>
      <c r="E20" s="3415" t="s">
        <v>2942</v>
      </c>
      <c r="F20" s="3415" t="s">
        <v>2942</v>
      </c>
      <c r="G20" s="3415" t="s">
        <v>2942</v>
      </c>
      <c r="H20" s="3415" t="s">
        <v>2942</v>
      </c>
    </row>
    <row r="21" spans="1:8" ht="12" customHeight="1" x14ac:dyDescent="0.15">
      <c r="A21" s="719" t="s">
        <v>30</v>
      </c>
      <c r="B21" s="3417" t="n">
        <v>16267.31789847974</v>
      </c>
      <c r="C21" s="3417" t="n">
        <v>3.14523830296444</v>
      </c>
      <c r="D21" s="3417" t="n">
        <v>0.66429574559966</v>
      </c>
      <c r="E21" s="3417" t="n">
        <v>115.24330524512501</v>
      </c>
      <c r="F21" s="3417" t="n">
        <v>267.56663511008804</v>
      </c>
      <c r="G21" s="3417" t="n">
        <v>43.6989027649286</v>
      </c>
      <c r="H21" s="3417" t="n">
        <v>9.44506256282986</v>
      </c>
    </row>
    <row r="22" spans="1:8" ht="12" customHeight="1" x14ac:dyDescent="0.15">
      <c r="A22" s="713" t="s">
        <v>31</v>
      </c>
      <c r="B22" s="3417" t="n">
        <v>361.46379656070206</v>
      </c>
      <c r="C22" s="3417" t="n">
        <v>0.00253210896047</v>
      </c>
      <c r="D22" s="3417" t="n">
        <v>0.01012843584188</v>
      </c>
      <c r="E22" s="3415" t="n">
        <v>1.20198315198062</v>
      </c>
      <c r="F22" s="3415" t="n">
        <v>0.92990511008809</v>
      </c>
      <c r="G22" s="3415" t="n">
        <v>0.2170927649286</v>
      </c>
      <c r="H22" s="3415" t="n">
        <v>0.10808256282986</v>
      </c>
    </row>
    <row r="23" spans="1:8" ht="12" customHeight="1" x14ac:dyDescent="0.15">
      <c r="A23" s="713" t="s">
        <v>32</v>
      </c>
      <c r="B23" s="3417" t="n">
        <v>14317.545875224638</v>
      </c>
      <c r="C23" s="3417" t="n">
        <v>3.02710779889666</v>
      </c>
      <c r="D23" s="3417" t="n">
        <v>0.34766635975778</v>
      </c>
      <c r="E23" s="3415" t="n">
        <v>76.1695220931444</v>
      </c>
      <c r="F23" s="3415" t="n">
        <v>262.78743</v>
      </c>
      <c r="G23" s="3415" t="n">
        <v>42.02646</v>
      </c>
      <c r="H23" s="3415" t="n">
        <v>0.09098</v>
      </c>
    </row>
    <row r="24" spans="1:8" ht="12" customHeight="1" x14ac:dyDescent="0.15">
      <c r="A24" s="713" t="s">
        <v>33</v>
      </c>
      <c r="B24" s="3417" t="n">
        <v>134.6158</v>
      </c>
      <c r="C24" s="3417" t="n">
        <v>0.00763639510731</v>
      </c>
      <c r="D24" s="3417" t="n">
        <v>0.05257395</v>
      </c>
      <c r="E24" s="3415" t="n">
        <v>1.7028</v>
      </c>
      <c r="F24" s="3415" t="n">
        <v>0.4601</v>
      </c>
      <c r="G24" s="3415" t="n">
        <v>0.19995</v>
      </c>
      <c r="H24" s="3415" t="n">
        <v>0.086</v>
      </c>
    </row>
    <row r="25" spans="1:8" ht="12" customHeight="1" x14ac:dyDescent="0.15">
      <c r="A25" s="713" t="s">
        <v>34</v>
      </c>
      <c r="B25" s="3417" t="n">
        <v>1453.6924266944002</v>
      </c>
      <c r="C25" s="3417" t="n">
        <v>0.107962</v>
      </c>
      <c r="D25" s="3417" t="n">
        <v>0.253927</v>
      </c>
      <c r="E25" s="3415" t="n">
        <v>36.169</v>
      </c>
      <c r="F25" s="3415" t="n">
        <v>3.3892</v>
      </c>
      <c r="G25" s="3415" t="n">
        <v>1.2554</v>
      </c>
      <c r="H25" s="3415" t="n">
        <v>9.16</v>
      </c>
    </row>
    <row r="26" spans="1:8" ht="12" customHeight="1" x14ac:dyDescent="0.15">
      <c r="A26" s="713" t="s">
        <v>35</v>
      </c>
      <c r="B26" s="3417" t="s">
        <v>2943</v>
      </c>
      <c r="C26" s="3417" t="s">
        <v>2943</v>
      </c>
      <c r="D26" s="3417" t="s">
        <v>2943</v>
      </c>
      <c r="E26" s="3415" t="s">
        <v>2942</v>
      </c>
      <c r="F26" s="3415" t="s">
        <v>2942</v>
      </c>
      <c r="G26" s="3415" t="s">
        <v>2942</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3048</v>
      </c>
      <c r="B22" s="3418" t="s">
        <v>3048</v>
      </c>
      <c r="C22" s="3415" t="s">
        <v>2762</v>
      </c>
      <c r="D22" s="3415" t="n">
        <v>173260.0</v>
      </c>
      <c r="E22" s="3418" t="n">
        <v>0.05177190349763</v>
      </c>
      <c r="F22" s="3415" t="n">
        <v>8.97</v>
      </c>
      <c r="G22" s="3415" t="s">
        <v>2945</v>
      </c>
    </row>
    <row r="23">
      <c r="A23" s="3438" t="s">
        <v>3049</v>
      </c>
      <c r="B23" s="3418" t="s">
        <v>3049</v>
      </c>
      <c r="C23" s="3415" t="s">
        <v>2762</v>
      </c>
      <c r="D23" s="3415" t="n">
        <v>173260.0</v>
      </c>
      <c r="E23" s="3418" t="n">
        <v>0.00629112316749</v>
      </c>
      <c r="F23" s="3415" t="n">
        <v>1.09</v>
      </c>
      <c r="G23" s="3415" t="s">
        <v>2945</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12.64430205423377</v>
      </c>
      <c r="D12" s="3415" t="n">
        <v>50.72272739996523</v>
      </c>
      <c r="E12" s="3415" t="n">
        <v>8.314992</v>
      </c>
      <c r="F12" s="3418" t="n">
        <v>0.5</v>
      </c>
      <c r="G12" s="3418" t="n">
        <v>10.0</v>
      </c>
      <c r="H12" s="3418" t="n">
        <v>84.953030150912</v>
      </c>
      <c r="I12" s="3415" t="n">
        <v>0.06322151027117</v>
      </c>
      <c r="J12" s="3415" t="n">
        <v>5.07227273999652</v>
      </c>
      <c r="K12" s="3415" t="n">
        <v>7.06383766080592</v>
      </c>
      <c r="L12" s="3415" t="n">
        <v>1.25115433919409</v>
      </c>
    </row>
    <row r="13">
      <c r="A13" s="3438" t="s">
        <v>390</v>
      </c>
      <c r="B13" s="3418" t="s">
        <v>390</v>
      </c>
      <c r="C13" s="3415" t="n">
        <v>119.60607912152739</v>
      </c>
      <c r="D13" s="3415" t="n">
        <v>824.4045526147521</v>
      </c>
      <c r="E13" s="3415" t="n">
        <v>57.36292050000001</v>
      </c>
      <c r="F13" s="3418" t="n">
        <v>1.15941925757</v>
      </c>
      <c r="G13" s="3418" t="n">
        <v>10.0</v>
      </c>
      <c r="H13" s="3418" t="n">
        <v>80.339801693818</v>
      </c>
      <c r="I13" s="3415" t="n">
        <v>1.3867359145593</v>
      </c>
      <c r="J13" s="3415" t="n">
        <v>82.44045526147521</v>
      </c>
      <c r="K13" s="3415" t="n">
        <v>46.08525657548272</v>
      </c>
      <c r="L13" s="3415" t="n">
        <v>11.27766392451729</v>
      </c>
    </row>
    <row r="14">
      <c r="A14" s="3438" t="s">
        <v>393</v>
      </c>
      <c r="B14" s="3418" t="s">
        <v>393</v>
      </c>
      <c r="C14" s="3415" t="n">
        <v>343.59138534794715</v>
      </c>
      <c r="D14" s="3415" t="n">
        <v>1744.248956871534</v>
      </c>
      <c r="E14" s="3415" t="n">
        <v>158.66760150000002</v>
      </c>
      <c r="F14" s="3418" t="n">
        <v>0.734680613424</v>
      </c>
      <c r="G14" s="3418" t="n">
        <v>10.0</v>
      </c>
      <c r="H14" s="3418" t="n">
        <v>83.239521256206</v>
      </c>
      <c r="I14" s="3415" t="n">
        <v>2.52429929754727</v>
      </c>
      <c r="J14" s="3415" t="n">
        <v>174.42489568715342</v>
      </c>
      <c r="K14" s="3415" t="n">
        <v>132.07415187730538</v>
      </c>
      <c r="L14" s="3415" t="n">
        <v>26.59344962269464</v>
      </c>
    </row>
    <row r="15">
      <c r="A15" s="3438" t="s">
        <v>395</v>
      </c>
      <c r="B15" s="3418" t="s">
        <v>395</v>
      </c>
      <c r="C15" s="3415" t="n">
        <v>201.64628659002574</v>
      </c>
      <c r="D15" s="3415" t="n">
        <v>1985.762195106829</v>
      </c>
      <c r="E15" s="3415" t="n">
        <v>376.1907660000001</v>
      </c>
      <c r="F15" s="3418" t="n">
        <v>0.907128357118</v>
      </c>
      <c r="G15" s="3418" t="n">
        <v>10.0</v>
      </c>
      <c r="H15" s="3418" t="n">
        <v>82.524872247741</v>
      </c>
      <c r="I15" s="3415" t="n">
        <v>1.8291906467341</v>
      </c>
      <c r="J15" s="3415" t="n">
        <v>198.5762195106829</v>
      </c>
      <c r="K15" s="3415" t="n">
        <v>310.45094904929687</v>
      </c>
      <c r="L15" s="3415" t="n">
        <v>65.73981695070324</v>
      </c>
    </row>
    <row r="16">
      <c r="A16" s="3438" t="s">
        <v>397</v>
      </c>
      <c r="B16" s="3418" t="s">
        <v>397</v>
      </c>
      <c r="C16" s="3415" t="n">
        <v>247.25672852628358</v>
      </c>
      <c r="D16" s="3415" t="n">
        <v>865.432716694811</v>
      </c>
      <c r="E16" s="3415" t="n">
        <v>111.39811200000003</v>
      </c>
      <c r="F16" s="3418" t="n">
        <v>0.5</v>
      </c>
      <c r="G16" s="3418" t="n">
        <v>10.0</v>
      </c>
      <c r="H16" s="3418" t="n">
        <v>84.953030150912</v>
      </c>
      <c r="I16" s="3415" t="n">
        <v>1.23628364263142</v>
      </c>
      <c r="J16" s="3415" t="n">
        <v>86.5432716694811</v>
      </c>
      <c r="K16" s="3415" t="n">
        <v>94.63607167490663</v>
      </c>
      <c r="L16" s="3415" t="n">
        <v>16.7620403250934</v>
      </c>
    </row>
    <row r="17">
      <c r="A17" s="3438" t="s">
        <v>3049</v>
      </c>
      <c r="B17" s="3418" t="s">
        <v>3049</v>
      </c>
      <c r="C17" s="3415" t="n">
        <v>4.67665966389468</v>
      </c>
      <c r="D17" s="3415" t="n">
        <v>18.76046081916522</v>
      </c>
      <c r="E17" s="3415" t="n">
        <v>3.075408</v>
      </c>
      <c r="F17" s="3418" t="n">
        <v>0.5</v>
      </c>
      <c r="G17" s="3418" t="n">
        <v>10.0</v>
      </c>
      <c r="H17" s="3418" t="n">
        <v>84.953030150912</v>
      </c>
      <c r="I17" s="3415" t="n">
        <v>0.02338329831947</v>
      </c>
      <c r="J17" s="3415" t="n">
        <v>1.87604608191652</v>
      </c>
      <c r="K17" s="3415" t="n">
        <v>2.61265228550356</v>
      </c>
      <c r="L17" s="3415" t="n">
        <v>0.46275571449644</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2945</v>
      </c>
      <c r="D19" s="3415" t="n">
        <v>381.3545952</v>
      </c>
      <c r="E19" s="3415" t="n">
        <v>44.235</v>
      </c>
      <c r="F19" s="3418" t="s">
        <v>2945</v>
      </c>
      <c r="G19" s="3418" t="n">
        <v>0.25</v>
      </c>
      <c r="H19" s="3418" t="n">
        <v>69.999765933204</v>
      </c>
      <c r="I19" s="3415" t="s">
        <v>2945</v>
      </c>
      <c r="J19" s="3415" t="n">
        <v>0.953386488</v>
      </c>
      <c r="K19" s="3415" t="n">
        <v>30.96439646055273</v>
      </c>
      <c r="L19" s="3415" t="n">
        <v>13.27060353944727</v>
      </c>
    </row>
    <row r="20">
      <c r="A20" s="3438" t="s">
        <v>3050</v>
      </c>
      <c r="B20" s="3418" t="s">
        <v>3050</v>
      </c>
      <c r="C20" s="3415" t="s">
        <v>2945</v>
      </c>
      <c r="D20" s="3415" t="s">
        <v>2945</v>
      </c>
      <c r="E20" s="3415" t="s">
        <v>2945</v>
      </c>
      <c r="F20" s="3418" t="s">
        <v>2945</v>
      </c>
      <c r="G20" s="3418" t="s">
        <v>2945</v>
      </c>
      <c r="H20" s="3418" t="s">
        <v>2945</v>
      </c>
      <c r="I20" s="3415" t="s">
        <v>2945</v>
      </c>
      <c r="J20" s="3415" t="s">
        <v>2945</v>
      </c>
      <c r="K20" s="3415" t="s">
        <v>2945</v>
      </c>
      <c r="L20" s="3415" t="s">
        <v>2945</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2945</v>
      </c>
      <c r="D23" s="3415" t="n">
        <v>0.53998035</v>
      </c>
      <c r="E23" s="3415" t="n">
        <v>0.086989</v>
      </c>
      <c r="F23" s="3418" t="s">
        <v>2945</v>
      </c>
      <c r="G23" s="3418" t="n">
        <v>25.0</v>
      </c>
      <c r="H23" s="3418" t="n">
        <v>74.933772470876</v>
      </c>
      <c r="I23" s="3415" t="s">
        <v>2945</v>
      </c>
      <c r="J23" s="3415" t="n">
        <v>0.1349950875</v>
      </c>
      <c r="K23" s="3415" t="n">
        <v>0.06518413933469</v>
      </c>
      <c r="L23" s="3415" t="n">
        <v>0.02180486066531</v>
      </c>
    </row>
    <row r="24">
      <c r="A24" s="3438" t="s">
        <v>393</v>
      </c>
      <c r="B24" s="3418" t="s">
        <v>393</v>
      </c>
      <c r="C24" s="3415" t="s">
        <v>2945</v>
      </c>
      <c r="D24" s="3415" t="n">
        <v>1.935390058</v>
      </c>
      <c r="E24" s="3415" t="n">
        <v>0.2783648</v>
      </c>
      <c r="F24" s="3418" t="s">
        <v>2945</v>
      </c>
      <c r="G24" s="3418" t="n">
        <v>25.0</v>
      </c>
      <c r="H24" s="3418" t="n">
        <v>74.933772470873</v>
      </c>
      <c r="I24" s="3415" t="s">
        <v>2945</v>
      </c>
      <c r="J24" s="3415" t="n">
        <v>0.4838475145</v>
      </c>
      <c r="K24" s="3415" t="n">
        <v>0.208589245871</v>
      </c>
      <c r="L24" s="3415" t="n">
        <v>0.069775554129</v>
      </c>
    </row>
    <row r="25">
      <c r="A25" s="3438" t="s">
        <v>395</v>
      </c>
      <c r="B25" s="3418" t="s">
        <v>395</v>
      </c>
      <c r="C25" s="3415" t="s">
        <v>2945</v>
      </c>
      <c r="D25" s="3415" t="n">
        <v>3.898489028</v>
      </c>
      <c r="E25" s="3415" t="n">
        <v>1.1482548</v>
      </c>
      <c r="F25" s="3418" t="s">
        <v>2945</v>
      </c>
      <c r="G25" s="3418" t="n">
        <v>25.0</v>
      </c>
      <c r="H25" s="3418" t="n">
        <v>74.933772470874</v>
      </c>
      <c r="I25" s="3415" t="s">
        <v>2945</v>
      </c>
      <c r="J25" s="3415" t="n">
        <v>0.974622257</v>
      </c>
      <c r="K25" s="3415" t="n">
        <v>0.86043063921789</v>
      </c>
      <c r="L25" s="3415" t="n">
        <v>0.28782416078211</v>
      </c>
    </row>
    <row r="26">
      <c r="A26" s="3438" t="s">
        <v>397</v>
      </c>
      <c r="B26" s="3418" t="s">
        <v>397</v>
      </c>
      <c r="C26" s="3415" t="s">
        <v>2945</v>
      </c>
      <c r="D26" s="3415" t="n">
        <v>1.649120564</v>
      </c>
      <c r="E26" s="3415" t="n">
        <v>0.2261714</v>
      </c>
      <c r="F26" s="3418" t="s">
        <v>2945</v>
      </c>
      <c r="G26" s="3418" t="n">
        <v>25.0</v>
      </c>
      <c r="H26" s="3418" t="n">
        <v>74.933772470874</v>
      </c>
      <c r="I26" s="3415" t="s">
        <v>2945</v>
      </c>
      <c r="J26" s="3415" t="n">
        <v>0.412280141</v>
      </c>
      <c r="K26" s="3415" t="n">
        <v>0.16947876227019</v>
      </c>
      <c r="L26" s="3415" t="n">
        <v>0.05669263772981</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2945</v>
      </c>
      <c r="D28" s="3415" t="n">
        <v>1965.874</v>
      </c>
      <c r="E28" s="3415" t="n">
        <v>344.339</v>
      </c>
      <c r="F28" s="3418" t="s">
        <v>2945</v>
      </c>
      <c r="G28" s="3418" t="n">
        <v>12.0</v>
      </c>
      <c r="H28" s="3418" t="n">
        <v>39.999386918981</v>
      </c>
      <c r="I28" s="3415" t="s">
        <v>2945</v>
      </c>
      <c r="J28" s="3415" t="n">
        <v>235.90488</v>
      </c>
      <c r="K28" s="3415" t="n">
        <v>137.7334889229499</v>
      </c>
      <c r="L28" s="3415" t="n">
        <v>206.6055110770501</v>
      </c>
    </row>
    <row r="29">
      <c r="A29" s="3438" t="s">
        <v>3050</v>
      </c>
      <c r="B29" s="3418" t="s">
        <v>3050</v>
      </c>
      <c r="C29" s="3415" t="s">
        <v>2945</v>
      </c>
      <c r="D29" s="3415" t="s">
        <v>2945</v>
      </c>
      <c r="E29" s="3415" t="s">
        <v>2945</v>
      </c>
      <c r="F29" s="3418" t="s">
        <v>2945</v>
      </c>
      <c r="G29" s="3418" t="s">
        <v>2945</v>
      </c>
      <c r="H29" s="3418" t="s">
        <v>2945</v>
      </c>
      <c r="I29" s="3415" t="s">
        <v>2945</v>
      </c>
      <c r="J29" s="3415" t="s">
        <v>2945</v>
      </c>
      <c r="K29" s="3415" t="s">
        <v>2945</v>
      </c>
      <c r="L29" s="3415" t="s">
        <v>2945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n">
        <v>11.0394</v>
      </c>
      <c r="D31" s="3415" t="n">
        <v>1675.8765477000002</v>
      </c>
      <c r="E31" s="3415" t="n">
        <v>285.287602</v>
      </c>
      <c r="F31" s="3418" t="n">
        <v>0.6</v>
      </c>
      <c r="G31" s="3418" t="n">
        <v>7.183168903474</v>
      </c>
      <c r="H31" s="3418" t="n">
        <v>70.555314599299</v>
      </c>
      <c r="I31" s="3415" t="n">
        <v>0.0662364</v>
      </c>
      <c r="J31" s="3415" t="n">
        <v>120.381043035</v>
      </c>
      <c r="K31" s="3415" t="n">
        <v>201.2855651038962</v>
      </c>
      <c r="L31" s="3415" t="n">
        <v>84.00203689610379</v>
      </c>
    </row>
    <row r="32">
      <c r="A32" s="3438" t="s">
        <v>393</v>
      </c>
      <c r="B32" s="3418" t="s">
        <v>393</v>
      </c>
      <c r="C32" s="3415" t="n">
        <v>15.83676</v>
      </c>
      <c r="D32" s="3415" t="n">
        <v>2270.8344073</v>
      </c>
      <c r="E32" s="3415" t="n">
        <v>291.00584999999995</v>
      </c>
      <c r="F32" s="3418" t="n">
        <v>0.6</v>
      </c>
      <c r="G32" s="3418" t="n">
        <v>7.065668564789</v>
      </c>
      <c r="H32" s="3418" t="n">
        <v>70.585526065791</v>
      </c>
      <c r="I32" s="3415" t="n">
        <v>0.09502056</v>
      </c>
      <c r="J32" s="3415" t="n">
        <v>160.44963287500002</v>
      </c>
      <c r="K32" s="3415" t="n">
        <v>205.40801010472745</v>
      </c>
      <c r="L32" s="3415" t="n">
        <v>85.5978398952725</v>
      </c>
    </row>
    <row r="33">
      <c r="A33" s="3438" t="s">
        <v>395</v>
      </c>
      <c r="B33" s="3418" t="s">
        <v>395</v>
      </c>
      <c r="C33" s="3415" t="n">
        <v>17.8056</v>
      </c>
      <c r="D33" s="3415" t="n">
        <v>2920.4815248000004</v>
      </c>
      <c r="E33" s="3415" t="n">
        <v>171.636948</v>
      </c>
      <c r="F33" s="3418" t="n">
        <v>0.6</v>
      </c>
      <c r="G33" s="3418" t="n">
        <v>7.221928474772</v>
      </c>
      <c r="H33" s="3418" t="n">
        <v>74.488374992602</v>
      </c>
      <c r="I33" s="3415" t="n">
        <v>0.1068336</v>
      </c>
      <c r="J33" s="3415" t="n">
        <v>210.91508684000001</v>
      </c>
      <c r="K33" s="3415" t="n">
        <v>127.84957345209648</v>
      </c>
      <c r="L33" s="3415" t="n">
        <v>43.78737454790351</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79.812624</v>
      </c>
      <c r="D36" s="3415" t="n">
        <v>201.126744</v>
      </c>
      <c r="E36" s="3415" t="s">
        <v>2945</v>
      </c>
      <c r="F36" s="3418" t="n">
        <v>25.0</v>
      </c>
      <c r="G36" s="3418" t="n">
        <v>0.75</v>
      </c>
      <c r="H36" s="3418" t="s">
        <v>2945</v>
      </c>
      <c r="I36" s="3415" t="n">
        <v>19.953156</v>
      </c>
      <c r="J36" s="3415" t="n">
        <v>1.50845058</v>
      </c>
      <c r="K36" s="3415" t="s">
        <v>2945</v>
      </c>
      <c r="L36" s="3415" t="s">
        <v>2945</v>
      </c>
    </row>
    <row r="37">
      <c r="A37" s="3438" t="s">
        <v>399</v>
      </c>
      <c r="B37" s="3418" t="s">
        <v>399</v>
      </c>
      <c r="C37" s="3415" t="n">
        <v>29.99120000000083</v>
      </c>
      <c r="D37" s="3415" t="n">
        <v>5070.20248</v>
      </c>
      <c r="E37" s="3415" t="s">
        <v>2945</v>
      </c>
      <c r="F37" s="3418" t="n">
        <v>50.0</v>
      </c>
      <c r="G37" s="3418" t="n">
        <v>25.0</v>
      </c>
      <c r="H37" s="3418" t="s">
        <v>2945</v>
      </c>
      <c r="I37" s="3415" t="n">
        <v>14.99560000000041</v>
      </c>
      <c r="J37" s="3415" t="n">
        <v>1267.55062</v>
      </c>
      <c r="K37" s="3415" t="s">
        <v>2945</v>
      </c>
      <c r="L37" s="3415" t="s">
        <v>2945</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n">
        <v>879.7935797511699</v>
      </c>
      <c r="E40" s="3415" t="s">
        <v>2942</v>
      </c>
      <c r="F40" s="3418" t="s">
        <v>2942</v>
      </c>
      <c r="G40" s="3418" t="n">
        <v>5.0</v>
      </c>
      <c r="H40" s="3418" t="s">
        <v>2942</v>
      </c>
      <c r="I40" s="3415" t="s">
        <v>2942</v>
      </c>
      <c r="J40" s="3415" t="n">
        <v>43.9896789875585</v>
      </c>
      <c r="K40" s="3415" t="s">
        <v>2942</v>
      </c>
      <c r="L40" s="3415" t="s">
        <v>2945</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2945</v>
      </c>
      <c r="D43" s="3415" t="n">
        <v>0.03364749271832</v>
      </c>
      <c r="E43" s="3416" t="s">
        <v>1185</v>
      </c>
      <c r="F43" s="3418" t="s">
        <v>2945</v>
      </c>
      <c r="G43" s="3418" t="n">
        <v>100.0</v>
      </c>
      <c r="H43" s="3416" t="s">
        <v>1185</v>
      </c>
      <c r="I43" s="3415" t="s">
        <v>2945</v>
      </c>
      <c r="J43" s="3415" t="n">
        <v>0.03364749271832</v>
      </c>
      <c r="K43" s="3416" t="s">
        <v>1185</v>
      </c>
      <c r="L43" s="3415" t="s">
        <v>2945</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3051</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2945</v>
      </c>
      <c r="D46" s="3415" t="n">
        <v>31.79463</v>
      </c>
      <c r="E46" s="3416" t="s">
        <v>1185</v>
      </c>
      <c r="F46" s="3418" t="s">
        <v>2945</v>
      </c>
      <c r="G46" s="3418" t="n">
        <v>100.0</v>
      </c>
      <c r="H46" s="3416" t="s">
        <v>1185</v>
      </c>
      <c r="I46" s="3415" t="s">
        <v>2945</v>
      </c>
      <c r="J46" s="3415" t="n">
        <v>31.79463</v>
      </c>
      <c r="K46" s="3416" t="s">
        <v>1185</v>
      </c>
      <c r="L46" s="3415" t="s">
        <v>2945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3052</v>
      </c>
      <c r="B53" s="3418" t="s">
        <v>3052</v>
      </c>
      <c r="C53" s="3415" t="s">
        <v>2944</v>
      </c>
      <c r="D53" s="3415" t="s">
        <v>2944</v>
      </c>
      <c r="E53" s="3415" t="s">
        <v>2944</v>
      </c>
      <c r="F53" s="3418" t="s">
        <v>2944</v>
      </c>
      <c r="G53" s="3418" t="s">
        <v>2944</v>
      </c>
      <c r="H53" s="3418" t="s">
        <v>2944</v>
      </c>
      <c r="I53" s="3415" t="s">
        <v>2944</v>
      </c>
      <c r="J53" s="3415" t="n">
        <v>0.21585714285714</v>
      </c>
      <c r="K53" s="3415" t="s">
        <v>2944</v>
      </c>
      <c r="L53" s="3415" t="s">
        <v>2944</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3040</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2988</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2989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2990</v>
      </c>
      <c r="C92" s="2696"/>
      <c r="D92" s="2696"/>
      <c r="E92" s="2696"/>
      <c r="F92" s="2696"/>
      <c r="G92" s="2696"/>
      <c r="H92" s="2696"/>
      <c r="I92" s="2696"/>
      <c r="J92" s="2696"/>
      <c r="K92" s="2696"/>
      <c r="L92" s="2696"/>
    </row>
    <row r="93" spans="1:12" x14ac:dyDescent="0.15">
      <c r="A93" s="2416" t="s">
        <v>1484</v>
      </c>
      <c r="B93" s="3415" t="s">
        <v>2991</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2993</v>
      </c>
      <c r="C101" s="2696"/>
      <c r="D101" s="2696"/>
      <c r="E101" s="2696"/>
      <c r="F101" s="2696"/>
      <c r="G101" s="2696"/>
      <c r="H101" s="2696"/>
      <c r="I101" s="2696"/>
      <c r="J101" s="2696"/>
      <c r="K101" s="2696"/>
      <c r="L101" s="2696"/>
    </row>
    <row r="102" spans="1:12" x14ac:dyDescent="0.15">
      <c r="A102" s="2416" t="s">
        <v>1484</v>
      </c>
      <c r="B102" s="3415" t="s">
        <v>2994</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2995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2997</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23.642784</v>
      </c>
      <c r="C7" s="3417" t="n">
        <v>186.1434867350099</v>
      </c>
      <c r="D7" s="3417" t="n">
        <v>11.74143253103054</v>
      </c>
      <c r="E7" s="3417" t="n">
        <v>0.724946115</v>
      </c>
      <c r="F7" s="3417" t="n">
        <v>0.860797363</v>
      </c>
      <c r="G7" s="3417" t="s">
        <v>3053</v>
      </c>
    </row>
    <row r="8" spans="1:7" ht="13.5" customHeight="1" x14ac:dyDescent="0.15">
      <c r="A8" s="1093" t="s">
        <v>495</v>
      </c>
      <c r="B8" s="3416" t="s">
        <v>1185</v>
      </c>
      <c r="C8" s="3417" t="n">
        <v>179.9416049308099</v>
      </c>
      <c r="D8" s="3417" t="n">
        <v>1.0980279118065</v>
      </c>
      <c r="E8" s="3416" t="s">
        <v>1185</v>
      </c>
      <c r="F8" s="3416" t="s">
        <v>1185</v>
      </c>
      <c r="G8" s="3417" t="s">
        <v>2948</v>
      </c>
    </row>
    <row r="9" spans="1:7" ht="12" customHeight="1" x14ac:dyDescent="0.15">
      <c r="A9" s="1093" t="s">
        <v>496</v>
      </c>
      <c r="B9" s="3416" t="s">
        <v>1185</v>
      </c>
      <c r="C9" s="3417" t="n">
        <v>152.80830865829026</v>
      </c>
      <c r="D9" s="3416" t="s">
        <v>1185</v>
      </c>
      <c r="E9" s="3416" t="s">
        <v>1185</v>
      </c>
      <c r="F9" s="3416" t="s">
        <v>1185</v>
      </c>
      <c r="G9" s="3416" t="s">
        <v>1185</v>
      </c>
    </row>
    <row r="10" spans="1:7" ht="13.5" customHeight="1" x14ac:dyDescent="0.15">
      <c r="A10" s="1078" t="s">
        <v>497</v>
      </c>
      <c r="B10" s="3416" t="s">
        <v>1185</v>
      </c>
      <c r="C10" s="3417" t="n">
        <v>48.71637999614884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16.39207394937618</v>
      </c>
      <c r="D12" s="3416" t="s">
        <v>1185</v>
      </c>
      <c r="E12" s="3416" t="s">
        <v>1185</v>
      </c>
      <c r="F12" s="3416" t="s">
        <v>1185</v>
      </c>
      <c r="G12" s="3416" t="s">
        <v>1185</v>
      </c>
    </row>
    <row r="13" spans="1:7" ht="12" customHeight="1" x14ac:dyDescent="0.15">
      <c r="A13" s="1213" t="s">
        <v>500</v>
      </c>
      <c r="B13" s="3416" t="s">
        <v>1185</v>
      </c>
      <c r="C13" s="3417" t="n">
        <v>32.32430604677266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80.3347926516079</v>
      </c>
      <c r="D20" s="3416" t="s">
        <v>1185</v>
      </c>
      <c r="E20" s="3416" t="s">
        <v>1185</v>
      </c>
      <c r="F20" s="3416" t="s">
        <v>1185</v>
      </c>
      <c r="G20" s="3416" t="s">
        <v>1185</v>
      </c>
    </row>
    <row r="21" spans="1:7" ht="12" customHeight="1" x14ac:dyDescent="0.15">
      <c r="A21" s="1078" t="s">
        <v>508</v>
      </c>
      <c r="B21" s="3416" t="s">
        <v>1185</v>
      </c>
      <c r="C21" s="3417" t="n">
        <v>1.086225</v>
      </c>
      <c r="D21" s="3416" t="s">
        <v>1185</v>
      </c>
      <c r="E21" s="3416" t="s">
        <v>1185</v>
      </c>
      <c r="F21" s="3416" t="s">
        <v>1185</v>
      </c>
      <c r="G21" s="3416" t="s">
        <v>1185</v>
      </c>
    </row>
    <row r="22" spans="1:7" ht="12" customHeight="1" x14ac:dyDescent="0.15">
      <c r="A22" s="1078" t="s">
        <v>509</v>
      </c>
      <c r="B22" s="3416" t="s">
        <v>1185</v>
      </c>
      <c r="C22" s="3417" t="n">
        <v>22.67091101053353</v>
      </c>
      <c r="D22" s="3416" t="s">
        <v>1185</v>
      </c>
      <c r="E22" s="3416" t="s">
        <v>1185</v>
      </c>
      <c r="F22" s="3416" t="s">
        <v>1185</v>
      </c>
      <c r="G22" s="3416" t="s">
        <v>1185</v>
      </c>
    </row>
    <row r="23" spans="1:7" ht="12.75" customHeight="1" x14ac:dyDescent="0.15">
      <c r="A23" s="3432" t="s">
        <v>3054</v>
      </c>
      <c r="B23" s="3416" t="s">
        <v>1185</v>
      </c>
      <c r="C23" s="3417" t="n">
        <v>0.25465</v>
      </c>
      <c r="D23" s="3416"/>
      <c r="E23" s="3416" t="s">
        <v>1185</v>
      </c>
      <c r="F23" s="3416" t="s">
        <v>1185</v>
      </c>
      <c r="G23" s="3416"/>
    </row>
    <row r="24">
      <c r="A24" s="3432" t="s">
        <v>3055</v>
      </c>
      <c r="B24" s="3416" t="s">
        <v>1185</v>
      </c>
      <c r="C24" s="3417" t="n">
        <v>21.16985</v>
      </c>
      <c r="D24" s="3416"/>
      <c r="E24" s="3416" t="s">
        <v>1185</v>
      </c>
      <c r="F24" s="3416" t="s">
        <v>1185</v>
      </c>
      <c r="G24" s="3416"/>
    </row>
    <row r="25">
      <c r="A25" s="3432" t="s">
        <v>3056</v>
      </c>
      <c r="B25" s="3416" t="s">
        <v>1185</v>
      </c>
      <c r="C25" s="3417" t="n">
        <v>0.432648</v>
      </c>
      <c r="D25" s="3416"/>
      <c r="E25" s="3416" t="s">
        <v>1185</v>
      </c>
      <c r="F25" s="3416" t="s">
        <v>1185</v>
      </c>
      <c r="G25" s="3416"/>
    </row>
    <row r="26">
      <c r="A26" s="3432" t="s">
        <v>3057</v>
      </c>
      <c r="B26" s="3416" t="s">
        <v>1185</v>
      </c>
      <c r="C26" s="3417" t="n">
        <v>0.19051</v>
      </c>
      <c r="D26" s="3416"/>
      <c r="E26" s="3416" t="s">
        <v>1185</v>
      </c>
      <c r="F26" s="3416" t="s">
        <v>1185</v>
      </c>
      <c r="G26" s="3416"/>
    </row>
    <row r="27">
      <c r="A27" s="3432" t="s">
        <v>3058</v>
      </c>
      <c r="B27" s="3416" t="s">
        <v>1185</v>
      </c>
      <c r="C27" s="3417" t="n">
        <v>0.62325301053353</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27.13329627251963</v>
      </c>
      <c r="D29" s="3417" t="n">
        <v>1.0980279118065</v>
      </c>
      <c r="E29" s="3416" t="s">
        <v>1185</v>
      </c>
      <c r="F29" s="3416" t="s">
        <v>1185</v>
      </c>
      <c r="G29" s="3417" t="s">
        <v>2948</v>
      </c>
    </row>
    <row r="30" spans="1:7" ht="12" customHeight="1" x14ac:dyDescent="0.15">
      <c r="A30" s="1080" t="s">
        <v>511</v>
      </c>
      <c r="B30" s="3416" t="s">
        <v>1185</v>
      </c>
      <c r="C30" s="3417" t="n">
        <v>3.82055090267002</v>
      </c>
      <c r="D30" s="3417" t="n">
        <v>0.25710558578381</v>
      </c>
      <c r="E30" s="3416" t="s">
        <v>1185</v>
      </c>
      <c r="F30" s="3416" t="s">
        <v>1185</v>
      </c>
      <c r="G30" s="3417" t="s">
        <v>2948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1.9386394489384</v>
      </c>
      <c r="D32" s="3417" t="n">
        <v>0.11525909189581</v>
      </c>
      <c r="E32" s="3416" t="s">
        <v>1185</v>
      </c>
      <c r="F32" s="3416" t="s">
        <v>1185</v>
      </c>
      <c r="G32" s="3415" t="s">
        <v>2948</v>
      </c>
    </row>
    <row r="33" spans="1:7" ht="12" customHeight="1" x14ac:dyDescent="0.15">
      <c r="A33" s="1213" t="s">
        <v>500</v>
      </c>
      <c r="B33" s="3416" t="s">
        <v>1185</v>
      </c>
      <c r="C33" s="3417" t="n">
        <v>1.88191145373162</v>
      </c>
      <c r="D33" s="3417" t="n">
        <v>0.141846493888</v>
      </c>
      <c r="E33" s="3416" t="s">
        <v>1185</v>
      </c>
      <c r="F33" s="3416" t="s">
        <v>1185</v>
      </c>
      <c r="G33" s="3415" t="s">
        <v>2948</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8.7179089575911</v>
      </c>
      <c r="D40" s="3417" t="n">
        <v>0.09941131047036</v>
      </c>
      <c r="E40" s="3416" t="s">
        <v>1185</v>
      </c>
      <c r="F40" s="3416" t="s">
        <v>1185</v>
      </c>
      <c r="G40" s="3415" t="s">
        <v>2948</v>
      </c>
    </row>
    <row r="41" spans="1:7" ht="12" customHeight="1" x14ac:dyDescent="0.15">
      <c r="A41" s="1078" t="s">
        <v>508</v>
      </c>
      <c r="B41" s="3416" t="s">
        <v>1185</v>
      </c>
      <c r="C41" s="3417" t="n">
        <v>12.56597942225851</v>
      </c>
      <c r="D41" s="3417" t="n">
        <v>0.07684007375</v>
      </c>
      <c r="E41" s="3416" t="s">
        <v>1185</v>
      </c>
      <c r="F41" s="3416" t="s">
        <v>1185</v>
      </c>
      <c r="G41" s="3415" t="s">
        <v>2948</v>
      </c>
    </row>
    <row r="42" spans="1:7" ht="12" customHeight="1" x14ac:dyDescent="0.15">
      <c r="A42" s="1078" t="s">
        <v>509</v>
      </c>
      <c r="B42" s="3416" t="s">
        <v>1185</v>
      </c>
      <c r="C42" s="3417" t="n">
        <v>2.02885699</v>
      </c>
      <c r="D42" s="3417" t="n">
        <v>0.14741795964654</v>
      </c>
      <c r="E42" s="3416" t="s">
        <v>1185</v>
      </c>
      <c r="F42" s="3416" t="s">
        <v>1185</v>
      </c>
      <c r="G42" s="3417" t="s">
        <v>2948</v>
      </c>
    </row>
    <row r="43" spans="1:7" ht="12" customHeight="1" x14ac:dyDescent="0.15">
      <c r="A43" s="3432" t="s">
        <v>3054</v>
      </c>
      <c r="B43" s="3416" t="s">
        <v>1185</v>
      </c>
      <c r="C43" s="3417" t="n">
        <v>0.04167</v>
      </c>
      <c r="D43" s="3417" t="n">
        <v>0.00103336096914</v>
      </c>
      <c r="E43" s="3416" t="s">
        <v>1185</v>
      </c>
      <c r="F43" s="3416" t="s">
        <v>1185</v>
      </c>
      <c r="G43" s="3415" t="s">
        <v>2948</v>
      </c>
    </row>
    <row r="44">
      <c r="A44" s="3432" t="s">
        <v>3055</v>
      </c>
      <c r="B44" s="3416" t="s">
        <v>1185</v>
      </c>
      <c r="C44" s="3417" t="n">
        <v>0.846794</v>
      </c>
      <c r="D44" s="3417" t="n">
        <v>0.059837851216</v>
      </c>
      <c r="E44" s="3416" t="s">
        <v>1185</v>
      </c>
      <c r="F44" s="3416" t="s">
        <v>1185</v>
      </c>
      <c r="G44" s="3415" t="s">
        <v>2948</v>
      </c>
    </row>
    <row r="45">
      <c r="A45" s="3432" t="s">
        <v>3056</v>
      </c>
      <c r="B45" s="3416" t="s">
        <v>1185</v>
      </c>
      <c r="C45" s="3417" t="n">
        <v>0.05624424</v>
      </c>
      <c r="D45" s="3417" t="s">
        <v>2945</v>
      </c>
      <c r="E45" s="3416" t="s">
        <v>1185</v>
      </c>
      <c r="F45" s="3416" t="s">
        <v>1185</v>
      </c>
      <c r="G45" s="3415" t="s">
        <v>2948</v>
      </c>
    </row>
    <row r="46">
      <c r="A46" s="3432" t="s">
        <v>3057</v>
      </c>
      <c r="B46" s="3416" t="s">
        <v>1185</v>
      </c>
      <c r="C46" s="3417" t="n">
        <v>0.0209561</v>
      </c>
      <c r="D46" s="3417" t="s">
        <v>2945</v>
      </c>
      <c r="E46" s="3416" t="s">
        <v>1185</v>
      </c>
      <c r="F46" s="3416" t="s">
        <v>1185</v>
      </c>
      <c r="G46" s="3415" t="s">
        <v>2948</v>
      </c>
    </row>
    <row r="47">
      <c r="A47" s="3432" t="s">
        <v>3058</v>
      </c>
      <c r="B47" s="3416" t="s">
        <v>1185</v>
      </c>
      <c r="C47" s="3417" t="n">
        <v>0.98884065</v>
      </c>
      <c r="D47" s="3417" t="n">
        <v>0.02739707603283</v>
      </c>
      <c r="E47" s="3416" t="s">
        <v>1185</v>
      </c>
      <c r="F47" s="3416" t="s">
        <v>1185</v>
      </c>
      <c r="G47" s="3415" t="s">
        <v>2948</v>
      </c>
    </row>
    <row r="48" spans="1:7" ht="12" customHeight="1" x14ac:dyDescent="0.15">
      <c r="A48" s="1215" t="s">
        <v>2811</v>
      </c>
      <c r="B48" s="3416" t="s">
        <v>1185</v>
      </c>
      <c r="C48" s="3417" t="n">
        <v>0.074352</v>
      </c>
      <c r="D48" s="3417" t="n">
        <v>0.05914967142857</v>
      </c>
      <c r="E48" s="3416" t="s">
        <v>1185</v>
      </c>
      <c r="F48" s="3416" t="s">
        <v>1185</v>
      </c>
      <c r="G48" s="3417" t="s">
        <v>2948</v>
      </c>
    </row>
    <row r="49" spans="1:7" x14ac:dyDescent="0.15">
      <c r="A49" s="3437" t="s">
        <v>3059</v>
      </c>
      <c r="B49" s="3416" t="s">
        <v>1185</v>
      </c>
      <c r="C49" s="3417" t="n">
        <v>0.074352</v>
      </c>
      <c r="D49" s="3417" t="n">
        <v>0.05914967142857</v>
      </c>
      <c r="E49" s="3416" t="s">
        <v>1185</v>
      </c>
      <c r="F49" s="3416" t="s">
        <v>1185</v>
      </c>
      <c r="G49" s="3415" t="s">
        <v>2948</v>
      </c>
    </row>
    <row r="50" spans="1:7" ht="14.25" customHeight="1" x14ac:dyDescent="0.15">
      <c r="A50" s="1078" t="s">
        <v>513</v>
      </c>
      <c r="B50" s="3416" t="s">
        <v>1185</v>
      </c>
      <c r="C50" s="3416" t="s">
        <v>1185</v>
      </c>
      <c r="D50" s="3417" t="n">
        <v>0.51725298215579</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5.41894</v>
      </c>
      <c r="D7" s="3416" t="s">
        <v>1185</v>
      </c>
      <c r="E7" s="3416" t="s">
        <v>1185</v>
      </c>
      <c r="F7" s="3416" t="s">
        <v>1185</v>
      </c>
      <c r="G7" s="3417" t="s">
        <v>3060</v>
      </c>
    </row>
    <row r="8" spans="1:7" ht="12.75" customHeight="1" x14ac:dyDescent="0.15">
      <c r="A8" s="1232" t="s">
        <v>517</v>
      </c>
      <c r="B8" s="3416" t="s">
        <v>1185</v>
      </c>
      <c r="C8" s="3415" t="s">
        <v>2948</v>
      </c>
      <c r="D8" s="3417" t="n">
        <v>10.62310612800404</v>
      </c>
      <c r="E8" s="3415" t="s">
        <v>2944</v>
      </c>
      <c r="F8" s="3415" t="s">
        <v>2944</v>
      </c>
      <c r="G8" s="3415" t="s">
        <v>2944</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0.7829418042</v>
      </c>
      <c r="D10" s="3417" t="n">
        <v>0.02029849122</v>
      </c>
      <c r="E10" s="3415" t="n">
        <v>0.724946115</v>
      </c>
      <c r="F10" s="3415" t="n">
        <v>0.860797363</v>
      </c>
      <c r="G10" s="3415" t="s">
        <v>3060</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23.642784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658.944</v>
      </c>
      <c r="C9" s="3416" t="s">
        <v>1185</v>
      </c>
      <c r="D9" s="3416" t="s">
        <v>1185</v>
      </c>
      <c r="E9" s="3418" t="n">
        <v>73.9309865423296</v>
      </c>
      <c r="F9" s="3418" t="n">
        <v>48.71637999614884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135.342</v>
      </c>
      <c r="C11" s="3415" t="n">
        <v>284.0928229549916</v>
      </c>
      <c r="D11" s="3415" t="n">
        <v>6.5</v>
      </c>
      <c r="E11" s="3418" t="n">
        <v>121.11594293993129</v>
      </c>
      <c r="F11" s="3415" t="n">
        <v>16.39207394937618</v>
      </c>
    </row>
    <row r="12" spans="1:6" ht="12" customHeight="1" x14ac:dyDescent="0.15">
      <c r="A12" s="1013" t="s">
        <v>500</v>
      </c>
      <c r="B12" s="3415" t="n">
        <v>523.602</v>
      </c>
      <c r="C12" s="3415" t="n">
        <v>144.8061012680626</v>
      </c>
      <c r="D12" s="3415" t="n">
        <v>6.5</v>
      </c>
      <c r="E12" s="3418" t="n">
        <v>61.73449690179308</v>
      </c>
      <c r="F12" s="3415" t="n">
        <v>32.32430604677266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8481.073</v>
      </c>
      <c r="C19" s="3416" t="s">
        <v>1185</v>
      </c>
      <c r="D19" s="3416" t="s">
        <v>1185</v>
      </c>
      <c r="E19" s="3418" t="n">
        <v>9.47224397804475</v>
      </c>
      <c r="F19" s="3418" t="n">
        <v>80.3347926516079</v>
      </c>
    </row>
    <row r="20" spans="1:6" ht="12.75" customHeight="1" x14ac:dyDescent="0.15">
      <c r="A20" s="1013" t="s">
        <v>551</v>
      </c>
      <c r="B20" s="3418" t="n">
        <v>8481.073</v>
      </c>
      <c r="C20" s="3416" t="s">
        <v>1185</v>
      </c>
      <c r="D20" s="3416" t="s">
        <v>1185</v>
      </c>
      <c r="E20" s="3418" t="n">
        <v>9.47224397804475</v>
      </c>
      <c r="F20" s="3418" t="n">
        <v>80.3347926516079</v>
      </c>
    </row>
    <row r="21" spans="1:6" ht="12.75" customHeight="1" x14ac:dyDescent="0.15">
      <c r="A21" s="3428" t="s">
        <v>3062</v>
      </c>
      <c r="B21" s="3415" t="n">
        <v>8481.073</v>
      </c>
      <c r="C21" s="3415" t="n">
        <v>23.45537913634076</v>
      </c>
      <c r="D21" s="3415" t="n">
        <v>6.1571923708417</v>
      </c>
      <c r="E21" s="3418" t="n">
        <v>9.47224397804475</v>
      </c>
      <c r="F21" s="3415" t="n">
        <v>80.3347926516079</v>
      </c>
    </row>
    <row r="22" spans="1:6" ht="13.5" customHeight="1" x14ac:dyDescent="0.15">
      <c r="A22" s="1247" t="s">
        <v>508</v>
      </c>
      <c r="B22" s="3418" t="n">
        <v>724.15</v>
      </c>
      <c r="C22" s="3416" t="s">
        <v>1185</v>
      </c>
      <c r="D22" s="3416" t="s">
        <v>1185</v>
      </c>
      <c r="E22" s="3418" t="n">
        <v>1.5</v>
      </c>
      <c r="F22" s="3418" t="n">
        <v>1.086225</v>
      </c>
    </row>
    <row r="23" spans="1:6" ht="13.5" customHeight="1" x14ac:dyDescent="0.15">
      <c r="A23" s="1013" t="s">
        <v>551</v>
      </c>
      <c r="B23" s="3418" t="n">
        <v>724.15</v>
      </c>
      <c r="C23" s="3416" t="s">
        <v>1185</v>
      </c>
      <c r="D23" s="3416" t="s">
        <v>1185</v>
      </c>
      <c r="E23" s="3418" t="n">
        <v>1.5</v>
      </c>
      <c r="F23" s="3418" t="n">
        <v>1.086225</v>
      </c>
    </row>
    <row r="24" spans="1:6" ht="12.75" customHeight="1" x14ac:dyDescent="0.15">
      <c r="A24" s="3428" t="s">
        <v>3063</v>
      </c>
      <c r="B24" s="3415" t="n">
        <v>724.15</v>
      </c>
      <c r="C24" s="3415" t="s">
        <v>2948</v>
      </c>
      <c r="D24" s="3415" t="s">
        <v>2948</v>
      </c>
      <c r="E24" s="3418" t="n">
        <v>1.5</v>
      </c>
      <c r="F24" s="3415" t="n">
        <v>1.086225</v>
      </c>
    </row>
    <row r="25" spans="1:6" ht="13.5" customHeight="1" x14ac:dyDescent="0.15">
      <c r="A25" s="1247" t="s">
        <v>552</v>
      </c>
      <c r="B25" s="3418" t="n">
        <v>36643.314</v>
      </c>
      <c r="C25" s="3416" t="s">
        <v>1185</v>
      </c>
      <c r="D25" s="3416" t="s">
        <v>1185</v>
      </c>
      <c r="E25" s="3418" t="n">
        <v>0.61869161207781</v>
      </c>
      <c r="F25" s="3418" t="n">
        <v>22.67091101053353</v>
      </c>
    </row>
    <row r="26" spans="1:6" ht="12" customHeight="1" x14ac:dyDescent="0.15">
      <c r="A26" s="3428" t="s">
        <v>3054</v>
      </c>
      <c r="B26" s="3415" t="n">
        <v>4.63</v>
      </c>
      <c r="C26" s="3415" t="s">
        <v>2948</v>
      </c>
      <c r="D26" s="3415" t="s">
        <v>2948</v>
      </c>
      <c r="E26" s="3418" t="n">
        <v>55.0</v>
      </c>
      <c r="F26" s="3415" t="n">
        <v>0.25465</v>
      </c>
    </row>
    <row r="27">
      <c r="A27" s="3428" t="s">
        <v>3055</v>
      </c>
      <c r="B27" s="3415" t="n">
        <v>4233.97</v>
      </c>
      <c r="C27" s="3415" t="s">
        <v>2948</v>
      </c>
      <c r="D27" s="3415" t="s">
        <v>2948</v>
      </c>
      <c r="E27" s="3418" t="n">
        <v>5.0</v>
      </c>
      <c r="F27" s="3415" t="n">
        <v>21.16985</v>
      </c>
    </row>
    <row r="28">
      <c r="A28" s="3428" t="s">
        <v>3056</v>
      </c>
      <c r="B28" s="3415" t="n">
        <v>24.036</v>
      </c>
      <c r="C28" s="3415" t="s">
        <v>2948</v>
      </c>
      <c r="D28" s="3415" t="s">
        <v>2948</v>
      </c>
      <c r="E28" s="3418" t="n">
        <v>18.0</v>
      </c>
      <c r="F28" s="3415" t="n">
        <v>0.432648</v>
      </c>
    </row>
    <row r="29">
      <c r="A29" s="3428" t="s">
        <v>3057</v>
      </c>
      <c r="B29" s="3415" t="n">
        <v>19.051</v>
      </c>
      <c r="C29" s="3415" t="s">
        <v>2948</v>
      </c>
      <c r="D29" s="3415" t="s">
        <v>2948</v>
      </c>
      <c r="E29" s="3418" t="n">
        <v>10.0</v>
      </c>
      <c r="F29" s="3415" t="n">
        <v>0.19051</v>
      </c>
    </row>
    <row r="30">
      <c r="A30" s="3428" t="s">
        <v>3058</v>
      </c>
      <c r="B30" s="3415" t="n">
        <v>32361.627</v>
      </c>
      <c r="C30" s="3415" t="s">
        <v>2948</v>
      </c>
      <c r="D30" s="3415" t="s">
        <v>2948</v>
      </c>
      <c r="E30" s="3418" t="n">
        <v>0.01925901347709</v>
      </c>
      <c r="F30" s="3415" t="n">
        <v>0.62325301053353</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658.944</v>
      </c>
      <c r="C9" s="3416" t="s">
        <v>1185</v>
      </c>
      <c r="D9" s="3416" t="s">
        <v>1185</v>
      </c>
      <c r="E9" s="3416" t="s">
        <v>1185</v>
      </c>
      <c r="F9" s="3416" t="s">
        <v>1185</v>
      </c>
      <c r="G9" s="3416" t="s">
        <v>1185</v>
      </c>
      <c r="H9" s="3416" t="s">
        <v>1185</v>
      </c>
      <c r="I9" s="3418" t="n">
        <v>5.7979902733313</v>
      </c>
      <c r="J9" s="3418" t="n">
        <v>3.82055090267002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135.342</v>
      </c>
      <c r="C11" s="3415" t="s">
        <v>2945</v>
      </c>
      <c r="D11" s="3415" t="n">
        <v>100.0</v>
      </c>
      <c r="E11" s="3415" t="s">
        <v>2945</v>
      </c>
      <c r="F11" s="3415" t="n">
        <v>590.3089554868694</v>
      </c>
      <c r="G11" s="3415" t="n">
        <v>5.0912421722621</v>
      </c>
      <c r="H11" s="3415" t="n">
        <v>0.24</v>
      </c>
      <c r="I11" s="3418" t="n">
        <v>14.32400473569476</v>
      </c>
      <c r="J11" s="3415" t="n">
        <v>1.9386394489384</v>
      </c>
    </row>
    <row r="12" spans="1:10" ht="17.25" customHeight="1" x14ac:dyDescent="0.15">
      <c r="A12" s="859" t="s">
        <v>500</v>
      </c>
      <c r="B12" s="3415" t="n">
        <v>523.602</v>
      </c>
      <c r="C12" s="3415" t="s">
        <v>2945</v>
      </c>
      <c r="D12" s="3415" t="n">
        <v>100.0</v>
      </c>
      <c r="E12" s="3415" t="s">
        <v>2945</v>
      </c>
      <c r="F12" s="3415" t="n">
        <v>421.70793847235115</v>
      </c>
      <c r="G12" s="3415" t="n">
        <v>2.81606661978216</v>
      </c>
      <c r="H12" s="3415" t="n">
        <v>0.17</v>
      </c>
      <c r="I12" s="3418" t="n">
        <v>3.59416399045768</v>
      </c>
      <c r="J12" s="3415" t="n">
        <v>1.88191145373162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8481.073</v>
      </c>
      <c r="C19" s="3416" t="s">
        <v>1185</v>
      </c>
      <c r="D19" s="3416" t="s">
        <v>1185</v>
      </c>
      <c r="E19" s="3416" t="s">
        <v>1185</v>
      </c>
      <c r="F19" s="3416" t="s">
        <v>1185</v>
      </c>
      <c r="G19" s="3416" t="s">
        <v>1185</v>
      </c>
      <c r="H19" s="3416" t="s">
        <v>1185</v>
      </c>
      <c r="I19" s="3418" t="n">
        <v>1.02792523511955</v>
      </c>
      <c r="J19" s="3418" t="n">
        <v>8.7179089575911</v>
      </c>
    </row>
    <row r="20" spans="1:10" ht="17.25" customHeight="1" x14ac:dyDescent="0.15">
      <c r="A20" s="1283" t="s">
        <v>551</v>
      </c>
      <c r="B20" s="3418" t="n">
        <v>8481.073</v>
      </c>
      <c r="C20" s="3416" t="s">
        <v>1185</v>
      </c>
      <c r="D20" s="3416" t="s">
        <v>1185</v>
      </c>
      <c r="E20" s="3416" t="s">
        <v>1185</v>
      </c>
      <c r="F20" s="3416" t="s">
        <v>1185</v>
      </c>
      <c r="G20" s="3416" t="s">
        <v>1185</v>
      </c>
      <c r="H20" s="3416" t="s">
        <v>1185</v>
      </c>
      <c r="I20" s="3418" t="n">
        <v>1.02792523511955</v>
      </c>
      <c r="J20" s="3418" t="n">
        <v>8.7179089575911</v>
      </c>
    </row>
    <row r="21" spans="1:10" ht="17.25" customHeight="1" x14ac:dyDescent="0.15">
      <c r="A21" s="3433" t="s">
        <v>3062</v>
      </c>
      <c r="B21" s="3415" t="n">
        <v>8481.073</v>
      </c>
      <c r="C21" s="3415" t="s">
        <v>2945</v>
      </c>
      <c r="D21" s="3415" t="n">
        <v>100.0</v>
      </c>
      <c r="E21" s="3415" t="s">
        <v>2945</v>
      </c>
      <c r="F21" s="3415" t="n">
        <v>45.4135</v>
      </c>
      <c r="G21" s="3415" t="n">
        <v>0.45614038125307</v>
      </c>
      <c r="H21" s="3415" t="n">
        <v>0.19</v>
      </c>
      <c r="I21" s="3418" t="n">
        <v>1.02792523511955</v>
      </c>
      <c r="J21" s="3415" t="n">
        <v>8.7179089575911</v>
      </c>
    </row>
    <row r="22" spans="1:10" ht="17.25" customHeight="1" x14ac:dyDescent="0.15">
      <c r="A22" s="1247" t="s">
        <v>508</v>
      </c>
      <c r="B22" s="3418" t="n">
        <v>724.15</v>
      </c>
      <c r="C22" s="3416" t="s">
        <v>1185</v>
      </c>
      <c r="D22" s="3416" t="s">
        <v>1185</v>
      </c>
      <c r="E22" s="3416" t="s">
        <v>1185</v>
      </c>
      <c r="F22" s="3416" t="s">
        <v>1185</v>
      </c>
      <c r="G22" s="3416" t="s">
        <v>1185</v>
      </c>
      <c r="H22" s="3416" t="s">
        <v>1185</v>
      </c>
      <c r="I22" s="3418" t="n">
        <v>17.35272999000001</v>
      </c>
      <c r="J22" s="3418" t="n">
        <v>12.56597942225851</v>
      </c>
    </row>
    <row r="23" spans="1:10" ht="17.25" customHeight="1" x14ac:dyDescent="0.15">
      <c r="A23" s="1283" t="s">
        <v>551</v>
      </c>
      <c r="B23" s="3418" t="n">
        <v>724.15</v>
      </c>
      <c r="C23" s="3416" t="s">
        <v>1185</v>
      </c>
      <c r="D23" s="3416" t="s">
        <v>1185</v>
      </c>
      <c r="E23" s="3416" t="s">
        <v>1185</v>
      </c>
      <c r="F23" s="3416" t="s">
        <v>1185</v>
      </c>
      <c r="G23" s="3416" t="s">
        <v>1185</v>
      </c>
      <c r="H23" s="3416" t="s">
        <v>1185</v>
      </c>
      <c r="I23" s="3418" t="n">
        <v>17.35272999000001</v>
      </c>
      <c r="J23" s="3418" t="n">
        <v>12.56597942225851</v>
      </c>
    </row>
    <row r="24" spans="1:10" ht="17.25" customHeight="1" x14ac:dyDescent="0.15">
      <c r="A24" s="3433" t="s">
        <v>3063</v>
      </c>
      <c r="B24" s="3415" t="n">
        <v>724.15</v>
      </c>
      <c r="C24" s="3415" t="s">
        <v>2945</v>
      </c>
      <c r="D24" s="3415" t="n">
        <v>100.0</v>
      </c>
      <c r="E24" s="3415" t="s">
        <v>2945</v>
      </c>
      <c r="F24" s="3415" t="n">
        <v>50.0</v>
      </c>
      <c r="G24" s="3415" t="s">
        <v>2948</v>
      </c>
      <c r="H24" s="3415" t="s">
        <v>2948</v>
      </c>
      <c r="I24" s="3418" t="n">
        <v>17.35272999000001</v>
      </c>
      <c r="J24" s="3415" t="n">
        <v>12.56597942225851</v>
      </c>
    </row>
    <row r="25" spans="1:10" ht="17.25" customHeight="1" x14ac:dyDescent="0.15">
      <c r="A25" s="1247" t="s">
        <v>552</v>
      </c>
      <c r="B25" s="3418" t="n">
        <v>37572.714</v>
      </c>
      <c r="C25" s="3416" t="s">
        <v>1185</v>
      </c>
      <c r="D25" s="3416" t="s">
        <v>1185</v>
      </c>
      <c r="E25" s="3416" t="s">
        <v>1185</v>
      </c>
      <c r="F25" s="3416" t="s">
        <v>1185</v>
      </c>
      <c r="G25" s="3416" t="s">
        <v>1185</v>
      </c>
      <c r="H25" s="3416" t="s">
        <v>1185</v>
      </c>
      <c r="I25" s="3418" t="n">
        <v>0.05399814849681</v>
      </c>
      <c r="J25" s="3418" t="n">
        <v>2.02885699</v>
      </c>
    </row>
    <row r="26" spans="1:10" ht="17.25" customHeight="1" x14ac:dyDescent="0.15">
      <c r="A26" s="3428" t="s">
        <v>3054</v>
      </c>
      <c r="B26" s="3415" t="n">
        <v>4.63</v>
      </c>
      <c r="C26" s="3415" t="s">
        <v>2945</v>
      </c>
      <c r="D26" s="3415" t="n">
        <v>100.0</v>
      </c>
      <c r="E26" s="3415" t="s">
        <v>2945</v>
      </c>
      <c r="F26" s="3415" t="n">
        <v>380.0</v>
      </c>
      <c r="G26" s="3415" t="s">
        <v>2948</v>
      </c>
      <c r="H26" s="3415" t="s">
        <v>2948</v>
      </c>
      <c r="I26" s="3418" t="n">
        <v>9.0</v>
      </c>
      <c r="J26" s="3415" t="n">
        <v>0.04167</v>
      </c>
    </row>
    <row r="27">
      <c r="A27" s="3428" t="s">
        <v>3055</v>
      </c>
      <c r="B27" s="3415" t="n">
        <v>4233.97</v>
      </c>
      <c r="C27" s="3415" t="s">
        <v>2945</v>
      </c>
      <c r="D27" s="3415" t="n">
        <v>100.0</v>
      </c>
      <c r="E27" s="3415" t="s">
        <v>2945</v>
      </c>
      <c r="F27" s="3415" t="n">
        <v>38.5</v>
      </c>
      <c r="G27" s="3415" t="s">
        <v>2948</v>
      </c>
      <c r="H27" s="3415" t="s">
        <v>2948</v>
      </c>
      <c r="I27" s="3418" t="n">
        <v>0.2</v>
      </c>
      <c r="J27" s="3415" t="n">
        <v>0.846794</v>
      </c>
    </row>
    <row r="28">
      <c r="A28" s="3428" t="s">
        <v>3056</v>
      </c>
      <c r="B28" s="3415" t="n">
        <v>24.036</v>
      </c>
      <c r="C28" s="3415" t="s">
        <v>2945</v>
      </c>
      <c r="D28" s="3415" t="n">
        <v>100.0</v>
      </c>
      <c r="E28" s="3415" t="s">
        <v>2945</v>
      </c>
      <c r="F28" s="3415" t="n">
        <v>377.0</v>
      </c>
      <c r="G28" s="3415" t="s">
        <v>2948</v>
      </c>
      <c r="H28" s="3415" t="s">
        <v>2948</v>
      </c>
      <c r="I28" s="3418" t="n">
        <v>2.34</v>
      </c>
      <c r="J28" s="3415" t="n">
        <v>0.05624424</v>
      </c>
    </row>
    <row r="29">
      <c r="A29" s="3428" t="s">
        <v>3057</v>
      </c>
      <c r="B29" s="3415" t="n">
        <v>19.051</v>
      </c>
      <c r="C29" s="3415" t="s">
        <v>2945</v>
      </c>
      <c r="D29" s="3415" t="n">
        <v>100.0</v>
      </c>
      <c r="E29" s="3415" t="s">
        <v>2945</v>
      </c>
      <c r="F29" s="3415" t="n">
        <v>130.0</v>
      </c>
      <c r="G29" s="3415" t="s">
        <v>2948</v>
      </c>
      <c r="H29" s="3415" t="s">
        <v>2948</v>
      </c>
      <c r="I29" s="3418" t="n">
        <v>1.1</v>
      </c>
      <c r="J29" s="3415" t="n">
        <v>0.0209561</v>
      </c>
    </row>
    <row r="30">
      <c r="A30" s="3428" t="s">
        <v>3058</v>
      </c>
      <c r="B30" s="3415" t="n">
        <v>32361.627</v>
      </c>
      <c r="C30" s="3415" t="s">
        <v>2945</v>
      </c>
      <c r="D30" s="3415" t="n">
        <v>100.0</v>
      </c>
      <c r="E30" s="3415" t="s">
        <v>2945</v>
      </c>
      <c r="F30" s="3415" t="n">
        <v>1.8</v>
      </c>
      <c r="G30" s="3415" t="s">
        <v>2948</v>
      </c>
      <c r="H30" s="3415" t="s">
        <v>2948</v>
      </c>
      <c r="I30" s="3418" t="n">
        <v>0.03055596215852</v>
      </c>
      <c r="J30" s="3415" t="n">
        <v>0.98884065</v>
      </c>
    </row>
    <row r="31">
      <c r="A31" s="3425" t="s">
        <v>2811</v>
      </c>
      <c r="B31" s="3418" t="s">
        <v>1185</v>
      </c>
      <c r="C31" s="3416" t="s">
        <v>1185</v>
      </c>
      <c r="D31" s="3416" t="s">
        <v>1185</v>
      </c>
      <c r="E31" s="3416" t="s">
        <v>1185</v>
      </c>
      <c r="F31" s="3416" t="s">
        <v>1185</v>
      </c>
      <c r="G31" s="3416" t="s">
        <v>1185</v>
      </c>
      <c r="H31" s="3416" t="s">
        <v>1185</v>
      </c>
      <c r="I31" s="3418" t="n">
        <v>0.08</v>
      </c>
      <c r="J31" s="3418" t="n">
        <v>0.074352</v>
      </c>
    </row>
    <row r="32">
      <c r="A32" s="3433" t="s">
        <v>3059</v>
      </c>
      <c r="B32" s="3415" t="n">
        <v>929.4</v>
      </c>
      <c r="C32" s="3415" t="s">
        <v>2945</v>
      </c>
      <c r="D32" s="3415" t="n">
        <v>100.0</v>
      </c>
      <c r="E32" s="3415" t="s">
        <v>2945</v>
      </c>
      <c r="F32" s="3415" t="n">
        <v>1.6</v>
      </c>
      <c r="G32" s="3415" t="s">
        <v>2948</v>
      </c>
      <c r="H32" s="3415" t="s">
        <v>2948</v>
      </c>
      <c r="I32" s="3418" t="n">
        <v>0.08</v>
      </c>
      <c r="J32" s="3415" t="n">
        <v>0.074352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s">
        <v>2945</v>
      </c>
      <c r="I10" s="3415" t="s">
        <v>2945</v>
      </c>
      <c r="J10" s="3415" t="s">
        <v>2945</v>
      </c>
      <c r="K10" s="3415" t="s">
        <v>2945</v>
      </c>
      <c r="L10" s="3415" t="s">
        <v>2945</v>
      </c>
      <c r="M10" s="3415" t="s">
        <v>2945</v>
      </c>
    </row>
    <row r="11" spans="1:13" x14ac:dyDescent="0.15">
      <c r="A11" s="2759"/>
      <c r="B11" s="2761"/>
      <c r="C11" s="2763"/>
      <c r="D11" s="1001" t="s">
        <v>577</v>
      </c>
      <c r="E11" s="3415" t="s">
        <v>2945</v>
      </c>
      <c r="F11" s="3415" t="n">
        <v>5.52</v>
      </c>
      <c r="G11" s="3415" t="s">
        <v>2945</v>
      </c>
      <c r="H11" s="3415" t="n">
        <v>86.48</v>
      </c>
      <c r="I11" s="3415" t="n">
        <v>8.0</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2945</v>
      </c>
      <c r="H13" s="3415" t="s">
        <v>2945</v>
      </c>
      <c r="I13" s="3415" t="s">
        <v>2945</v>
      </c>
      <c r="J13" s="3415" t="s">
        <v>2945</v>
      </c>
      <c r="K13" s="3415" t="s">
        <v>2945</v>
      </c>
      <c r="L13" s="3415" t="s">
        <v>2945</v>
      </c>
      <c r="M13" s="3415" t="s">
        <v>2945</v>
      </c>
    </row>
    <row r="14" spans="1:13" x14ac:dyDescent="0.15">
      <c r="A14" s="2759"/>
      <c r="B14" s="2761"/>
      <c r="C14" s="2764"/>
      <c r="D14" s="1001" t="s">
        <v>577</v>
      </c>
      <c r="E14" s="3415" t="s">
        <v>2945</v>
      </c>
      <c r="F14" s="3415" t="n">
        <v>22.0</v>
      </c>
      <c r="G14" s="3415" t="s">
        <v>2945</v>
      </c>
      <c r="H14" s="3415" t="n">
        <v>4.0</v>
      </c>
      <c r="I14" s="3415" t="n">
        <v>1.5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2945</v>
      </c>
      <c r="F16" s="3415" t="s">
        <v>2945</v>
      </c>
      <c r="G16" s="3415" t="s">
        <v>2945</v>
      </c>
      <c r="H16" s="3415" t="s">
        <v>2945</v>
      </c>
      <c r="I16" s="3415" t="s">
        <v>2945</v>
      </c>
      <c r="J16" s="3415" t="s">
        <v>2945</v>
      </c>
      <c r="K16" s="3415" t="s">
        <v>2945</v>
      </c>
      <c r="L16" s="3415" t="s">
        <v>2945</v>
      </c>
      <c r="M16" s="3415" t="s">
        <v>2945</v>
      </c>
    </row>
    <row r="17" spans="1:13" x14ac:dyDescent="0.15">
      <c r="A17" s="2759"/>
      <c r="B17" s="2765"/>
      <c r="C17" s="2766"/>
      <c r="D17" s="1001" t="s">
        <v>577</v>
      </c>
      <c r="E17" s="3415" t="s">
        <v>2945</v>
      </c>
      <c r="F17" s="3415" t="s">
        <v>2945</v>
      </c>
      <c r="G17" s="3415" t="n">
        <v>3.0</v>
      </c>
      <c r="H17" s="3415" t="n">
        <v>64.0</v>
      </c>
      <c r="I17" s="3415" t="n">
        <v>33.0</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2945</v>
      </c>
      <c r="F19" s="3415" t="s">
        <v>2945</v>
      </c>
      <c r="G19" s="3415" t="s">
        <v>2945</v>
      </c>
      <c r="H19" s="3415" t="s">
        <v>2945</v>
      </c>
      <c r="I19" s="3415" t="s">
        <v>2945</v>
      </c>
      <c r="J19" s="3415" t="s">
        <v>2945</v>
      </c>
      <c r="K19" s="3415" t="s">
        <v>2945</v>
      </c>
      <c r="L19" s="3415" t="s">
        <v>2945</v>
      </c>
      <c r="M19" s="3415" t="s">
        <v>2945</v>
      </c>
    </row>
    <row r="20" spans="1:13" x14ac:dyDescent="0.15">
      <c r="A20" s="2759"/>
      <c r="B20" s="2765"/>
      <c r="C20" s="2764"/>
      <c r="D20" s="1001" t="s">
        <v>577</v>
      </c>
      <c r="E20" s="3415" t="s">
        <v>2945</v>
      </c>
      <c r="F20" s="3415" t="s">
        <v>2945</v>
      </c>
      <c r="G20" s="3415" t="n">
        <v>0.5</v>
      </c>
      <c r="H20" s="3415" t="n">
        <v>4.0</v>
      </c>
      <c r="I20" s="3415" t="n">
        <v>1.5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3065</v>
      </c>
      <c r="E40" s="3415" t="s">
        <v>2945</v>
      </c>
      <c r="F40" s="3415" t="s">
        <v>2945</v>
      </c>
      <c r="G40" s="3415" t="s">
        <v>2945</v>
      </c>
      <c r="H40" s="3415" t="s">
        <v>2945</v>
      </c>
      <c r="I40" s="3415" t="s">
        <v>2945</v>
      </c>
      <c r="J40" s="3415" t="s">
        <v>2945</v>
      </c>
      <c r="K40" s="3415" t="s">
        <v>2945</v>
      </c>
      <c r="L40" s="3415" t="s">
        <v>2945</v>
      </c>
      <c r="M40" s="3415" t="s">
        <v>2945</v>
      </c>
    </row>
    <row r="41">
      <c r="A41" s="2777"/>
      <c r="B41" s="2777"/>
      <c r="C41" s="2777"/>
      <c r="D41" s="3425" t="s">
        <v>3066</v>
      </c>
      <c r="E41" s="3415" t="s">
        <v>2945</v>
      </c>
      <c r="F41" s="3415" t="s">
        <v>2945</v>
      </c>
      <c r="G41" s="3415" t="s">
        <v>2945</v>
      </c>
      <c r="H41" s="3415" t="n">
        <v>10.0</v>
      </c>
      <c r="I41" s="3415" t="n">
        <v>90.0</v>
      </c>
      <c r="J41" s="3415" t="s">
        <v>2945</v>
      </c>
      <c r="K41" s="3415" t="s">
        <v>2945</v>
      </c>
      <c r="L41" s="3415" t="s">
        <v>2945</v>
      </c>
      <c r="M41" s="3415" t="s">
        <v>2945</v>
      </c>
    </row>
    <row r="42">
      <c r="A42" s="2777"/>
      <c r="B42" s="2777"/>
      <c r="C42" s="2777"/>
      <c r="D42" s="3425" t="s">
        <v>3067</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3068</v>
      </c>
      <c r="E43" s="3415" t="s">
        <v>2945</v>
      </c>
      <c r="F43" s="3415" t="s">
        <v>2945</v>
      </c>
      <c r="G43" s="3415" t="s">
        <v>2945</v>
      </c>
      <c r="H43" s="3415" t="s">
        <v>2945</v>
      </c>
      <c r="I43" s="3415" t="s">
        <v>2945</v>
      </c>
      <c r="J43" s="3415" t="s">
        <v>2945</v>
      </c>
      <c r="K43" s="3415" t="s">
        <v>2945</v>
      </c>
      <c r="L43" s="3415" t="s">
        <v>2945</v>
      </c>
      <c r="M43" s="3415" t="s">
        <v>2945</v>
      </c>
    </row>
    <row r="44">
      <c r="A44" s="2777"/>
      <c r="B44" s="2777"/>
      <c r="C44" s="2777"/>
      <c r="D44" s="3425" t="s">
        <v>3069</v>
      </c>
      <c r="E44" s="3415" t="s">
        <v>2945</v>
      </c>
      <c r="F44" s="3415" t="s">
        <v>2945</v>
      </c>
      <c r="G44" s="3415" t="s">
        <v>2945</v>
      </c>
      <c r="H44" s="3415" t="n">
        <v>35.0</v>
      </c>
      <c r="I44" s="3415" t="n">
        <v>1.5</v>
      </c>
      <c r="J44" s="3415" t="s">
        <v>2945</v>
      </c>
      <c r="K44" s="3415" t="s">
        <v>2945</v>
      </c>
      <c r="L44" s="3415" t="s">
        <v>2945</v>
      </c>
      <c r="M44" s="3415" t="s">
        <v>2945</v>
      </c>
    </row>
    <row r="45">
      <c r="A45" s="2777"/>
      <c r="B45" s="2777"/>
      <c r="C45" s="2777"/>
      <c r="D45" s="3425" t="s">
        <v>3070</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3071</v>
      </c>
      <c r="E46" s="3415" t="s">
        <v>2945</v>
      </c>
      <c r="F46" s="3415" t="s">
        <v>2945</v>
      </c>
      <c r="G46" s="3415" t="s">
        <v>2945</v>
      </c>
      <c r="H46" s="3415" t="s">
        <v>2945</v>
      </c>
      <c r="I46" s="3415" t="s">
        <v>2945</v>
      </c>
      <c r="J46" s="3415" t="s">
        <v>2945</v>
      </c>
      <c r="K46" s="3415" t="s">
        <v>2945</v>
      </c>
      <c r="L46" s="3415" t="s">
        <v>2945</v>
      </c>
      <c r="M46" s="3415" t="s">
        <v>2945</v>
      </c>
    </row>
    <row r="47">
      <c r="A47" s="2777"/>
      <c r="B47" s="2777"/>
      <c r="C47" s="2777"/>
      <c r="D47" s="3425" t="s">
        <v>3072</v>
      </c>
      <c r="E47" s="3415" t="s">
        <v>2945</v>
      </c>
      <c r="F47" s="3415" t="n">
        <v>90.0</v>
      </c>
      <c r="G47" s="3415" t="s">
        <v>2945</v>
      </c>
      <c r="H47" s="3415" t="n">
        <v>10.0</v>
      </c>
      <c r="I47" s="3415" t="s">
        <v>2945</v>
      </c>
      <c r="J47" s="3415" t="s">
        <v>2945</v>
      </c>
      <c r="K47" s="3415" t="s">
        <v>2945</v>
      </c>
      <c r="L47" s="3415" t="s">
        <v>2945</v>
      </c>
      <c r="M47" s="3415" t="s">
        <v>2945</v>
      </c>
    </row>
    <row r="48">
      <c r="A48" s="2777"/>
      <c r="B48" s="2777"/>
      <c r="C48" s="2777"/>
      <c r="D48" s="3425" t="s">
        <v>3073</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3074</v>
      </c>
      <c r="E49" s="3415" t="s">
        <v>2945</v>
      </c>
      <c r="F49" s="3415" t="s">
        <v>2945</v>
      </c>
      <c r="G49" s="3415" t="s">
        <v>2945</v>
      </c>
      <c r="H49" s="3415" t="s">
        <v>2945</v>
      </c>
      <c r="I49" s="3415" t="s">
        <v>2945</v>
      </c>
      <c r="J49" s="3415" t="s">
        <v>2945</v>
      </c>
      <c r="K49" s="3415" t="s">
        <v>2945</v>
      </c>
      <c r="L49" s="3415" t="s">
        <v>2945</v>
      </c>
      <c r="M49" s="3415" t="s">
        <v>2945</v>
      </c>
    </row>
    <row r="50">
      <c r="A50" s="2777"/>
      <c r="B50" s="2777"/>
      <c r="C50" s="2777"/>
      <c r="D50" s="3425" t="s">
        <v>3075</v>
      </c>
      <c r="E50" s="3415" t="s">
        <v>2945</v>
      </c>
      <c r="F50" s="3415" t="s">
        <v>2948</v>
      </c>
      <c r="G50" s="3415" t="s">
        <v>2945</v>
      </c>
      <c r="H50" s="3415" t="s">
        <v>2948</v>
      </c>
      <c r="I50" s="3415" t="s">
        <v>2945</v>
      </c>
      <c r="J50" s="3415" t="s">
        <v>2945</v>
      </c>
      <c r="K50" s="3415" t="s">
        <v>2945</v>
      </c>
      <c r="L50" s="3415" t="s">
        <v>2945</v>
      </c>
      <c r="M50" s="3415" t="s">
        <v>2945</v>
      </c>
    </row>
    <row r="51">
      <c r="A51" s="2777"/>
      <c r="B51" s="2777"/>
      <c r="C51" s="2777"/>
      <c r="D51" s="3425" t="s">
        <v>3076</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3077</v>
      </c>
      <c r="E52" s="3415" t="s">
        <v>2945</v>
      </c>
      <c r="F52" s="3415" t="s">
        <v>2945</v>
      </c>
      <c r="G52" s="3415" t="s">
        <v>2945</v>
      </c>
      <c r="H52" s="3415" t="s">
        <v>2945</v>
      </c>
      <c r="I52" s="3415" t="s">
        <v>2945</v>
      </c>
      <c r="J52" s="3415" t="s">
        <v>2945</v>
      </c>
      <c r="K52" s="3415" t="s">
        <v>2945</v>
      </c>
      <c r="L52" s="3415" t="s">
        <v>2945</v>
      </c>
      <c r="M52" s="3415" t="s">
        <v>2945</v>
      </c>
    </row>
    <row r="53">
      <c r="A53" s="2777"/>
      <c r="B53" s="2777"/>
      <c r="C53" s="2777"/>
      <c r="D53" s="3425" t="s">
        <v>3078</v>
      </c>
      <c r="E53" s="3415" t="s">
        <v>2945</v>
      </c>
      <c r="F53" s="3415" t="s">
        <v>2945</v>
      </c>
      <c r="G53" s="3415" t="s">
        <v>2945</v>
      </c>
      <c r="H53" s="3415" t="n">
        <v>100.0</v>
      </c>
      <c r="I53" s="3415" t="s">
        <v>2945</v>
      </c>
      <c r="J53" s="3415" t="s">
        <v>2945</v>
      </c>
      <c r="K53" s="3415" t="s">
        <v>2945</v>
      </c>
      <c r="L53" s="3415" t="s">
        <v>2945</v>
      </c>
      <c r="M53" s="3415" t="s">
        <v>2945</v>
      </c>
    </row>
    <row r="54">
      <c r="A54" s="2777"/>
      <c r="B54" s="2777"/>
      <c r="C54" s="2777"/>
      <c r="D54" s="3425" t="s">
        <v>3079</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3080</v>
      </c>
      <c r="E55" s="3415" t="s">
        <v>2945</v>
      </c>
      <c r="F55" s="3415" t="s">
        <v>2945</v>
      </c>
      <c r="G55" s="3415" t="s">
        <v>2945</v>
      </c>
      <c r="H55" s="3415" t="s">
        <v>2945</v>
      </c>
      <c r="I55" s="3415" t="s">
        <v>1185</v>
      </c>
      <c r="J55" s="3415" t="s">
        <v>2945</v>
      </c>
      <c r="K55" s="3415" t="s">
        <v>2945</v>
      </c>
      <c r="L55" s="3415" t="s">
        <v>2945</v>
      </c>
      <c r="M55" s="3415" t="s">
        <v>2945</v>
      </c>
    </row>
    <row r="56">
      <c r="A56" s="2777"/>
      <c r="B56" s="2777"/>
      <c r="C56" s="2777"/>
      <c r="D56" s="3425" t="s">
        <v>3081</v>
      </c>
      <c r="E56" s="3415" t="s">
        <v>2945</v>
      </c>
      <c r="F56" s="3415" t="s">
        <v>2945</v>
      </c>
      <c r="G56" s="3415" t="s">
        <v>2945</v>
      </c>
      <c r="H56" s="3415" t="s">
        <v>2948</v>
      </c>
      <c r="I56" s="3415" t="s">
        <v>2945</v>
      </c>
      <c r="J56" s="3415" t="s">
        <v>2945</v>
      </c>
      <c r="K56" s="3415" t="s">
        <v>2945</v>
      </c>
      <c r="L56" s="3415" t="s">
        <v>2945</v>
      </c>
      <c r="M56" s="3415" t="s">
        <v>2945</v>
      </c>
    </row>
    <row r="57">
      <c r="A57" s="2777"/>
      <c r="B57" s="2777"/>
      <c r="C57" s="2777"/>
      <c r="D57" s="3425" t="s">
        <v>3082</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3083</v>
      </c>
      <c r="E58" s="3415" t="s">
        <v>2945</v>
      </c>
      <c r="F58" s="3415" t="s">
        <v>2945</v>
      </c>
      <c r="G58" s="3415" t="s">
        <v>2945</v>
      </c>
      <c r="H58" s="3415" t="s">
        <v>2945</v>
      </c>
      <c r="I58" s="3415" t="s">
        <v>2945</v>
      </c>
      <c r="J58" s="3415" t="s">
        <v>2945</v>
      </c>
      <c r="K58" s="3415" t="s">
        <v>2945</v>
      </c>
      <c r="L58" s="3415" t="s">
        <v>2945</v>
      </c>
      <c r="M58" s="3415" t="s">
        <v>2945</v>
      </c>
    </row>
    <row r="59">
      <c r="A59" s="2777"/>
      <c r="B59" s="2777"/>
      <c r="C59" s="2777"/>
      <c r="D59" s="3425" t="s">
        <v>3084</v>
      </c>
      <c r="E59" s="3415" t="s">
        <v>2945</v>
      </c>
      <c r="F59" s="3415" t="s">
        <v>2945</v>
      </c>
      <c r="G59" s="3415" t="n">
        <v>3.0</v>
      </c>
      <c r="H59" s="3415" t="n">
        <v>64.0</v>
      </c>
      <c r="I59" s="3415" t="n">
        <v>33.0</v>
      </c>
      <c r="J59" s="3415" t="s">
        <v>2945</v>
      </c>
      <c r="K59" s="3415" t="s">
        <v>2945</v>
      </c>
      <c r="L59" s="3415" t="s">
        <v>2945</v>
      </c>
      <c r="M59" s="3415" t="s">
        <v>2945</v>
      </c>
    </row>
    <row r="60">
      <c r="A60" s="2777"/>
      <c r="B60" s="2777"/>
      <c r="C60" s="2777"/>
      <c r="D60" s="3425" t="s">
        <v>3085</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3086</v>
      </c>
      <c r="E61" s="3415" t="s">
        <v>2945</v>
      </c>
      <c r="F61" s="3415" t="s">
        <v>2945</v>
      </c>
      <c r="G61" s="3415" t="s">
        <v>2945</v>
      </c>
      <c r="H61" s="3415" t="s">
        <v>2945</v>
      </c>
      <c r="I61" s="3415" t="s">
        <v>2945</v>
      </c>
      <c r="J61" s="3415" t="s">
        <v>2945</v>
      </c>
      <c r="K61" s="3415" t="s">
        <v>2945</v>
      </c>
      <c r="L61" s="3415" t="s">
        <v>2945</v>
      </c>
      <c r="M61" s="3415" t="s">
        <v>2945</v>
      </c>
    </row>
    <row r="62">
      <c r="A62" s="2777"/>
      <c r="B62" s="2777"/>
      <c r="C62" s="2777"/>
      <c r="D62" s="3425" t="s">
        <v>3087</v>
      </c>
      <c r="E62" s="3415" t="s">
        <v>2945</v>
      </c>
      <c r="F62" s="3415" t="s">
        <v>2945</v>
      </c>
      <c r="G62" s="3415" t="s">
        <v>2948</v>
      </c>
      <c r="H62" s="3415" t="s">
        <v>2948</v>
      </c>
      <c r="I62" s="3415" t="s">
        <v>2948</v>
      </c>
      <c r="J62" s="3415" t="s">
        <v>2945</v>
      </c>
      <c r="K62" s="3415" t="s">
        <v>2945</v>
      </c>
      <c r="L62" s="3415" t="s">
        <v>2945</v>
      </c>
      <c r="M62" s="3415" t="s">
        <v>2945</v>
      </c>
    </row>
    <row r="63">
      <c r="A63" s="2777"/>
      <c r="B63" s="2777"/>
      <c r="C63" s="2777"/>
      <c r="D63" s="3425" t="s">
        <v>3088</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3089</v>
      </c>
      <c r="E64" s="3415" t="s">
        <v>2945</v>
      </c>
      <c r="F64" s="3415" t="s">
        <v>2945</v>
      </c>
      <c r="G64" s="3415" t="s">
        <v>2945</v>
      </c>
      <c r="H64" s="3415" t="s">
        <v>2945</v>
      </c>
      <c r="I64" s="3415" t="s">
        <v>2945</v>
      </c>
      <c r="J64" s="3415" t="s">
        <v>2945</v>
      </c>
      <c r="K64" s="3415" t="s">
        <v>2945</v>
      </c>
      <c r="L64" s="3415" t="s">
        <v>2945</v>
      </c>
      <c r="M64" s="3415" t="s">
        <v>2945</v>
      </c>
    </row>
    <row r="65">
      <c r="A65" s="2777"/>
      <c r="B65" s="2777"/>
      <c r="C65" s="2777"/>
      <c r="D65" s="3425" t="s">
        <v>3090</v>
      </c>
      <c r="E65" s="3415" t="s">
        <v>2945</v>
      </c>
      <c r="F65" s="3415" t="s">
        <v>2945</v>
      </c>
      <c r="G65" s="3415" t="s">
        <v>2945</v>
      </c>
      <c r="H65" s="3415" t="n">
        <v>10.0</v>
      </c>
      <c r="I65" s="3415" t="n">
        <v>90.0</v>
      </c>
      <c r="J65" s="3415" t="s">
        <v>2945</v>
      </c>
      <c r="K65" s="3415" t="s">
        <v>2945</v>
      </c>
      <c r="L65" s="3415" t="s">
        <v>2945</v>
      </c>
      <c r="M65" s="3415" t="s">
        <v>2945</v>
      </c>
    </row>
    <row r="66">
      <c r="A66" s="2777"/>
      <c r="B66" s="2777"/>
      <c r="C66" s="2777"/>
      <c r="D66" s="3425" t="s">
        <v>3091</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3092</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3093</v>
      </c>
      <c r="E68" s="3415" t="s">
        <v>2945</v>
      </c>
      <c r="F68" s="3415" t="s">
        <v>2945</v>
      </c>
      <c r="G68" s="3415" t="s">
        <v>2945</v>
      </c>
      <c r="H68" s="3415" t="s">
        <v>2948</v>
      </c>
      <c r="I68" s="3415" t="s">
        <v>2948</v>
      </c>
      <c r="J68" s="3415" t="s">
        <v>2945</v>
      </c>
      <c r="K68" s="3415" t="s">
        <v>2945</v>
      </c>
      <c r="L68" s="3415" t="s">
        <v>2945</v>
      </c>
      <c r="M68" s="3415" t="s">
        <v>2945</v>
      </c>
    </row>
    <row r="69">
      <c r="A69" s="2777"/>
      <c r="B69" s="2777"/>
      <c r="C69" s="2777"/>
      <c r="D69" s="3425" t="s">
        <v>3094</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3095</v>
      </c>
      <c r="E70" s="3415" t="s">
        <v>2945</v>
      </c>
      <c r="F70" s="3415" t="s">
        <v>2945</v>
      </c>
      <c r="G70" s="3415" t="s">
        <v>2945</v>
      </c>
      <c r="H70" s="3415" t="s">
        <v>2945</v>
      </c>
      <c r="I70" s="3415" t="s">
        <v>2945</v>
      </c>
      <c r="J70" s="3415" t="s">
        <v>2945</v>
      </c>
      <c r="K70" s="3415" t="s">
        <v>2945</v>
      </c>
      <c r="L70" s="3415" t="s">
        <v>2945</v>
      </c>
      <c r="M70" s="3415" t="s">
        <v>2945</v>
      </c>
    </row>
    <row r="71">
      <c r="A71" s="2777"/>
      <c r="B71" s="2777"/>
      <c r="C71" s="2777"/>
      <c r="D71" s="3425" t="s">
        <v>3096</v>
      </c>
      <c r="E71" s="3415" t="s">
        <v>2945</v>
      </c>
      <c r="F71" s="3415" t="s">
        <v>2945</v>
      </c>
      <c r="G71" s="3415" t="s">
        <v>2945</v>
      </c>
      <c r="H71" s="3415" t="s">
        <v>2945</v>
      </c>
      <c r="I71" s="3415" t="n">
        <v>100.0</v>
      </c>
      <c r="J71" s="3415" t="s">
        <v>2945</v>
      </c>
      <c r="K71" s="3415" t="s">
        <v>2945</v>
      </c>
      <c r="L71" s="3415" t="s">
        <v>2945</v>
      </c>
      <c r="M71" s="3415" t="s">
        <v>2945</v>
      </c>
    </row>
    <row r="72">
      <c r="A72" s="2777"/>
      <c r="B72" s="2777"/>
      <c r="C72" s="2777"/>
      <c r="D72" s="3425" t="s">
        <v>3097</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3098</v>
      </c>
      <c r="E73" s="3415" t="s">
        <v>2945</v>
      </c>
      <c r="F73" s="3415" t="s">
        <v>2945</v>
      </c>
      <c r="G73" s="3415" t="s">
        <v>2945</v>
      </c>
      <c r="H73" s="3415" t="s">
        <v>2945</v>
      </c>
      <c r="I73" s="3415" t="s">
        <v>2945</v>
      </c>
      <c r="J73" s="3415" t="s">
        <v>2945</v>
      </c>
      <c r="K73" s="3415" t="s">
        <v>2945</v>
      </c>
      <c r="L73" s="3415" t="s">
        <v>2945</v>
      </c>
      <c r="M73" s="3415" t="s">
        <v>2945</v>
      </c>
    </row>
    <row r="74">
      <c r="A74" s="2777"/>
      <c r="B74" s="2777"/>
      <c r="C74" s="2777"/>
      <c r="D74" s="3425" t="s">
        <v>3099</v>
      </c>
      <c r="E74" s="3415" t="s">
        <v>2945</v>
      </c>
      <c r="F74" s="3415" t="s">
        <v>2945</v>
      </c>
      <c r="G74" s="3415" t="s">
        <v>2945</v>
      </c>
      <c r="H74" s="3415" t="s">
        <v>2945</v>
      </c>
      <c r="I74" s="3415" t="s">
        <v>2948</v>
      </c>
      <c r="J74" s="3415" t="s">
        <v>2945</v>
      </c>
      <c r="K74" s="3415" t="s">
        <v>2945</v>
      </c>
      <c r="L74" s="3415" t="s">
        <v>2945</v>
      </c>
      <c r="M74" s="3415" t="s">
        <v>2945</v>
      </c>
    </row>
    <row r="75">
      <c r="A75" s="2777"/>
      <c r="B75" s="2777"/>
      <c r="C75" s="2777"/>
      <c r="D75" s="3425" t="s">
        <v>3100</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3101</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3102</v>
      </c>
      <c r="E77" s="3415" t="s">
        <v>2945</v>
      </c>
      <c r="F77" s="3415" t="s">
        <v>2945</v>
      </c>
      <c r="G77" s="3415" t="s">
        <v>2945</v>
      </c>
      <c r="H77" s="3415" t="s">
        <v>2945</v>
      </c>
      <c r="I77" s="3415" t="n">
        <v>100.0</v>
      </c>
      <c r="J77" s="3415" t="s">
        <v>2945</v>
      </c>
      <c r="K77" s="3415" t="s">
        <v>2945</v>
      </c>
      <c r="L77" s="3415" t="s">
        <v>2945</v>
      </c>
      <c r="M77" s="3415" t="s">
        <v>2945</v>
      </c>
    </row>
    <row r="78">
      <c r="A78" s="2777"/>
      <c r="B78" s="2777"/>
      <c r="C78" s="2777"/>
      <c r="D78" s="3425" t="s">
        <v>3103</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3104</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3105</v>
      </c>
      <c r="E80" s="3415" t="s">
        <v>2945</v>
      </c>
      <c r="F80" s="3415" t="s">
        <v>2945</v>
      </c>
      <c r="G80" s="3415" t="s">
        <v>2945</v>
      </c>
      <c r="H80" s="3415" t="s">
        <v>2945</v>
      </c>
      <c r="I80" s="3415" t="s">
        <v>2948</v>
      </c>
      <c r="J80" s="3415" t="s">
        <v>2945</v>
      </c>
      <c r="K80" s="3415" t="s">
        <v>2945</v>
      </c>
      <c r="L80" s="3415" t="s">
        <v>2945</v>
      </c>
      <c r="M80" s="3415" t="s">
        <v>2945</v>
      </c>
    </row>
    <row r="81">
      <c r="A81" s="2777"/>
      <c r="B81" s="2777"/>
      <c r="C81" s="2777"/>
      <c r="D81" s="3425" t="s">
        <v>3106</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3107</v>
      </c>
      <c r="E82" s="3415" t="s">
        <v>2945</v>
      </c>
      <c r="F82" s="3415" t="s">
        <v>2945</v>
      </c>
      <c r="G82" s="3415" t="s">
        <v>2945</v>
      </c>
      <c r="H82" s="3415" t="s">
        <v>2945</v>
      </c>
      <c r="I82" s="3415" t="s">
        <v>2945</v>
      </c>
      <c r="J82" s="3415" t="s">
        <v>2945</v>
      </c>
      <c r="K82" s="3415" t="s">
        <v>2945</v>
      </c>
      <c r="L82" s="3415" t="s">
        <v>2945</v>
      </c>
      <c r="M82" s="3415" t="s">
        <v>2945</v>
      </c>
    </row>
    <row r="83">
      <c r="A83" s="2777"/>
      <c r="B83" s="2777"/>
      <c r="C83" s="2777"/>
      <c r="D83" s="3425" t="s">
        <v>3108</v>
      </c>
      <c r="E83" s="3415" t="s">
        <v>2945</v>
      </c>
      <c r="F83" s="3415" t="s">
        <v>2945</v>
      </c>
      <c r="G83" s="3415" t="s">
        <v>2945</v>
      </c>
      <c r="H83" s="3415" t="n">
        <v>100.0</v>
      </c>
      <c r="I83" s="3415" t="s">
        <v>2945</v>
      </c>
      <c r="J83" s="3415" t="s">
        <v>2945</v>
      </c>
      <c r="K83" s="3415" t="s">
        <v>2945</v>
      </c>
      <c r="L83" s="3415" t="s">
        <v>2945</v>
      </c>
      <c r="M83" s="3415" t="s">
        <v>2945</v>
      </c>
    </row>
    <row r="84">
      <c r="A84" s="2777"/>
      <c r="B84" s="2777"/>
      <c r="C84" s="2777"/>
      <c r="D84" s="3425" t="s">
        <v>3109</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3110</v>
      </c>
      <c r="E85" s="3415" t="s">
        <v>2945</v>
      </c>
      <c r="F85" s="3415" t="s">
        <v>2945</v>
      </c>
      <c r="G85" s="3415" t="s">
        <v>2945</v>
      </c>
      <c r="H85" s="3415" t="s">
        <v>2945</v>
      </c>
      <c r="I85" s="3415" t="s">
        <v>2945</v>
      </c>
      <c r="J85" s="3415" t="s">
        <v>2945</v>
      </c>
      <c r="K85" s="3415" t="s">
        <v>2945</v>
      </c>
      <c r="L85" s="3415" t="s">
        <v>1185</v>
      </c>
      <c r="M85" s="3415" t="s">
        <v>2945</v>
      </c>
    </row>
    <row r="86">
      <c r="A86" s="2777"/>
      <c r="B86" s="2777"/>
      <c r="C86" s="2777"/>
      <c r="D86" s="3425" t="s">
        <v>3111</v>
      </c>
      <c r="E86" s="3415" t="s">
        <v>2945</v>
      </c>
      <c r="F86" s="3415" t="s">
        <v>2945</v>
      </c>
      <c r="G86" s="3415" t="s">
        <v>2945</v>
      </c>
      <c r="H86" s="3415" t="s">
        <v>2948</v>
      </c>
      <c r="I86" s="3415" t="s">
        <v>2945</v>
      </c>
      <c r="J86" s="3415" t="s">
        <v>2945</v>
      </c>
      <c r="K86" s="3415" t="s">
        <v>2945</v>
      </c>
      <c r="L86" s="3415" t="s">
        <v>2945</v>
      </c>
      <c r="M86" s="3415" t="s">
        <v>2945</v>
      </c>
    </row>
    <row r="87">
      <c r="A87" s="2777"/>
      <c r="B87" s="2777"/>
      <c r="C87" s="2777"/>
      <c r="D87" s="3425" t="s">
        <v>3112</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658.944</v>
      </c>
      <c r="C10" s="3416" t="s">
        <v>1185</v>
      </c>
      <c r="D10" s="3416" t="s">
        <v>1185</v>
      </c>
      <c r="E10" s="3418" t="s">
        <v>2945</v>
      </c>
      <c r="F10" s="3418" t="n">
        <v>3373947.96276834</v>
      </c>
      <c r="G10" s="3418" t="n">
        <v>846243.2873999999</v>
      </c>
      <c r="H10" s="3418" t="n">
        <v>2.9348581136989664E7</v>
      </c>
      <c r="I10" s="3418" t="n">
        <v>1.0584270854318086E7</v>
      </c>
      <c r="J10" s="3418" t="s">
        <v>2945</v>
      </c>
      <c r="K10" s="3418" t="s">
        <v>2945</v>
      </c>
      <c r="L10" s="3418" t="s">
        <v>2945</v>
      </c>
      <c r="M10" s="3418" t="s">
        <v>2945</v>
      </c>
      <c r="N10" s="3418" t="n">
        <v>4.415304324147609E7</v>
      </c>
      <c r="O10" s="3416" t="s">
        <v>1185</v>
      </c>
      <c r="P10" s="3416" t="s">
        <v>1185</v>
      </c>
      <c r="Q10" s="3418" t="n">
        <v>0.39017820297902</v>
      </c>
      <c r="R10" s="3416" t="s">
        <v>1185</v>
      </c>
      <c r="S10" s="3416" t="s">
        <v>1185</v>
      </c>
      <c r="T10" s="3418" t="n">
        <v>0.25710558578381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135.342</v>
      </c>
      <c r="C12" s="3415" t="n">
        <v>117.8121622369707</v>
      </c>
      <c r="D12" s="3418" t="n">
        <v>590.3089554868694</v>
      </c>
      <c r="E12" s="3415" t="s">
        <v>2945</v>
      </c>
      <c r="F12" s="3415" t="n">
        <v>3373947.96276834</v>
      </c>
      <c r="G12" s="3415" t="s">
        <v>2945</v>
      </c>
      <c r="H12" s="3415" t="n">
        <v>1.1295391005789662E7</v>
      </c>
      <c r="I12" s="3415" t="n">
        <v>1275594.6929180871</v>
      </c>
      <c r="J12" s="3415" t="s">
        <v>2945</v>
      </c>
      <c r="K12" s="3415" t="s">
        <v>2945</v>
      </c>
      <c r="L12" s="3415" t="s">
        <v>2945</v>
      </c>
      <c r="M12" s="3415" t="s">
        <v>2945</v>
      </c>
      <c r="N12" s="3418" t="n">
        <v>1.5944933661476089E7</v>
      </c>
      <c r="O12" s="3416" t="s">
        <v>1185</v>
      </c>
      <c r="P12" s="3416" t="s">
        <v>1185</v>
      </c>
      <c r="Q12" s="3418" t="n">
        <v>0.85161362988437</v>
      </c>
      <c r="R12" s="3416" t="s">
        <v>1185</v>
      </c>
      <c r="S12" s="3416" t="s">
        <v>1185</v>
      </c>
      <c r="T12" s="3415" t="n">
        <v>0.11525909189581</v>
      </c>
      <c r="U12" s="3416" t="s">
        <v>1185</v>
      </c>
      <c r="V12" s="3416" t="s">
        <v>1185</v>
      </c>
    </row>
    <row r="13" spans="1:22" x14ac:dyDescent="0.15">
      <c r="A13" s="851" t="s">
        <v>500</v>
      </c>
      <c r="B13" s="3415" t="n">
        <v>523.602</v>
      </c>
      <c r="C13" s="3415" t="n">
        <v>53.87318913984286</v>
      </c>
      <c r="D13" s="3418" t="n">
        <v>421.70793847235115</v>
      </c>
      <c r="E13" s="3415" t="s">
        <v>2945</v>
      </c>
      <c r="F13" s="3415" t="s">
        <v>2945</v>
      </c>
      <c r="G13" s="3415" t="n">
        <v>846243.2873999999</v>
      </c>
      <c r="H13" s="3415" t="n">
        <v>1.80531901312E7</v>
      </c>
      <c r="I13" s="3415" t="n">
        <v>9308676.1614</v>
      </c>
      <c r="J13" s="3415" t="s">
        <v>2945</v>
      </c>
      <c r="K13" s="3415" t="s">
        <v>2945</v>
      </c>
      <c r="L13" s="3415" t="s">
        <v>2945</v>
      </c>
      <c r="M13" s="3415" t="s">
        <v>2945</v>
      </c>
      <c r="N13" s="3418" t="n">
        <v>2.8208109580000002E7</v>
      </c>
      <c r="O13" s="3416" t="s">
        <v>1185</v>
      </c>
      <c r="P13" s="3416" t="s">
        <v>1185</v>
      </c>
      <c r="Q13" s="3418" t="n">
        <v>0.27090517967464</v>
      </c>
      <c r="R13" s="3416" t="s">
        <v>1185</v>
      </c>
      <c r="S13" s="3416" t="s">
        <v>1185</v>
      </c>
      <c r="T13" s="3415" t="n">
        <v>0.141846493888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8481.073</v>
      </c>
      <c r="C20" s="3416" t="s">
        <v>1185</v>
      </c>
      <c r="D20" s="3416" t="s">
        <v>1185</v>
      </c>
      <c r="E20" s="3418" t="s">
        <v>2945</v>
      </c>
      <c r="F20" s="3418" t="s">
        <v>2945</v>
      </c>
      <c r="G20" s="3418" t="s">
        <v>2945</v>
      </c>
      <c r="H20" s="3418" t="n">
        <v>1.2652348605318677E7</v>
      </c>
      <c r="I20" s="3418" t="n">
        <v>1.1387113744786808E8</v>
      </c>
      <c r="J20" s="3418" t="s">
        <v>2945</v>
      </c>
      <c r="K20" s="3418" t="s">
        <v>2945</v>
      </c>
      <c r="L20" s="3418" t="s">
        <v>2945</v>
      </c>
      <c r="M20" s="3418" t="s">
        <v>2945</v>
      </c>
      <c r="N20" s="3418" t="n">
        <v>1.2652348605318676E8</v>
      </c>
      <c r="O20" s="3416" t="s">
        <v>1185</v>
      </c>
      <c r="P20" s="3416" t="s">
        <v>1185</v>
      </c>
      <c r="Q20" s="3418" t="n">
        <v>0.01172154873214</v>
      </c>
      <c r="R20" s="3416" t="s">
        <v>1185</v>
      </c>
      <c r="S20" s="3416" t="s">
        <v>1185</v>
      </c>
      <c r="T20" s="3418" t="n">
        <v>0.09941131047036</v>
      </c>
      <c r="U20" s="3416" t="s">
        <v>1185</v>
      </c>
      <c r="V20" s="3416" t="s">
        <v>1185</v>
      </c>
    </row>
    <row r="21" spans="1:22" x14ac:dyDescent="0.15">
      <c r="A21" s="1324" t="s">
        <v>551</v>
      </c>
      <c r="B21" s="3418" t="n">
        <v>8481.073</v>
      </c>
      <c r="C21" s="3416" t="s">
        <v>1185</v>
      </c>
      <c r="D21" s="3416" t="s">
        <v>1185</v>
      </c>
      <c r="E21" s="3418" t="s">
        <v>2945</v>
      </c>
      <c r="F21" s="3418" t="s">
        <v>2945</v>
      </c>
      <c r="G21" s="3418" t="s">
        <v>2945</v>
      </c>
      <c r="H21" s="3418" t="n">
        <v>1.2652348605318677E7</v>
      </c>
      <c r="I21" s="3418" t="n">
        <v>1.1387113744786808E8</v>
      </c>
      <c r="J21" s="3418" t="s">
        <v>2945</v>
      </c>
      <c r="K21" s="3418" t="s">
        <v>2945</v>
      </c>
      <c r="L21" s="3418" t="s">
        <v>2945</v>
      </c>
      <c r="M21" s="3418" t="s">
        <v>2945</v>
      </c>
      <c r="N21" s="3418" t="n">
        <v>1.2652348605318676E8</v>
      </c>
      <c r="O21" s="3416" t="s">
        <v>1185</v>
      </c>
      <c r="P21" s="3416" t="s">
        <v>1185</v>
      </c>
      <c r="Q21" s="3418" t="n">
        <v>0.01172154873214</v>
      </c>
      <c r="R21" s="3416" t="s">
        <v>1185</v>
      </c>
      <c r="S21" s="3416" t="s">
        <v>1185</v>
      </c>
      <c r="T21" s="3418" t="n">
        <v>0.09941131047036</v>
      </c>
      <c r="U21" s="3416" t="s">
        <v>1185</v>
      </c>
      <c r="V21" s="3416" t="s">
        <v>1185</v>
      </c>
    </row>
    <row r="22" spans="1:22" x14ac:dyDescent="0.15">
      <c r="A22" s="3433" t="s">
        <v>3062</v>
      </c>
      <c r="B22" s="3415" t="n">
        <v>8481.073</v>
      </c>
      <c r="C22" s="3415" t="n">
        <v>14.91833475</v>
      </c>
      <c r="D22" s="3418" t="n">
        <v>45.4135</v>
      </c>
      <c r="E22" s="3415" t="s">
        <v>2945</v>
      </c>
      <c r="F22" s="3415" t="s">
        <v>2945</v>
      </c>
      <c r="G22" s="3415" t="s">
        <v>2945</v>
      </c>
      <c r="H22" s="3415" t="n">
        <v>1.2652348605318677E7</v>
      </c>
      <c r="I22" s="3415" t="n">
        <v>1.1387113744786808E8</v>
      </c>
      <c r="J22" s="3415" t="s">
        <v>2945</v>
      </c>
      <c r="K22" s="3415" t="s">
        <v>2945</v>
      </c>
      <c r="L22" s="3415" t="s">
        <v>2945</v>
      </c>
      <c r="M22" s="3415" t="s">
        <v>2945</v>
      </c>
      <c r="N22" s="3418" t="n">
        <v>1.2652348605318676E8</v>
      </c>
      <c r="O22" s="3416" t="s">
        <v>1185</v>
      </c>
      <c r="P22" s="3416" t="s">
        <v>1185</v>
      </c>
      <c r="Q22" s="3418" t="n">
        <v>0.01172154873214</v>
      </c>
      <c r="R22" s="3416" t="s">
        <v>1185</v>
      </c>
      <c r="S22" s="3416" t="s">
        <v>1185</v>
      </c>
      <c r="T22" s="3415" t="n">
        <v>0.09941131047036</v>
      </c>
      <c r="U22" s="3416" t="s">
        <v>1185</v>
      </c>
      <c r="V22" s="3416" t="s">
        <v>1185</v>
      </c>
    </row>
    <row r="23" spans="1:22" x14ac:dyDescent="0.15">
      <c r="A23" s="1323" t="s">
        <v>621</v>
      </c>
      <c r="B23" s="3418" t="n">
        <v>724.15</v>
      </c>
      <c r="C23" s="3416" t="s">
        <v>1185</v>
      </c>
      <c r="D23" s="3416" t="s">
        <v>1185</v>
      </c>
      <c r="E23" s="3418" t="s">
        <v>2945</v>
      </c>
      <c r="F23" s="3418" t="n">
        <v>8801681.174999999</v>
      </c>
      <c r="G23" s="3418" t="s">
        <v>2945</v>
      </c>
      <c r="H23" s="3418" t="n">
        <v>977964.5750000001</v>
      </c>
      <c r="I23" s="3418" t="s">
        <v>2945</v>
      </c>
      <c r="J23" s="3418" t="s">
        <v>2945</v>
      </c>
      <c r="K23" s="3418" t="s">
        <v>2945</v>
      </c>
      <c r="L23" s="3418" t="s">
        <v>2945</v>
      </c>
      <c r="M23" s="3418" t="s">
        <v>2945</v>
      </c>
      <c r="N23" s="3418" t="n">
        <v>9779645.749999998</v>
      </c>
      <c r="O23" s="3416" t="s">
        <v>1185</v>
      </c>
      <c r="P23" s="3416" t="s">
        <v>1185</v>
      </c>
      <c r="Q23" s="3418" t="n">
        <v>0.10611071428571</v>
      </c>
      <c r="R23" s="3416" t="s">
        <v>1185</v>
      </c>
      <c r="S23" s="3416" t="s">
        <v>1185</v>
      </c>
      <c r="T23" s="3418" t="n">
        <v>0.07684007375</v>
      </c>
      <c r="U23" s="3416" t="s">
        <v>1185</v>
      </c>
      <c r="V23" s="3416" t="s">
        <v>1185</v>
      </c>
    </row>
    <row r="24" spans="1:22" x14ac:dyDescent="0.15">
      <c r="A24" s="1324" t="s">
        <v>551</v>
      </c>
      <c r="B24" s="3418" t="n">
        <v>724.15</v>
      </c>
      <c r="C24" s="3416" t="s">
        <v>1185</v>
      </c>
      <c r="D24" s="3416" t="s">
        <v>1185</v>
      </c>
      <c r="E24" s="3418" t="s">
        <v>2945</v>
      </c>
      <c r="F24" s="3418" t="n">
        <v>8801681.174999999</v>
      </c>
      <c r="G24" s="3418" t="s">
        <v>2945</v>
      </c>
      <c r="H24" s="3418" t="n">
        <v>977964.5750000001</v>
      </c>
      <c r="I24" s="3418" t="s">
        <v>2945</v>
      </c>
      <c r="J24" s="3418" t="s">
        <v>2945</v>
      </c>
      <c r="K24" s="3418" t="s">
        <v>2945</v>
      </c>
      <c r="L24" s="3418" t="s">
        <v>2945</v>
      </c>
      <c r="M24" s="3418" t="s">
        <v>2945</v>
      </c>
      <c r="N24" s="3418" t="n">
        <v>9779645.749999998</v>
      </c>
      <c r="O24" s="3416" t="s">
        <v>1185</v>
      </c>
      <c r="P24" s="3416" t="s">
        <v>1185</v>
      </c>
      <c r="Q24" s="3418" t="n">
        <v>0.10611071428571</v>
      </c>
      <c r="R24" s="3416" t="s">
        <v>1185</v>
      </c>
      <c r="S24" s="3416" t="s">
        <v>1185</v>
      </c>
      <c r="T24" s="3418" t="n">
        <v>0.07684007375</v>
      </c>
      <c r="U24" s="3416" t="s">
        <v>1185</v>
      </c>
      <c r="V24" s="3416" t="s">
        <v>1185</v>
      </c>
    </row>
    <row r="25" spans="1:22" x14ac:dyDescent="0.15">
      <c r="A25" s="3433" t="s">
        <v>3063</v>
      </c>
      <c r="B25" s="3415" t="n">
        <v>724.15</v>
      </c>
      <c r="C25" s="3415" t="n">
        <v>13.505</v>
      </c>
      <c r="D25" s="3418" t="n">
        <v>50.0</v>
      </c>
      <c r="E25" s="3415" t="s">
        <v>2945</v>
      </c>
      <c r="F25" s="3415" t="n">
        <v>8801681.174999999</v>
      </c>
      <c r="G25" s="3415" t="s">
        <v>2945</v>
      </c>
      <c r="H25" s="3415" t="n">
        <v>977964.5750000001</v>
      </c>
      <c r="I25" s="3415" t="s">
        <v>2945</v>
      </c>
      <c r="J25" s="3415" t="s">
        <v>2945</v>
      </c>
      <c r="K25" s="3415" t="s">
        <v>2945</v>
      </c>
      <c r="L25" s="3415" t="s">
        <v>2945</v>
      </c>
      <c r="M25" s="3415" t="s">
        <v>2945</v>
      </c>
      <c r="N25" s="3418" t="n">
        <v>9779645.749999998</v>
      </c>
      <c r="O25" s="3416" t="s">
        <v>1185</v>
      </c>
      <c r="P25" s="3416" t="s">
        <v>1185</v>
      </c>
      <c r="Q25" s="3418" t="n">
        <v>0.10611071428571</v>
      </c>
      <c r="R25" s="3416" t="s">
        <v>1185</v>
      </c>
      <c r="S25" s="3416" t="s">
        <v>1185</v>
      </c>
      <c r="T25" s="3415" t="n">
        <v>0.07684007375</v>
      </c>
      <c r="U25" s="3416" t="s">
        <v>1185</v>
      </c>
      <c r="V25" s="3416" t="s">
        <v>1185</v>
      </c>
    </row>
    <row r="26" spans="1:22" ht="13" x14ac:dyDescent="0.15">
      <c r="A26" s="1323" t="s">
        <v>622</v>
      </c>
      <c r="B26" s="3418" t="n">
        <v>37572.714</v>
      </c>
      <c r="C26" s="3416" t="s">
        <v>1185</v>
      </c>
      <c r="D26" s="3416" t="s">
        <v>1185</v>
      </c>
      <c r="E26" s="3418" t="s">
        <v>2945</v>
      </c>
      <c r="F26" s="3418" t="s">
        <v>2945</v>
      </c>
      <c r="G26" s="3418" t="n">
        <v>6164.937600000001</v>
      </c>
      <c r="H26" s="3418" t="n">
        <v>1.0087053055166835E8</v>
      </c>
      <c r="I26" s="3418" t="n">
        <v>6.987278609820001E7</v>
      </c>
      <c r="J26" s="3418" t="s">
        <v>2945</v>
      </c>
      <c r="K26" s="3418" t="s">
        <v>2945</v>
      </c>
      <c r="L26" s="3418" t="s">
        <v>2945</v>
      </c>
      <c r="M26" s="3418" t="s">
        <v>2945</v>
      </c>
      <c r="N26" s="3418" t="n">
        <v>1.7074948158746836E8</v>
      </c>
      <c r="O26" s="3416" t="s">
        <v>1185</v>
      </c>
      <c r="P26" s="3416" t="s">
        <v>1185</v>
      </c>
      <c r="Q26" s="3418" t="n">
        <v>0.00392353769404</v>
      </c>
      <c r="R26" s="3416" t="s">
        <v>1185</v>
      </c>
      <c r="S26" s="3416" t="s">
        <v>1185</v>
      </c>
      <c r="T26" s="3418" t="n">
        <v>0.14741795964654</v>
      </c>
      <c r="U26" s="3416" t="s">
        <v>1185</v>
      </c>
      <c r="V26" s="3416" t="s">
        <v>1185</v>
      </c>
    </row>
    <row r="27" spans="1:22" x14ac:dyDescent="0.15">
      <c r="A27" s="3428" t="s">
        <v>3054</v>
      </c>
      <c r="B27" s="3415" t="n">
        <v>4.63</v>
      </c>
      <c r="C27" s="3415" t="n">
        <v>44.4</v>
      </c>
      <c r="D27" s="3418" t="n">
        <v>380.0</v>
      </c>
      <c r="E27" s="3415" t="s">
        <v>2945</v>
      </c>
      <c r="F27" s="3415" t="s">
        <v>2945</v>
      </c>
      <c r="G27" s="3415" t="n">
        <v>6164.937600000001</v>
      </c>
      <c r="H27" s="3415" t="n">
        <v>131518.66880000004</v>
      </c>
      <c r="I27" s="3415" t="n">
        <v>67814.31360000002</v>
      </c>
      <c r="J27" s="3415" t="s">
        <v>2945</v>
      </c>
      <c r="K27" s="3415" t="s">
        <v>2945</v>
      </c>
      <c r="L27" s="3415" t="s">
        <v>2945</v>
      </c>
      <c r="M27" s="3415" t="s">
        <v>2945</v>
      </c>
      <c r="N27" s="3418" t="n">
        <v>205497.92000000007</v>
      </c>
      <c r="O27" s="3416" t="s">
        <v>1185</v>
      </c>
      <c r="P27" s="3416" t="s">
        <v>1185</v>
      </c>
      <c r="Q27" s="3418" t="n">
        <v>0.2231881142851</v>
      </c>
      <c r="R27" s="3416" t="s">
        <v>1185</v>
      </c>
      <c r="S27" s="3416" t="s">
        <v>1185</v>
      </c>
      <c r="T27" s="3415" t="n">
        <v>0.00103336096914</v>
      </c>
      <c r="U27" s="3416" t="s">
        <v>1185</v>
      </c>
      <c r="V27" s="3416" t="s">
        <v>1185</v>
      </c>
    </row>
    <row r="28">
      <c r="A28" s="3428" t="s">
        <v>3055</v>
      </c>
      <c r="B28" s="3415" t="n">
        <v>4233.97</v>
      </c>
      <c r="C28" s="3415" t="n">
        <v>18.0</v>
      </c>
      <c r="D28" s="3418" t="n">
        <v>38.5</v>
      </c>
      <c r="E28" s="3415" t="s">
        <v>2945</v>
      </c>
      <c r="F28" s="3415" t="s">
        <v>2945</v>
      </c>
      <c r="G28" s="3415" t="s">
        <v>2945</v>
      </c>
      <c r="H28" s="3415" t="n">
        <v>7615726.5184</v>
      </c>
      <c r="I28" s="3415" t="n">
        <v>6.85415386656E7</v>
      </c>
      <c r="J28" s="3415" t="s">
        <v>2945</v>
      </c>
      <c r="K28" s="3415" t="s">
        <v>2945</v>
      </c>
      <c r="L28" s="3415" t="s">
        <v>2945</v>
      </c>
      <c r="M28" s="3415" t="s">
        <v>2945</v>
      </c>
      <c r="N28" s="3418" t="n">
        <v>7.6157265184E7</v>
      </c>
      <c r="O28" s="3416" t="s">
        <v>1185</v>
      </c>
      <c r="P28" s="3416" t="s">
        <v>1185</v>
      </c>
      <c r="Q28" s="3418" t="n">
        <v>0.0141328</v>
      </c>
      <c r="R28" s="3416" t="s">
        <v>1185</v>
      </c>
      <c r="S28" s="3416" t="s">
        <v>1185</v>
      </c>
      <c r="T28" s="3415" t="n">
        <v>0.059837851216</v>
      </c>
      <c r="U28" s="3416" t="s">
        <v>1185</v>
      </c>
      <c r="V28" s="3416" t="s">
        <v>1185</v>
      </c>
    </row>
    <row r="29">
      <c r="A29" s="3428" t="s">
        <v>3056</v>
      </c>
      <c r="B29" s="3415" t="n">
        <v>24.036</v>
      </c>
      <c r="C29" s="3415" t="n">
        <v>41.3</v>
      </c>
      <c r="D29" s="3418" t="n">
        <v>377.0</v>
      </c>
      <c r="E29" s="3415" t="s">
        <v>2945</v>
      </c>
      <c r="F29" s="3415" t="s">
        <v>2945</v>
      </c>
      <c r="G29" s="3415" t="s">
        <v>2945</v>
      </c>
      <c r="H29" s="3415" t="s">
        <v>2945</v>
      </c>
      <c r="I29" s="3415" t="n">
        <v>992242.1339999998</v>
      </c>
      <c r="J29" s="3415" t="s">
        <v>2945</v>
      </c>
      <c r="K29" s="3415" t="s">
        <v>2945</v>
      </c>
      <c r="L29" s="3415" t="s">
        <v>2945</v>
      </c>
      <c r="M29" s="3415" t="s">
        <v>2945</v>
      </c>
      <c r="N29" s="3418" t="n">
        <v>992242.1339999998</v>
      </c>
      <c r="O29" s="3416" t="s">
        <v>1185</v>
      </c>
      <c r="P29" s="3416" t="s">
        <v>1185</v>
      </c>
      <c r="Q29" s="3418" t="s">
        <v>2945</v>
      </c>
      <c r="R29" s="3416" t="s">
        <v>1185</v>
      </c>
      <c r="S29" s="3416" t="s">
        <v>1185</v>
      </c>
      <c r="T29" s="3415" t="s">
        <v>2945</v>
      </c>
      <c r="U29" s="3416" t="s">
        <v>1185</v>
      </c>
      <c r="V29" s="3416" t="s">
        <v>1185</v>
      </c>
    </row>
    <row r="30">
      <c r="A30" s="3428" t="s">
        <v>3057</v>
      </c>
      <c r="B30" s="3415" t="n">
        <v>19.051</v>
      </c>
      <c r="C30" s="3415" t="n">
        <v>14.2</v>
      </c>
      <c r="D30" s="3418" t="n">
        <v>130.0</v>
      </c>
      <c r="E30" s="3415" t="s">
        <v>2945</v>
      </c>
      <c r="F30" s="3415" t="s">
        <v>2945</v>
      </c>
      <c r="G30" s="3415" t="s">
        <v>2945</v>
      </c>
      <c r="H30" s="3415" t="s">
        <v>2945</v>
      </c>
      <c r="I30" s="3415" t="n">
        <v>271190.985</v>
      </c>
      <c r="J30" s="3415" t="s">
        <v>2945</v>
      </c>
      <c r="K30" s="3415" t="s">
        <v>2945</v>
      </c>
      <c r="L30" s="3415" t="s">
        <v>2945</v>
      </c>
      <c r="M30" s="3415" t="s">
        <v>2945</v>
      </c>
      <c r="N30" s="3418" t="n">
        <v>271190.985</v>
      </c>
      <c r="O30" s="3416" t="s">
        <v>1185</v>
      </c>
      <c r="P30" s="3416" t="s">
        <v>1185</v>
      </c>
      <c r="Q30" s="3418" t="s">
        <v>2945</v>
      </c>
      <c r="R30" s="3416" t="s">
        <v>1185</v>
      </c>
      <c r="S30" s="3416" t="s">
        <v>1185</v>
      </c>
      <c r="T30" s="3415" t="s">
        <v>2945</v>
      </c>
      <c r="U30" s="3416" t="s">
        <v>1185</v>
      </c>
      <c r="V30" s="3416" t="s">
        <v>1185</v>
      </c>
    </row>
    <row r="31">
      <c r="A31" s="3428" t="s">
        <v>3058</v>
      </c>
      <c r="B31" s="3415" t="n">
        <v>32361.627</v>
      </c>
      <c r="C31" s="3415" t="n">
        <v>0.5</v>
      </c>
      <c r="D31" s="3418" t="n">
        <v>1.8</v>
      </c>
      <c r="E31" s="3415" t="s">
        <v>2945</v>
      </c>
      <c r="F31" s="3415" t="s">
        <v>2945</v>
      </c>
      <c r="G31" s="3415" t="s">
        <v>2945</v>
      </c>
      <c r="H31" s="3415" t="n">
        <v>1.743450292998E7</v>
      </c>
      <c r="I31" s="3415" t="s">
        <v>2945</v>
      </c>
      <c r="J31" s="3415" t="s">
        <v>2945</v>
      </c>
      <c r="K31" s="3415" t="s">
        <v>2945</v>
      </c>
      <c r="L31" s="3415" t="s">
        <v>2945</v>
      </c>
      <c r="M31" s="3415" t="s">
        <v>2945</v>
      </c>
      <c r="N31" s="3418" t="n">
        <v>1.743450292998E7</v>
      </c>
      <c r="O31" s="3416" t="s">
        <v>1185</v>
      </c>
      <c r="P31" s="3416" t="s">
        <v>1185</v>
      </c>
      <c r="Q31" s="3418" t="n">
        <v>8.4659142857E-4</v>
      </c>
      <c r="R31" s="3416" t="s">
        <v>1185</v>
      </c>
      <c r="S31" s="3416" t="s">
        <v>1185</v>
      </c>
      <c r="T31" s="3415" t="n">
        <v>0.02739707603283</v>
      </c>
      <c r="U31" s="3416" t="s">
        <v>1185</v>
      </c>
      <c r="V31" s="3416" t="s">
        <v>1185</v>
      </c>
    </row>
    <row r="32">
      <c r="A32" s="3425" t="s">
        <v>2811</v>
      </c>
      <c r="B32" s="3418" t="s">
        <v>1185</v>
      </c>
      <c r="C32" s="3416" t="s">
        <v>1185</v>
      </c>
      <c r="D32" s="3416" t="s">
        <v>1185</v>
      </c>
      <c r="E32" s="3418" t="s">
        <v>2945</v>
      </c>
      <c r="F32" s="3418" t="s">
        <v>2945</v>
      </c>
      <c r="G32" s="3418" t="s">
        <v>2945</v>
      </c>
      <c r="H32" s="3418" t="n">
        <v>7.568878243448834E7</v>
      </c>
      <c r="I32" s="3418" t="s">
        <v>2945</v>
      </c>
      <c r="J32" s="3418" t="s">
        <v>2945</v>
      </c>
      <c r="K32" s="3418" t="s">
        <v>2945</v>
      </c>
      <c r="L32" s="3418" t="s">
        <v>2945</v>
      </c>
      <c r="M32" s="3418" t="s">
        <v>2945</v>
      </c>
      <c r="N32" s="3418" t="n">
        <v>7.568878243448834E7</v>
      </c>
      <c r="O32" s="3416" t="s">
        <v>1185</v>
      </c>
      <c r="P32" s="3416" t="s">
        <v>1185</v>
      </c>
      <c r="Q32" s="3418" t="n">
        <v>0.06364285714286</v>
      </c>
      <c r="R32" s="3416" t="s">
        <v>1185</v>
      </c>
      <c r="S32" s="3416" t="s">
        <v>1185</v>
      </c>
      <c r="T32" s="3418" t="n">
        <v>0.05914967142857</v>
      </c>
      <c r="U32" s="3416" t="s">
        <v>1185</v>
      </c>
      <c r="V32" s="3416" t="s">
        <v>1185</v>
      </c>
    </row>
    <row r="33">
      <c r="A33" s="3433" t="s">
        <v>3059</v>
      </c>
      <c r="B33" s="3415" t="n">
        <v>929.4</v>
      </c>
      <c r="C33" s="3415" t="n">
        <v>8.1</v>
      </c>
      <c r="D33" s="3418" t="n">
        <v>1.6</v>
      </c>
      <c r="E33" s="3415" t="s">
        <v>2945</v>
      </c>
      <c r="F33" s="3415" t="s">
        <v>2945</v>
      </c>
      <c r="G33" s="3415" t="s">
        <v>2945</v>
      </c>
      <c r="H33" s="3415" t="n">
        <v>7.568878243448834E7</v>
      </c>
      <c r="I33" s="3415" t="s">
        <v>2945</v>
      </c>
      <c r="J33" s="3415" t="s">
        <v>2945</v>
      </c>
      <c r="K33" s="3415" t="s">
        <v>2945</v>
      </c>
      <c r="L33" s="3415" t="s">
        <v>2945</v>
      </c>
      <c r="M33" s="3415" t="s">
        <v>2945</v>
      </c>
      <c r="N33" s="3418" t="n">
        <v>7.568878243448834E7</v>
      </c>
      <c r="O33" s="3416" t="s">
        <v>1185</v>
      </c>
      <c r="P33" s="3416" t="s">
        <v>1185</v>
      </c>
      <c r="Q33" s="3418" t="n">
        <v>0.06364285714286</v>
      </c>
      <c r="R33" s="3416" t="s">
        <v>1185</v>
      </c>
      <c r="S33" s="3416" t="s">
        <v>1185</v>
      </c>
      <c r="T33" s="3415" t="n">
        <v>0.05914967142857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3.0894312597179476E7</v>
      </c>
      <c r="P34" s="3415" t="n">
        <v>2695715.0230405265</v>
      </c>
      <c r="Q34" s="3416" t="s">
        <v>1185</v>
      </c>
      <c r="R34" s="3418" t="n">
        <v>0.01571428571429</v>
      </c>
      <c r="S34" s="3418" t="n">
        <v>0.01178571428571</v>
      </c>
      <c r="T34" s="3416" t="s">
        <v>1185</v>
      </c>
      <c r="U34" s="3415" t="n">
        <v>0.48548205509853</v>
      </c>
      <c r="V34" s="3415" t="n">
        <v>0.03177092705726</v>
      </c>
    </row>
    <row r="35" spans="1:22" x14ac:dyDescent="0.15">
      <c r="A35" s="1328" t="s">
        <v>624</v>
      </c>
      <c r="B35" s="3416" t="s">
        <v>1185</v>
      </c>
      <c r="C35" s="3416" t="s">
        <v>1185</v>
      </c>
      <c r="D35" s="3416" t="s">
        <v>1185</v>
      </c>
      <c r="E35" s="3418" t="s">
        <v>2945</v>
      </c>
      <c r="F35" s="3418" t="n">
        <v>1.217562913776834E7</v>
      </c>
      <c r="G35" s="3418" t="n">
        <v>852408.2249999999</v>
      </c>
      <c r="H35" s="3418" t="n">
        <v>1.4384942486897668E8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0.00505508508361</v>
      </c>
      <c r="G36" s="3418" t="s">
        <v>2945</v>
      </c>
      <c r="H36" s="3418" t="n">
        <v>0.00193337817361</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0.09671960765958</v>
      </c>
      <c r="G37" s="3415" t="s">
        <v>2945</v>
      </c>
      <c r="H37" s="3415" t="n">
        <v>0.43703838880033</v>
      </c>
      <c r="I37" s="3416" t="s">
        <v>1185</v>
      </c>
      <c r="J37" s="3415" t="s">
        <v>2945</v>
      </c>
      <c r="K37" s="3415" t="s">
        <v>2945</v>
      </c>
      <c r="L37" s="3416" t="s">
        <v>1185</v>
      </c>
      <c r="M37" s="3415" t="s">
        <v>2945</v>
      </c>
      <c r="N37" s="3416" t="s">
        <v>1185</v>
      </c>
      <c r="O37" s="3416" t="s">
        <v>1185</v>
      </c>
      <c r="P37" s="3416" t="s">
        <v>1185</v>
      </c>
      <c r="Q37" s="3418" t="n">
        <v>0.00340238800951</v>
      </c>
      <c r="R37" s="3416" t="s">
        <v>1185</v>
      </c>
      <c r="S37" s="3416" t="s">
        <v>1185</v>
      </c>
      <c r="T37" s="3418" t="n">
        <v>0.53375799645991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5.41894</v>
      </c>
      <c r="G8" s="26"/>
      <c r="H8" s="26"/>
      <c r="I8" s="26"/>
    </row>
    <row r="9" spans="1:9" ht="12" customHeight="1" x14ac:dyDescent="0.15">
      <c r="A9" s="1247" t="s">
        <v>643</v>
      </c>
      <c r="B9" s="3415" t="n">
        <v>0.270947</v>
      </c>
      <c r="C9" s="3415" t="s">
        <v>2945</v>
      </c>
      <c r="D9" s="3415" t="s">
        <v>2945</v>
      </c>
      <c r="E9" s="3418" t="n">
        <v>20.0</v>
      </c>
      <c r="F9" s="3415" t="n">
        <v>5.41894</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0.270947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4810.77339404097</v>
      </c>
      <c r="C7" s="3417" t="n">
        <v>9.89782904475</v>
      </c>
      <c r="D7" s="3417" t="n">
        <v>0.2876121915</v>
      </c>
      <c r="E7" s="3417" t="n">
        <v>10.50277346288917</v>
      </c>
      <c r="F7" s="3417" t="n">
        <v>192.79355363125603</v>
      </c>
      <c r="G7" s="3417" t="n">
        <v>17.16050072476706</v>
      </c>
      <c r="H7" s="3417" t="n">
        <v>3.02867741603911</v>
      </c>
    </row>
    <row r="8" spans="1:8" ht="12" customHeight="1" x14ac:dyDescent="0.15">
      <c r="A8" s="713" t="s">
        <v>39</v>
      </c>
      <c r="B8" s="3417" t="n">
        <v>560.8636831644296</v>
      </c>
      <c r="C8" s="3417" t="n">
        <v>0.009411512</v>
      </c>
      <c r="D8" s="3417" t="n">
        <v>0.001602984</v>
      </c>
      <c r="E8" s="3415" t="n">
        <v>1.625751484</v>
      </c>
      <c r="F8" s="3415" t="n">
        <v>0.331715244</v>
      </c>
      <c r="G8" s="3415" t="n">
        <v>0.188981092</v>
      </c>
      <c r="H8" s="3415" t="n">
        <v>0.238696</v>
      </c>
    </row>
    <row r="9" spans="1:8" ht="12" customHeight="1" x14ac:dyDescent="0.15">
      <c r="A9" s="713" t="s">
        <v>40</v>
      </c>
      <c r="B9" s="3417" t="n">
        <v>3781.0410874524905</v>
      </c>
      <c r="C9" s="3417" t="n">
        <v>9.4984121</v>
      </c>
      <c r="D9" s="3417" t="n">
        <v>0.1433818465</v>
      </c>
      <c r="E9" s="3415" t="n">
        <v>4.56485403138917</v>
      </c>
      <c r="F9" s="3415" t="n">
        <v>184.90133221275602</v>
      </c>
      <c r="G9" s="3415" t="n">
        <v>15.26456833606706</v>
      </c>
      <c r="H9" s="3415" t="n">
        <v>2.58578073542133</v>
      </c>
    </row>
    <row r="10" spans="1:8" ht="12.75" customHeight="1" x14ac:dyDescent="0.15">
      <c r="A10" s="713" t="s">
        <v>41</v>
      </c>
      <c r="B10" s="3417" t="n">
        <v>468.86862342404964</v>
      </c>
      <c r="C10" s="3417" t="n">
        <v>0.39000543275</v>
      </c>
      <c r="D10" s="3417" t="n">
        <v>0.142627361</v>
      </c>
      <c r="E10" s="3415" t="n">
        <v>4.3121679475</v>
      </c>
      <c r="F10" s="3415" t="n">
        <v>7.5605061745</v>
      </c>
      <c r="G10" s="3415" t="n">
        <v>1.7069512967</v>
      </c>
      <c r="H10" s="3415" t="n">
        <v>0.20420068061778</v>
      </c>
    </row>
    <row r="11" spans="1:8" ht="12" customHeight="1" x14ac:dyDescent="0.15">
      <c r="A11" s="719" t="s">
        <v>42</v>
      </c>
      <c r="B11" s="3417" t="n">
        <v>188.57637459192142</v>
      </c>
      <c r="C11" s="3417" t="n">
        <v>0.00131871590624</v>
      </c>
      <c r="D11" s="3417" t="n">
        <v>0.00527486362495</v>
      </c>
      <c r="E11" s="3417" t="n">
        <v>0.79122954374233</v>
      </c>
      <c r="F11" s="3417" t="n">
        <v>0.26374318124744</v>
      </c>
      <c r="G11" s="3417" t="n">
        <v>0.13187159062372</v>
      </c>
      <c r="H11" s="3417" t="s">
        <v>2943</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n">
        <v>188.57637459192142</v>
      </c>
      <c r="C13" s="3417" t="n">
        <v>0.00131871590624</v>
      </c>
      <c r="D13" s="3417" t="n">
        <v>0.00527486362495</v>
      </c>
      <c r="E13" s="3415" t="n">
        <v>0.79122954374233</v>
      </c>
      <c r="F13" s="3415" t="n">
        <v>0.26374318124744</v>
      </c>
      <c r="G13" s="3415" t="n">
        <v>0.13187159062372</v>
      </c>
      <c r="H13" s="3415" t="s">
        <v>2942</v>
      </c>
    </row>
    <row r="14" spans="1:8" ht="12.75" customHeight="1" x14ac:dyDescent="0.15">
      <c r="A14" s="737" t="s">
        <v>45</v>
      </c>
      <c r="B14" s="3417" t="n">
        <v>3.74558696170399</v>
      </c>
      <c r="C14" s="3417" t="n">
        <v>47.82079409450106</v>
      </c>
      <c r="D14" s="3417" t="n">
        <v>5.010165621E-5</v>
      </c>
      <c r="E14" s="3417" t="n">
        <v>4.9668</v>
      </c>
      <c r="F14" s="3417" t="n">
        <v>1.86255</v>
      </c>
      <c r="G14" s="3417" t="n">
        <v>19.79911729064306</v>
      </c>
      <c r="H14" s="3417" t="n">
        <v>12.8309</v>
      </c>
    </row>
    <row r="15" spans="1:8" ht="12" customHeight="1" x14ac:dyDescent="0.15">
      <c r="A15" s="719" t="s">
        <v>46</v>
      </c>
      <c r="B15" s="3417" t="s">
        <v>2945</v>
      </c>
      <c r="C15" s="3417" t="n">
        <v>44.285995</v>
      </c>
      <c r="D15" s="3417" t="s">
        <v>2946</v>
      </c>
      <c r="E15" s="3417" t="s">
        <v>2946</v>
      </c>
      <c r="F15" s="3417" t="s">
        <v>2946</v>
      </c>
      <c r="G15" s="3417" t="n">
        <v>10.5503375</v>
      </c>
      <c r="H15" s="3417" t="s">
        <v>2945</v>
      </c>
    </row>
    <row r="16" spans="1:8" ht="12" customHeight="1" x14ac:dyDescent="0.15">
      <c r="A16" s="713" t="s">
        <v>47</v>
      </c>
      <c r="B16" s="3417" t="s">
        <v>2945</v>
      </c>
      <c r="C16" s="3417" t="n">
        <v>44.285995</v>
      </c>
      <c r="D16" s="3415" t="s">
        <v>2944</v>
      </c>
      <c r="E16" s="3415" t="s">
        <v>2944</v>
      </c>
      <c r="F16" s="3415" t="s">
        <v>2944</v>
      </c>
      <c r="G16" s="3415" t="n">
        <v>10.5503375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3.74558696170399</v>
      </c>
      <c r="C19" s="3417" t="n">
        <v>3.53479909450106</v>
      </c>
      <c r="D19" s="3417" t="n">
        <v>5.010165621E-5</v>
      </c>
      <c r="E19" s="3417" t="n">
        <v>4.9668</v>
      </c>
      <c r="F19" s="3417" t="n">
        <v>1.86255</v>
      </c>
      <c r="G19" s="3417" t="n">
        <v>9.24877979064306</v>
      </c>
      <c r="H19" s="3417" t="n">
        <v>12.8309</v>
      </c>
    </row>
    <row r="20" spans="1:8" ht="12" customHeight="1" x14ac:dyDescent="0.15">
      <c r="A20" s="713" t="s">
        <v>51</v>
      </c>
      <c r="B20" s="3417" t="n">
        <v>3.22487616E-6</v>
      </c>
      <c r="C20" s="3417" t="n">
        <v>0.5304414583908</v>
      </c>
      <c r="D20" s="3417" t="s">
        <v>2947</v>
      </c>
      <c r="E20" s="3415" t="n">
        <v>4.9668</v>
      </c>
      <c r="F20" s="3415" t="n">
        <v>1.86255</v>
      </c>
      <c r="G20" s="3415" t="n">
        <v>9.2018</v>
      </c>
      <c r="H20" s="3415" t="n">
        <v>12.8309</v>
      </c>
    </row>
    <row r="21" spans="1:8" ht="12" customHeight="1" x14ac:dyDescent="0.15">
      <c r="A21" s="713" t="s">
        <v>52</v>
      </c>
      <c r="B21" s="3417" t="n">
        <v>0.07514689642475</v>
      </c>
      <c r="C21" s="3417" t="n">
        <v>2.41630298171026</v>
      </c>
      <c r="D21" s="3416" t="s">
        <v>1185</v>
      </c>
      <c r="E21" s="3416" t="s">
        <v>1185</v>
      </c>
      <c r="F21" s="3416" t="s">
        <v>1185</v>
      </c>
      <c r="G21" s="3415" t="n">
        <v>0.04697979064306</v>
      </c>
      <c r="H21" s="3415" t="s">
        <v>2944</v>
      </c>
    </row>
    <row r="22" spans="1:8" ht="12" customHeight="1" x14ac:dyDescent="0.15">
      <c r="A22" s="713" t="s">
        <v>53</v>
      </c>
      <c r="B22" s="3417" t="n">
        <v>3.3120710464</v>
      </c>
      <c r="C22" s="3417" t="n">
        <v>0.5880546544</v>
      </c>
      <c r="D22" s="3417" t="n">
        <v>4.82681568E-5</v>
      </c>
      <c r="E22" s="3415" t="s">
        <v>2948</v>
      </c>
      <c r="F22" s="3415" t="s">
        <v>2948</v>
      </c>
      <c r="G22" s="3415" t="s">
        <v>2948</v>
      </c>
      <c r="H22" s="3415" t="s">
        <v>2948</v>
      </c>
    </row>
    <row r="23" spans="1:8" ht="12.75" customHeight="1" x14ac:dyDescent="0.15">
      <c r="A23" s="713" t="s">
        <v>54</v>
      </c>
      <c r="B23" s="3417" t="n">
        <v>0.35836579400308</v>
      </c>
      <c r="C23" s="3417" t="s">
        <v>2944</v>
      </c>
      <c r="D23" s="3417" t="n">
        <v>1.83349941E-6</v>
      </c>
      <c r="E23" s="3417" t="s">
        <v>2948</v>
      </c>
      <c r="F23" s="3417" t="s">
        <v>2948</v>
      </c>
      <c r="G23" s="3417" t="s">
        <v>2948</v>
      </c>
      <c r="H23" s="3417" t="s">
        <v>2948</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8878.268754086825</v>
      </c>
      <c r="C29" s="3417" t="n">
        <v>0.52873922513329</v>
      </c>
      <c r="D29" s="3417" t="n">
        <v>0.53791050053317</v>
      </c>
      <c r="E29" s="3417" t="n">
        <v>163.69261507997513</v>
      </c>
      <c r="F29" s="3417" t="n">
        <v>18.14770502665838</v>
      </c>
      <c r="G29" s="3417" t="n">
        <v>7.18325251332919</v>
      </c>
      <c r="H29" s="3417" t="n">
        <v>39.22281227994616</v>
      </c>
    </row>
    <row r="30" spans="1:8" ht="12" customHeight="1" x14ac:dyDescent="0.15">
      <c r="A30" s="729" t="s">
        <v>61</v>
      </c>
      <c r="B30" s="3417" t="n">
        <v>2829.923450527024</v>
      </c>
      <c r="C30" s="3417" t="n">
        <v>0.01980952513329</v>
      </c>
      <c r="D30" s="3417" t="n">
        <v>0.07923810053317</v>
      </c>
      <c r="E30" s="3415" t="n">
        <v>11.88571507997514</v>
      </c>
      <c r="F30" s="3415" t="n">
        <v>3.96190502665838</v>
      </c>
      <c r="G30" s="3415" t="n">
        <v>1.98095251332919</v>
      </c>
      <c r="H30" s="3415" t="n">
        <v>0.88281227994616</v>
      </c>
    </row>
    <row r="31" spans="1:8" ht="12" customHeight="1" x14ac:dyDescent="0.15">
      <c r="A31" s="729" t="s">
        <v>62</v>
      </c>
      <c r="B31" s="3417" t="n">
        <v>6048.3453035598</v>
      </c>
      <c r="C31" s="3417" t="n">
        <v>0.5089297</v>
      </c>
      <c r="D31" s="3417" t="n">
        <v>0.4586724</v>
      </c>
      <c r="E31" s="3415" t="n">
        <v>151.80689999999998</v>
      </c>
      <c r="F31" s="3415" t="n">
        <v>14.1858</v>
      </c>
      <c r="G31" s="3415" t="n">
        <v>5.2023</v>
      </c>
      <c r="H31" s="3415" t="n">
        <v>38.34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4760.543601918933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7.85289420422373</v>
      </c>
    </row>
    <row r="9" spans="1:5" ht="29.25" customHeight="1" x14ac:dyDescent="0.15">
      <c r="A9" s="1373" t="s">
        <v>1369</v>
      </c>
      <c r="B9" s="3418" t="s">
        <v>665</v>
      </c>
      <c r="C9" s="3415" t="n">
        <v>1.65942E8</v>
      </c>
      <c r="D9" s="3418" t="n">
        <v>0.01</v>
      </c>
      <c r="E9" s="3415" t="n">
        <v>2.60766</v>
      </c>
    </row>
    <row r="10" spans="1:5" ht="29.25" customHeight="1" x14ac:dyDescent="0.15">
      <c r="A10" s="1373" t="s">
        <v>1370</v>
      </c>
      <c r="B10" s="3418" t="s">
        <v>667</v>
      </c>
      <c r="C10" s="3418" t="n">
        <v>5.9627913745786674E7</v>
      </c>
      <c r="D10" s="3418" t="n">
        <v>0.01</v>
      </c>
      <c r="E10" s="3418" t="n">
        <v>0.93701007314808</v>
      </c>
    </row>
    <row r="11" spans="1:5" ht="25.5" customHeight="1" x14ac:dyDescent="0.15">
      <c r="A11" s="1373" t="s">
        <v>669</v>
      </c>
      <c r="B11" s="3418" t="s">
        <v>670</v>
      </c>
      <c r="C11" s="3415" t="n">
        <v>5.9082465745786674E7</v>
      </c>
      <c r="D11" s="3418" t="n">
        <v>0.01</v>
      </c>
      <c r="E11" s="3415" t="n">
        <v>0.92843874743379</v>
      </c>
    </row>
    <row r="12" spans="1:5" ht="22.5" customHeight="1" x14ac:dyDescent="0.15">
      <c r="A12" s="1373" t="s">
        <v>671</v>
      </c>
      <c r="B12" s="3418" t="s">
        <v>672</v>
      </c>
      <c r="C12" s="3415" t="n">
        <v>545448.0</v>
      </c>
      <c r="D12" s="3418" t="n">
        <v>0.01000000000001</v>
      </c>
      <c r="E12" s="3415" t="n">
        <v>0.00857132571429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1.9432819440038615E8</v>
      </c>
      <c r="D14" s="3418" t="n">
        <v>0.01054814923798</v>
      </c>
      <c r="E14" s="3415" t="n">
        <v>3.2211186789305</v>
      </c>
    </row>
    <row r="15" spans="1:5" ht="14.25" customHeight="1" x14ac:dyDescent="0.15">
      <c r="A15" s="1373" t="s">
        <v>677</v>
      </c>
      <c r="B15" s="3418" t="s">
        <v>678</v>
      </c>
      <c r="C15" s="3415" t="n">
        <v>6.384783786378182E7</v>
      </c>
      <c r="D15" s="3418" t="n">
        <v>0.01</v>
      </c>
      <c r="E15" s="3415" t="n">
        <v>1.00332316643086</v>
      </c>
    </row>
    <row r="16" spans="1:5" ht="25.5" customHeight="1" x14ac:dyDescent="0.15">
      <c r="A16" s="1373" t="s">
        <v>1373</v>
      </c>
      <c r="B16" s="3418" t="s">
        <v>2702</v>
      </c>
      <c r="C16" s="3415" t="s">
        <v>2948</v>
      </c>
      <c r="D16" s="3418" t="s">
        <v>2948</v>
      </c>
      <c r="E16" s="3415" t="s">
        <v>2948</v>
      </c>
    </row>
    <row r="17" spans="1:5" ht="14.25" customHeight="1" x14ac:dyDescent="0.15">
      <c r="A17" s="1373" t="s">
        <v>1371</v>
      </c>
      <c r="B17" s="3418" t="s">
        <v>3113</v>
      </c>
      <c r="C17" s="3415" t="n">
        <v>6664.5</v>
      </c>
      <c r="D17" s="3418" t="n">
        <v>8.00000000000042</v>
      </c>
      <c r="E17" s="3415" t="n">
        <v>0.08378228571429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2.77021192378031</v>
      </c>
    </row>
    <row r="20" spans="1:5" ht="24" customHeight="1" x14ac:dyDescent="0.15">
      <c r="A20" s="1001" t="s">
        <v>1372</v>
      </c>
      <c r="B20" s="3418" t="s">
        <v>682</v>
      </c>
      <c r="C20" s="3415" t="n">
        <v>6.741269402923457E7</v>
      </c>
      <c r="D20" s="3418" t="n">
        <v>0.01</v>
      </c>
      <c r="E20" s="3415" t="n">
        <v>1.05934233474511</v>
      </c>
    </row>
    <row r="21" spans="1:5" x14ac:dyDescent="0.15">
      <c r="A21" s="1001" t="s">
        <v>683</v>
      </c>
      <c r="B21" s="3418" t="s">
        <v>3114</v>
      </c>
      <c r="C21" s="3415" t="n">
        <v>1.451646924029864E8</v>
      </c>
      <c r="D21" s="3418" t="n">
        <v>0.0075</v>
      </c>
      <c r="E21" s="3415" t="n">
        <v>1.7108695890352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32240.16</v>
      </c>
      <c r="C11" s="3418" t="n">
        <v>0.2</v>
      </c>
      <c r="D11" s="3415" t="n">
        <v>23.642784</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-631.8097829490957</v>
      </c>
      <c r="C7" s="3417" t="n">
        <v>0.37588577782</v>
      </c>
      <c r="D7" s="3417" t="n">
        <v>0.05243331992225</v>
      </c>
      <c r="E7" s="3417" t="n">
        <v>0.09340090354224</v>
      </c>
      <c r="F7" s="3417" t="n">
        <v>3.28900055592498</v>
      </c>
      <c r="G7" s="3417" t="s">
        <v>2945</v>
      </c>
      <c r="H7" s="336"/>
    </row>
    <row r="8" spans="1:8" ht="13" x14ac:dyDescent="0.15">
      <c r="A8" s="1432" t="s">
        <v>733</v>
      </c>
      <c r="B8" s="3417" t="n">
        <v>-2208.175082640732</v>
      </c>
      <c r="C8" s="3417" t="n">
        <v>0.0430963646936</v>
      </c>
      <c r="D8" s="3417" t="n">
        <v>2.9628750727E-4</v>
      </c>
      <c r="E8" s="3417" t="n">
        <v>0.01070867704842</v>
      </c>
      <c r="F8" s="3417" t="n">
        <v>0.37709319106898</v>
      </c>
      <c r="G8" s="3417" t="s">
        <v>2945</v>
      </c>
      <c r="H8" s="336"/>
    </row>
    <row r="9" spans="1:8" ht="13" x14ac:dyDescent="0.15">
      <c r="A9" s="1433" t="s">
        <v>734</v>
      </c>
      <c r="B9" s="3417" t="n">
        <v>-2068.24229581155</v>
      </c>
      <c r="C9" s="3417" t="n">
        <v>0.04202577017281</v>
      </c>
      <c r="D9" s="3417" t="n">
        <v>2.8892716994E-4</v>
      </c>
      <c r="E9" s="3415" t="n">
        <v>0.01044265342776</v>
      </c>
      <c r="F9" s="3415" t="n">
        <v>0.36772548901206</v>
      </c>
      <c r="G9" s="3415" t="s">
        <v>2945</v>
      </c>
      <c r="H9" s="336"/>
    </row>
    <row r="10" spans="1:8" ht="13" x14ac:dyDescent="0.15">
      <c r="A10" s="1440" t="s">
        <v>735</v>
      </c>
      <c r="B10" s="3417" t="n">
        <v>-139.93278682918225</v>
      </c>
      <c r="C10" s="3417" t="n">
        <v>0.00107059452079</v>
      </c>
      <c r="D10" s="3417" t="n">
        <v>7.36033733E-6</v>
      </c>
      <c r="E10" s="3415" t="n">
        <v>2.6602362066E-4</v>
      </c>
      <c r="F10" s="3415" t="n">
        <v>0.00936770205692</v>
      </c>
      <c r="G10" s="3415" t="s">
        <v>2945</v>
      </c>
      <c r="H10" s="336"/>
    </row>
    <row r="11" spans="1:8" ht="13" x14ac:dyDescent="0.15">
      <c r="A11" s="1443" t="s">
        <v>736</v>
      </c>
      <c r="B11" s="3417" t="n">
        <v>1820.1273127383104</v>
      </c>
      <c r="C11" s="3417" t="s">
        <v>2945</v>
      </c>
      <c r="D11" s="3417" t="n">
        <v>0.00450919933627</v>
      </c>
      <c r="E11" s="3417" t="s">
        <v>2945</v>
      </c>
      <c r="F11" s="3417" t="s">
        <v>2945</v>
      </c>
      <c r="G11" s="3417" t="s">
        <v>2945</v>
      </c>
      <c r="H11" s="336"/>
    </row>
    <row r="12" spans="1:8" ht="13" x14ac:dyDescent="0.15">
      <c r="A12" s="1433" t="s">
        <v>738</v>
      </c>
      <c r="B12" s="3417" t="n">
        <v>1804.0617561159079</v>
      </c>
      <c r="C12" s="3417" t="s">
        <v>2945</v>
      </c>
      <c r="D12" s="3417" t="s">
        <v>2945</v>
      </c>
      <c r="E12" s="3415" t="s">
        <v>2945</v>
      </c>
      <c r="F12" s="3415" t="s">
        <v>2945</v>
      </c>
      <c r="G12" s="3415" t="s">
        <v>2945</v>
      </c>
      <c r="H12" s="336"/>
    </row>
    <row r="13" spans="1:8" ht="13" x14ac:dyDescent="0.15">
      <c r="A13" s="1433" t="s">
        <v>739</v>
      </c>
      <c r="B13" s="3417" t="n">
        <v>16.06555662240252</v>
      </c>
      <c r="C13" s="3417" t="s">
        <v>2945</v>
      </c>
      <c r="D13" s="3417" t="n">
        <v>0.00450919933627</v>
      </c>
      <c r="E13" s="3415" t="s">
        <v>2945</v>
      </c>
      <c r="F13" s="3415" t="s">
        <v>2945</v>
      </c>
      <c r="G13" s="3415" t="s">
        <v>2945</v>
      </c>
      <c r="H13" s="336"/>
    </row>
    <row r="14" spans="1:8" ht="13" x14ac:dyDescent="0.15">
      <c r="A14" s="1432" t="s">
        <v>740</v>
      </c>
      <c r="B14" s="3417" t="n">
        <v>-512.6205936840058</v>
      </c>
      <c r="C14" s="3417" t="n">
        <v>0.3327894131264</v>
      </c>
      <c r="D14" s="3417" t="n">
        <v>0.00286011331118</v>
      </c>
      <c r="E14" s="3417" t="n">
        <v>0.08269222649382</v>
      </c>
      <c r="F14" s="3417" t="n">
        <v>2.911907364856</v>
      </c>
      <c r="G14" s="3417" t="s">
        <v>2945</v>
      </c>
      <c r="H14" s="336"/>
    </row>
    <row r="15" spans="1:8" ht="13" x14ac:dyDescent="0.15">
      <c r="A15" s="1433" t="s">
        <v>742</v>
      </c>
      <c r="B15" s="3417" t="n">
        <v>0.14605460381692</v>
      </c>
      <c r="C15" s="3417" t="n">
        <v>0.3327894131264</v>
      </c>
      <c r="D15" s="3417" t="n">
        <v>0.00228792721524</v>
      </c>
      <c r="E15" s="3415" t="n">
        <v>0.08269222649382</v>
      </c>
      <c r="F15" s="3415" t="n">
        <v>2.911907364856</v>
      </c>
      <c r="G15" s="3415" t="s">
        <v>2945</v>
      </c>
      <c r="H15" s="336"/>
    </row>
    <row r="16" spans="1:8" ht="13" x14ac:dyDescent="0.15">
      <c r="A16" s="1440" t="s">
        <v>743</v>
      </c>
      <c r="B16" s="3417" t="n">
        <v>-512.7666482878227</v>
      </c>
      <c r="C16" s="3417" t="s">
        <v>2945</v>
      </c>
      <c r="D16" s="3417" t="n">
        <v>5.7218609594E-4</v>
      </c>
      <c r="E16" s="3415" t="s">
        <v>2945</v>
      </c>
      <c r="F16" s="3415" t="s">
        <v>2945</v>
      </c>
      <c r="G16" s="3415" t="s">
        <v>2945</v>
      </c>
      <c r="H16" s="336"/>
    </row>
    <row r="17" spans="1:8" ht="14" x14ac:dyDescent="0.15">
      <c r="A17" s="1443" t="s">
        <v>744</v>
      </c>
      <c r="B17" s="3417" t="n">
        <v>0.09265042275089</v>
      </c>
      <c r="C17" s="3417" t="s">
        <v>2945</v>
      </c>
      <c r="D17" s="3417" t="n">
        <v>2.647154936E-5</v>
      </c>
      <c r="E17" s="3417" t="s">
        <v>2945</v>
      </c>
      <c r="F17" s="3417" t="s">
        <v>2945</v>
      </c>
      <c r="G17" s="3417" t="s">
        <v>2945</v>
      </c>
      <c r="H17" s="336"/>
    </row>
    <row r="18" spans="1:8" ht="13" x14ac:dyDescent="0.15">
      <c r="A18" s="1433" t="s">
        <v>746</v>
      </c>
      <c r="B18" s="3417" t="s">
        <v>2973</v>
      </c>
      <c r="C18" s="3417" t="s">
        <v>2945</v>
      </c>
      <c r="D18" s="3417" t="s">
        <v>2945</v>
      </c>
      <c r="E18" s="3415" t="s">
        <v>2945</v>
      </c>
      <c r="F18" s="3415" t="s">
        <v>2945</v>
      </c>
      <c r="G18" s="3415" t="s">
        <v>2945</v>
      </c>
      <c r="H18" s="336"/>
    </row>
    <row r="19" spans="1:8" ht="13" x14ac:dyDescent="0.15">
      <c r="A19" s="1433" t="s">
        <v>747</v>
      </c>
      <c r="B19" s="3417" t="n">
        <v>0.09265042275089</v>
      </c>
      <c r="C19" s="3417" t="s">
        <v>2945</v>
      </c>
      <c r="D19" s="3417" t="n">
        <v>2.647154936E-5</v>
      </c>
      <c r="E19" s="3415" t="s">
        <v>2945</v>
      </c>
      <c r="F19" s="3415" t="s">
        <v>2945</v>
      </c>
      <c r="G19" s="3415" t="s">
        <v>2945</v>
      </c>
      <c r="H19" s="336"/>
    </row>
    <row r="20" spans="1:8" ht="13" x14ac:dyDescent="0.15">
      <c r="A20" s="1432" t="s">
        <v>748</v>
      </c>
      <c r="B20" s="3417" t="n">
        <v>118.98767724473004</v>
      </c>
      <c r="C20" s="3417" t="s">
        <v>2945</v>
      </c>
      <c r="D20" s="3417" t="n">
        <v>0.02213962195882</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118.98767724473004</v>
      </c>
      <c r="C22" s="3417" t="s">
        <v>2945</v>
      </c>
      <c r="D22" s="3417" t="n">
        <v>0.02213962195882</v>
      </c>
      <c r="E22" s="3415" t="s">
        <v>2945</v>
      </c>
      <c r="F22" s="3415" t="s">
        <v>2945</v>
      </c>
      <c r="G22" s="3415" t="s">
        <v>2945</v>
      </c>
      <c r="H22" s="336"/>
    </row>
    <row r="23" spans="1:8" ht="14" x14ac:dyDescent="0.15">
      <c r="A23" s="1443" t="s">
        <v>752</v>
      </c>
      <c r="B23" s="3417" t="n">
        <v>82.47115871853694</v>
      </c>
      <c r="C23" s="3417" t="s">
        <v>2945</v>
      </c>
      <c r="D23" s="3417" t="n">
        <v>0.02260162625935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82.47115871853694</v>
      </c>
      <c r="C25" s="3417" t="s">
        <v>2945</v>
      </c>
      <c r="D25" s="3417" t="s">
        <v>2945</v>
      </c>
      <c r="E25" s="3415" t="s">
        <v>2945</v>
      </c>
      <c r="F25" s="3415" t="s">
        <v>2945</v>
      </c>
      <c r="G25" s="3415" t="s">
        <v>2945</v>
      </c>
      <c r="H25" s="336"/>
    </row>
    <row r="26" spans="1:8" ht="14" x14ac:dyDescent="0.15">
      <c r="A26" s="1432" t="s">
        <v>755</v>
      </c>
      <c r="B26" s="3417" t="n">
        <v>67.30709425131397</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1281.932201999999</v>
      </c>
      <c r="C7" s="3415" t="s">
        <v>2945</v>
      </c>
      <c r="D7" s="3415" t="s">
        <v>2945</v>
      </c>
      <c r="E7" s="3415" t="s">
        <v>2945</v>
      </c>
      <c r="F7" s="3415" t="s">
        <v>2945</v>
      </c>
      <c r="G7" s="3415" t="s">
        <v>2945</v>
      </c>
      <c r="H7" s="3415" t="s">
        <v>2945</v>
      </c>
      <c r="I7" s="3415" t="s">
        <v>2945</v>
      </c>
      <c r="J7" s="3415" t="s">
        <v>2945</v>
      </c>
      <c r="K7" s="3415" t="s">
        <v>2945</v>
      </c>
      <c r="L7" s="3418" t="n">
        <v>1281.932201999999</v>
      </c>
    </row>
    <row r="8" spans="1:12" ht="14" x14ac:dyDescent="0.15">
      <c r="A8" s="1452" t="s">
        <v>2192</v>
      </c>
      <c r="B8" s="3415" t="s">
        <v>2945</v>
      </c>
      <c r="C8" s="3415" t="n">
        <v>2170.3077876630905</v>
      </c>
      <c r="D8" s="3415" t="s">
        <v>2945</v>
      </c>
      <c r="E8" s="3415" t="s">
        <v>2945</v>
      </c>
      <c r="F8" s="3415" t="s">
        <v>2945</v>
      </c>
      <c r="G8" s="3415" t="s">
        <v>2945</v>
      </c>
      <c r="H8" s="3415" t="s">
        <v>2945</v>
      </c>
      <c r="I8" s="3415" t="n">
        <v>0.003486786</v>
      </c>
      <c r="J8" s="3415" t="n">
        <v>0.02761446</v>
      </c>
      <c r="K8" s="3415" t="s">
        <v>2945</v>
      </c>
      <c r="L8" s="3418" t="n">
        <v>2170.3388889090907</v>
      </c>
    </row>
    <row r="9" spans="1:12" ht="14" x14ac:dyDescent="0.15">
      <c r="A9" s="1452" t="s">
        <v>2193</v>
      </c>
      <c r="B9" s="3415" t="s">
        <v>2945</v>
      </c>
      <c r="C9" s="3415" t="s">
        <v>2945</v>
      </c>
      <c r="D9" s="3415" t="n">
        <v>3328.8419654000004</v>
      </c>
      <c r="E9" s="3415" t="n">
        <v>184.86592458057504</v>
      </c>
      <c r="F9" s="3415" t="s">
        <v>2945</v>
      </c>
      <c r="G9" s="3415" t="s">
        <v>2945</v>
      </c>
      <c r="H9" s="3415" t="s">
        <v>2945</v>
      </c>
      <c r="I9" s="3415" t="n">
        <v>2.37211001942499</v>
      </c>
      <c r="J9" s="3415" t="s">
        <v>2945</v>
      </c>
      <c r="K9" s="3415" t="s">
        <v>2945</v>
      </c>
      <c r="L9" s="3418" t="n">
        <v>3516.0800000000004</v>
      </c>
    </row>
    <row r="10" spans="1:12" ht="14" x14ac:dyDescent="0.15">
      <c r="A10" s="1452" t="s">
        <v>2194</v>
      </c>
      <c r="B10" s="3415" t="s">
        <v>2945</v>
      </c>
      <c r="C10" s="3415" t="n">
        <v>3.90964670054541</v>
      </c>
      <c r="D10" s="3415" t="n">
        <v>0.0280346</v>
      </c>
      <c r="E10" s="3415" t="n">
        <v>5060.886572402041</v>
      </c>
      <c r="F10" s="3415" t="s">
        <v>2945</v>
      </c>
      <c r="G10" s="3415" t="s">
        <v>2945</v>
      </c>
      <c r="H10" s="3415" t="s">
        <v>2945</v>
      </c>
      <c r="I10" s="3415" t="n">
        <v>0.0151939154</v>
      </c>
      <c r="J10" s="3415" t="n">
        <v>0.038000592</v>
      </c>
      <c r="K10" s="3415" t="s">
        <v>2942</v>
      </c>
      <c r="L10" s="3418" t="n">
        <v>5064.877448209986</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301.099420957</v>
      </c>
      <c r="H12" s="3415" t="s">
        <v>2945</v>
      </c>
      <c r="I12" s="3415" t="s">
        <v>2945</v>
      </c>
      <c r="J12" s="3415" t="s">
        <v>2945</v>
      </c>
      <c r="K12" s="3415" t="s">
        <v>2945</v>
      </c>
      <c r="L12" s="3418" t="n">
        <v>301.099420957</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s">
        <v>2945</v>
      </c>
      <c r="C14" s="3415" t="s">
        <v>2945</v>
      </c>
      <c r="D14" s="3415" t="s">
        <v>2945</v>
      </c>
      <c r="E14" s="3415" t="s">
        <v>2945</v>
      </c>
      <c r="F14" s="3415" t="s">
        <v>2945</v>
      </c>
      <c r="G14" s="3415" t="s">
        <v>2945</v>
      </c>
      <c r="H14" s="3415" t="s">
        <v>2945</v>
      </c>
      <c r="I14" s="3415" t="n">
        <v>591.7645584785262</v>
      </c>
      <c r="J14" s="3415" t="s">
        <v>2945</v>
      </c>
      <c r="K14" s="3415" t="s">
        <v>2945</v>
      </c>
      <c r="L14" s="3418" t="n">
        <v>591.7645584785262</v>
      </c>
    </row>
    <row r="15" spans="1:12" ht="14" x14ac:dyDescent="0.15">
      <c r="A15" s="1452" t="s">
        <v>2199</v>
      </c>
      <c r="B15" s="3415" t="s">
        <v>2945</v>
      </c>
      <c r="C15" s="3415" t="s">
        <v>2945</v>
      </c>
      <c r="D15" s="3415" t="s">
        <v>2945</v>
      </c>
      <c r="E15" s="3415" t="s">
        <v>2945</v>
      </c>
      <c r="F15" s="3415" t="s">
        <v>2945</v>
      </c>
      <c r="G15" s="3415" t="s">
        <v>2945</v>
      </c>
      <c r="H15" s="3415" t="s">
        <v>2945</v>
      </c>
      <c r="I15" s="3415" t="s">
        <v>2945</v>
      </c>
      <c r="J15" s="3415" t="n">
        <v>272.08748144540004</v>
      </c>
      <c r="K15" s="3415" t="s">
        <v>2945</v>
      </c>
      <c r="L15" s="3418" t="n">
        <v>272.08748144540004</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1281.932201999999</v>
      </c>
      <c r="C17" s="3418" t="n">
        <v>2174.217434363636</v>
      </c>
      <c r="D17" s="3418" t="n">
        <v>3328.8700000000003</v>
      </c>
      <c r="E17" s="3418" t="n">
        <v>5245.752496982615</v>
      </c>
      <c r="F17" s="3418" t="s">
        <v>2945</v>
      </c>
      <c r="G17" s="3418" t="n">
        <v>301.099420957</v>
      </c>
      <c r="H17" s="3418" t="s">
        <v>2945</v>
      </c>
      <c r="I17" s="3418" t="n">
        <v>594.1553491993511</v>
      </c>
      <c r="J17" s="3418" t="n">
        <v>272.15309649740004</v>
      </c>
      <c r="K17" s="3418" t="s">
        <v>2943</v>
      </c>
      <c r="L17" s="3418" t="n">
        <v>13198.180000000002</v>
      </c>
    </row>
    <row r="18" spans="1:12" ht="14" x14ac:dyDescent="0.15">
      <c r="A18" s="1456" t="s">
        <v>2201</v>
      </c>
      <c r="B18" s="3418" t="n">
        <v>0.0</v>
      </c>
      <c r="C18" s="3418" t="n">
        <v>3.87854545454541</v>
      </c>
      <c r="D18" s="3418" t="n">
        <v>-187.21000000000004</v>
      </c>
      <c r="E18" s="3418" t="n">
        <v>180.87504877262964</v>
      </c>
      <c r="F18" s="3418" t="s">
        <v>2945</v>
      </c>
      <c r="G18" s="3418" t="n">
        <v>0.0</v>
      </c>
      <c r="H18" s="3418" t="s">
        <v>2945</v>
      </c>
      <c r="I18" s="3418" t="n">
        <v>2.39079072082499</v>
      </c>
      <c r="J18" s="3418" t="n">
        <v>0.065615052</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3456.1496363636365</v>
      </c>
      <c r="D10" s="3418" t="n">
        <v>3456.1496363636365</v>
      </c>
      <c r="E10" s="3418" t="s">
        <v>2945</v>
      </c>
      <c r="F10" s="3418" t="n">
        <v>0.18448499322511</v>
      </c>
      <c r="G10" s="3418" t="n">
        <v>-0.01049137794259</v>
      </c>
      <c r="H10" s="3418" t="n">
        <v>0.17399361528252</v>
      </c>
      <c r="I10" s="3418" t="s">
        <v>2973</v>
      </c>
      <c r="J10" s="3418" t="s">
        <v>2973</v>
      </c>
      <c r="K10" s="3418" t="n">
        <v>2.6166749775E-4</v>
      </c>
      <c r="L10" s="3418" t="s">
        <v>2986</v>
      </c>
      <c r="M10" s="3418" t="n">
        <v>637.6077422494947</v>
      </c>
      <c r="N10" s="3418" t="n">
        <v>-36.25977206123325</v>
      </c>
      <c r="O10" s="3418" t="n">
        <v>601.3479701882613</v>
      </c>
      <c r="P10" s="3418" t="s">
        <v>2973</v>
      </c>
      <c r="Q10" s="3418" t="s">
        <v>2973</v>
      </c>
      <c r="R10" s="3418" t="n">
        <v>0.90436202720358</v>
      </c>
      <c r="S10" s="3418" t="s">
        <v>2986</v>
      </c>
      <c r="T10" s="3418" t="n">
        <v>-2208.2585514567068</v>
      </c>
      <c r="U10" s="336"/>
    </row>
    <row r="11" spans="1:21" ht="13" x14ac:dyDescent="0.15">
      <c r="A11" s="1470" t="s">
        <v>734</v>
      </c>
      <c r="B11" s="3416"/>
      <c r="C11" s="3418" t="n">
        <v>3374.688940836728</v>
      </c>
      <c r="D11" s="3418" t="n">
        <v>3374.688940836728</v>
      </c>
      <c r="E11" s="3418" t="s">
        <v>2945</v>
      </c>
      <c r="F11" s="3418" t="n">
        <v>0.16714609570387</v>
      </c>
      <c r="G11" s="3418" t="s">
        <v>2943</v>
      </c>
      <c r="H11" s="3418" t="n">
        <v>0.16714609570387</v>
      </c>
      <c r="I11" s="3418" t="s">
        <v>2973</v>
      </c>
      <c r="J11" s="3418" t="s">
        <v>2973</v>
      </c>
      <c r="K11" s="3418" t="s">
        <v>2946</v>
      </c>
      <c r="L11" s="3418" t="s">
        <v>2946</v>
      </c>
      <c r="M11" s="3418" t="n">
        <v>564.0660806758767</v>
      </c>
      <c r="N11" s="3418" t="s">
        <v>2943</v>
      </c>
      <c r="O11" s="3418" t="n">
        <v>564.0660806758767</v>
      </c>
      <c r="P11" s="3418" t="s">
        <v>2973</v>
      </c>
      <c r="Q11" s="3418" t="s">
        <v>2973</v>
      </c>
      <c r="R11" s="3418" t="s">
        <v>2946</v>
      </c>
      <c r="S11" s="3418" t="s">
        <v>2946</v>
      </c>
      <c r="T11" s="3418" t="n">
        <v>-2068.24229581155</v>
      </c>
      <c r="U11" s="26"/>
    </row>
    <row r="12" spans="1:21" x14ac:dyDescent="0.15">
      <c r="A12" s="3425" t="s">
        <v>3139</v>
      </c>
      <c r="B12" s="3415" t="s">
        <v>3139</v>
      </c>
      <c r="C12" s="3418" t="n">
        <v>1250.086601999999</v>
      </c>
      <c r="D12" s="3415" t="n">
        <v>1250.086601999999</v>
      </c>
      <c r="E12" s="3415" t="s">
        <v>2945</v>
      </c>
      <c r="F12" s="3418" t="n">
        <v>0.45122160318608</v>
      </c>
      <c r="G12" s="3418" t="s">
        <v>2942</v>
      </c>
      <c r="H12" s="3418" t="n">
        <v>0.45122160318608</v>
      </c>
      <c r="I12" s="3418" t="s">
        <v>2948</v>
      </c>
      <c r="J12" s="3418" t="s">
        <v>2948</v>
      </c>
      <c r="K12" s="3418" t="s">
        <v>2944</v>
      </c>
      <c r="L12" s="3418" t="s">
        <v>2944</v>
      </c>
      <c r="M12" s="3415" t="n">
        <v>564.0660806758767</v>
      </c>
      <c r="N12" s="3415" t="s">
        <v>2942</v>
      </c>
      <c r="O12" s="3418" t="n">
        <v>564.0660806758767</v>
      </c>
      <c r="P12" s="3415" t="s">
        <v>2948</v>
      </c>
      <c r="Q12" s="3415" t="s">
        <v>2948</v>
      </c>
      <c r="R12" s="3415" t="s">
        <v>2944</v>
      </c>
      <c r="S12" s="3415" t="s">
        <v>2944</v>
      </c>
      <c r="T12" s="3418" t="n">
        <v>-2068.24229581155</v>
      </c>
      <c r="U12" s="26"/>
    </row>
    <row r="13">
      <c r="A13" s="3425" t="s">
        <v>3140</v>
      </c>
      <c r="B13" s="3415" t="s">
        <v>3140</v>
      </c>
      <c r="C13" s="3418" t="n">
        <v>2124.602338836729</v>
      </c>
      <c r="D13" s="3415" t="n">
        <v>2124.602338836729</v>
      </c>
      <c r="E13" s="3415" t="s">
        <v>2945</v>
      </c>
      <c r="F13" s="3418" t="s">
        <v>2945</v>
      </c>
      <c r="G13" s="3418" t="s">
        <v>2945</v>
      </c>
      <c r="H13" s="3418" t="s">
        <v>2945</v>
      </c>
      <c r="I13" s="3418" t="s">
        <v>2945</v>
      </c>
      <c r="J13" s="3418" t="s">
        <v>2945</v>
      </c>
      <c r="K13" s="3418" t="s">
        <v>2945</v>
      </c>
      <c r="L13" s="3418" t="s">
        <v>2945</v>
      </c>
      <c r="M13" s="3415" t="s">
        <v>2945</v>
      </c>
      <c r="N13" s="3415" t="s">
        <v>2945</v>
      </c>
      <c r="O13" s="3418" t="s">
        <v>2945</v>
      </c>
      <c r="P13" s="3415" t="s">
        <v>2945</v>
      </c>
      <c r="Q13" s="3415" t="s">
        <v>2945</v>
      </c>
      <c r="R13" s="3415" t="s">
        <v>2945</v>
      </c>
      <c r="S13" s="3415" t="s">
        <v>2945</v>
      </c>
      <c r="T13" s="3418" t="s">
        <v>2945</v>
      </c>
    </row>
    <row r="14" spans="1:21" ht="13" x14ac:dyDescent="0.15">
      <c r="A14" s="1468" t="s">
        <v>1382</v>
      </c>
      <c r="B14" s="3416" t="s">
        <v>1185</v>
      </c>
      <c r="C14" s="3418" t="n">
        <v>81.46069552690886</v>
      </c>
      <c r="D14" s="3418" t="n">
        <v>81.46069552690886</v>
      </c>
      <c r="E14" s="3418" t="s">
        <v>2945</v>
      </c>
      <c r="F14" s="3418" t="n">
        <v>0.90278705697185</v>
      </c>
      <c r="G14" s="3418" t="n">
        <v>-0.44511984370739</v>
      </c>
      <c r="H14" s="3418" t="n">
        <v>0.45766721326446</v>
      </c>
      <c r="I14" s="3418" t="s">
        <v>2973</v>
      </c>
      <c r="J14" s="3418" t="s">
        <v>3060</v>
      </c>
      <c r="K14" s="3418" t="n">
        <v>0.01110182059402</v>
      </c>
      <c r="L14" s="3418" t="s">
        <v>2945</v>
      </c>
      <c r="M14" s="3418" t="n">
        <v>73.54166157361792</v>
      </c>
      <c r="N14" s="3418" t="n">
        <v>-36.25977206123325</v>
      </c>
      <c r="O14" s="3418" t="n">
        <v>37.28188951238467</v>
      </c>
      <c r="P14" s="3418" t="s">
        <v>2973</v>
      </c>
      <c r="Q14" s="3418" t="s">
        <v>3060</v>
      </c>
      <c r="R14" s="3418" t="n">
        <v>0.90436202720358</v>
      </c>
      <c r="S14" s="3418" t="s">
        <v>2945</v>
      </c>
      <c r="T14" s="3418" t="n">
        <v>-140.01625564515703</v>
      </c>
      <c r="U14" s="26"/>
    </row>
    <row r="15" spans="1:21" ht="13" x14ac:dyDescent="0.15">
      <c r="A15" s="1470" t="s">
        <v>796</v>
      </c>
      <c r="B15" s="3416"/>
      <c r="C15" s="3418" t="n">
        <v>31.8456</v>
      </c>
      <c r="D15" s="3418" t="n">
        <v>31.8456</v>
      </c>
      <c r="E15" s="3418" t="s">
        <v>2945</v>
      </c>
      <c r="F15" s="3418" t="n">
        <v>2.30931939023344</v>
      </c>
      <c r="G15" s="3418" t="n">
        <v>-1.13861167826115</v>
      </c>
      <c r="H15" s="3418" t="n">
        <v>1.17070771197229</v>
      </c>
      <c r="I15" s="3418" t="s">
        <v>2948</v>
      </c>
      <c r="J15" s="3418" t="s">
        <v>2948</v>
      </c>
      <c r="K15" s="3418" t="n">
        <v>0.02839833531802</v>
      </c>
      <c r="L15" s="3418" t="s">
        <v>2945</v>
      </c>
      <c r="M15" s="3418" t="n">
        <v>73.54166157361792</v>
      </c>
      <c r="N15" s="3418" t="n">
        <v>-36.25977206123325</v>
      </c>
      <c r="O15" s="3418" t="n">
        <v>37.28188951238467</v>
      </c>
      <c r="P15" s="3418" t="s">
        <v>2948</v>
      </c>
      <c r="Q15" s="3418" t="s">
        <v>2948</v>
      </c>
      <c r="R15" s="3418" t="n">
        <v>0.90436202720358</v>
      </c>
      <c r="S15" s="3418" t="s">
        <v>2945</v>
      </c>
      <c r="T15" s="3418" t="n">
        <v>-140.01625564515703</v>
      </c>
      <c r="U15" s="26"/>
    </row>
    <row r="16" spans="1:21" x14ac:dyDescent="0.15">
      <c r="A16" s="3425" t="s">
        <v>3141</v>
      </c>
      <c r="B16" s="3415" t="s">
        <v>3141</v>
      </c>
      <c r="C16" s="3418" t="n">
        <v>31.8456</v>
      </c>
      <c r="D16" s="3415" t="n">
        <v>31.8456</v>
      </c>
      <c r="E16" s="3415" t="s">
        <v>2945</v>
      </c>
      <c r="F16" s="3418" t="n">
        <v>2.30931939023344</v>
      </c>
      <c r="G16" s="3418" t="n">
        <v>-1.13861167826115</v>
      </c>
      <c r="H16" s="3418" t="n">
        <v>1.17070771197229</v>
      </c>
      <c r="I16" s="3418" t="s">
        <v>2948</v>
      </c>
      <c r="J16" s="3418" t="s">
        <v>2948</v>
      </c>
      <c r="K16" s="3418" t="n">
        <v>0.02839833531802</v>
      </c>
      <c r="L16" s="3418" t="s">
        <v>2945</v>
      </c>
      <c r="M16" s="3415" t="n">
        <v>73.54166157361792</v>
      </c>
      <c r="N16" s="3415" t="n">
        <v>-36.25977206123325</v>
      </c>
      <c r="O16" s="3418" t="n">
        <v>37.28188951238467</v>
      </c>
      <c r="P16" s="3415" t="s">
        <v>2948</v>
      </c>
      <c r="Q16" s="3415" t="s">
        <v>2948</v>
      </c>
      <c r="R16" s="3415" t="n">
        <v>0.90436202720358</v>
      </c>
      <c r="S16" s="3415" t="s">
        <v>2945</v>
      </c>
      <c r="T16" s="3418" t="n">
        <v>-140.01625564515703</v>
      </c>
      <c r="U16" s="26"/>
    </row>
    <row r="17" spans="1:21" ht="13" x14ac:dyDescent="0.15">
      <c r="A17" s="1470" t="s">
        <v>797</v>
      </c>
      <c r="B17" s="3416"/>
      <c r="C17" s="3418" t="n">
        <v>49.61509552690887</v>
      </c>
      <c r="D17" s="3418" t="n">
        <v>49.61509552690887</v>
      </c>
      <c r="E17" s="3418" t="s">
        <v>2945</v>
      </c>
      <c r="F17" s="3418" t="s">
        <v>2948</v>
      </c>
      <c r="G17" s="3418" t="s">
        <v>2948</v>
      </c>
      <c r="H17" s="3418" t="s">
        <v>2948</v>
      </c>
      <c r="I17" s="3418" t="s">
        <v>2948</v>
      </c>
      <c r="J17" s="3418" t="s">
        <v>2948</v>
      </c>
      <c r="K17" s="3418" t="s">
        <v>2948</v>
      </c>
      <c r="L17" s="3418" t="s">
        <v>2945</v>
      </c>
      <c r="M17" s="3418" t="s">
        <v>2948</v>
      </c>
      <c r="N17" s="3418" t="s">
        <v>2948</v>
      </c>
      <c r="O17" s="3418" t="s">
        <v>2948</v>
      </c>
      <c r="P17" s="3418" t="s">
        <v>2948</v>
      </c>
      <c r="Q17" s="3418" t="s">
        <v>2948</v>
      </c>
      <c r="R17" s="3418" t="s">
        <v>2948</v>
      </c>
      <c r="S17" s="3418" t="s">
        <v>2945</v>
      </c>
      <c r="T17" s="3418" t="s">
        <v>3060</v>
      </c>
      <c r="U17" s="26"/>
    </row>
    <row r="18" spans="1:21" x14ac:dyDescent="0.15">
      <c r="A18" s="3425" t="s">
        <v>3142</v>
      </c>
      <c r="B18" s="3415" t="s">
        <v>3142</v>
      </c>
      <c r="C18" s="3418" t="n">
        <v>49.61509552690887</v>
      </c>
      <c r="D18" s="3415" t="n">
        <v>49.61509552690887</v>
      </c>
      <c r="E18" s="3415" t="s">
        <v>2945</v>
      </c>
      <c r="F18" s="3418" t="s">
        <v>2948</v>
      </c>
      <c r="G18" s="3418" t="s">
        <v>2948</v>
      </c>
      <c r="H18" s="3418" t="s">
        <v>2948</v>
      </c>
      <c r="I18" s="3418" t="s">
        <v>2948</v>
      </c>
      <c r="J18" s="3418" t="s">
        <v>2948</v>
      </c>
      <c r="K18" s="3418" t="s">
        <v>2948</v>
      </c>
      <c r="L18" s="3418" t="s">
        <v>2945</v>
      </c>
      <c r="M18" s="3415" t="s">
        <v>2948</v>
      </c>
      <c r="N18" s="3415" t="s">
        <v>2948</v>
      </c>
      <c r="O18" s="3418" t="s">
        <v>2948</v>
      </c>
      <c r="P18" s="3415" t="s">
        <v>2948</v>
      </c>
      <c r="Q18" s="3415" t="s">
        <v>2948</v>
      </c>
      <c r="R18" s="3415" t="s">
        <v>2948</v>
      </c>
      <c r="S18" s="3415" t="s">
        <v>2945</v>
      </c>
      <c r="T18" s="3418" t="s">
        <v>3060</v>
      </c>
      <c r="U18" s="26"/>
    </row>
    <row r="19" spans="1:21" ht="13" x14ac:dyDescent="0.15">
      <c r="A19" s="1470" t="s">
        <v>798</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3418" t="s">
        <v>2945</v>
      </c>
      <c r="T19" s="3418" t="s">
        <v>2945</v>
      </c>
      <c r="U19" s="26"/>
    </row>
    <row r="20" spans="1:21" ht="13" x14ac:dyDescent="0.15">
      <c r="A20" s="1472" t="s">
        <v>799</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3418" t="s">
        <v>2945</v>
      </c>
      <c r="T20" s="3418" t="s">
        <v>2945</v>
      </c>
      <c r="U20" s="26"/>
    </row>
    <row r="21" spans="1:21" ht="13" x14ac:dyDescent="0.15">
      <c r="A21" s="1472" t="s">
        <v>800</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3418" t="s">
        <v>2945</v>
      </c>
      <c r="T21" s="3418" t="s">
        <v>2945</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3328.870000000001</v>
      </c>
      <c r="D10" s="3418" t="n">
        <v>3322.2055000000005</v>
      </c>
      <c r="E10" s="3418" t="n">
        <v>6.6645</v>
      </c>
      <c r="F10" s="3418" t="n">
        <v>0.07079556240313</v>
      </c>
      <c r="G10" s="3418" t="n">
        <v>-0.23746936648082</v>
      </c>
      <c r="H10" s="3418" t="n">
        <v>-0.16667380407769</v>
      </c>
      <c r="I10" s="3418" t="s">
        <v>2945</v>
      </c>
      <c r="J10" s="3418" t="n">
        <v>0.03765031036176</v>
      </c>
      <c r="K10" s="3418" t="n">
        <v>-10.0</v>
      </c>
      <c r="L10" s="3418" t="n">
        <v>235.66922381692277</v>
      </c>
      <c r="M10" s="3418" t="n">
        <v>-790.5046499970155</v>
      </c>
      <c r="N10" s="3418" t="n">
        <v>-554.8354261800927</v>
      </c>
      <c r="O10" s="3418" t="s">
        <v>2945</v>
      </c>
      <c r="P10" s="3418" t="n">
        <v>125.08206816055393</v>
      </c>
      <c r="Q10" s="3418" t="n">
        <v>-66.645</v>
      </c>
      <c r="R10" s="3418" t="n">
        <v>1820.1273127383104</v>
      </c>
      <c r="S10" s="26"/>
      <c r="T10" s="26"/>
    </row>
    <row r="11" spans="1:20" ht="13" x14ac:dyDescent="0.15">
      <c r="A11" s="1472" t="s">
        <v>738</v>
      </c>
      <c r="B11" s="3416"/>
      <c r="C11" s="3418" t="n">
        <v>3322.8300367215757</v>
      </c>
      <c r="D11" s="3418" t="n">
        <v>3316.165536721576</v>
      </c>
      <c r="E11" s="3418" t="n">
        <v>6.6645</v>
      </c>
      <c r="F11" s="3418" t="n">
        <v>0.07092424867131</v>
      </c>
      <c r="G11" s="3418" t="n">
        <v>-0.23787776129064</v>
      </c>
      <c r="H11" s="3418" t="n">
        <v>-0.16695351261933</v>
      </c>
      <c r="I11" s="3418" t="s">
        <v>2945</v>
      </c>
      <c r="J11" s="3418" t="n">
        <v>0.03901684112505</v>
      </c>
      <c r="K11" s="3418" t="n">
        <v>-10.0</v>
      </c>
      <c r="L11" s="3418" t="n">
        <v>235.66922381692277</v>
      </c>
      <c r="M11" s="3418" t="n">
        <v>-790.4273702846154</v>
      </c>
      <c r="N11" s="3418" t="n">
        <v>-554.7581464676927</v>
      </c>
      <c r="O11" s="3418" t="s">
        <v>2945</v>
      </c>
      <c r="P11" s="3418" t="n">
        <v>129.38630389062735</v>
      </c>
      <c r="Q11" s="3418" t="n">
        <v>-66.645</v>
      </c>
      <c r="R11" s="3418" t="n">
        <v>1804.0617561159079</v>
      </c>
      <c r="S11" s="26"/>
      <c r="T11" s="26"/>
    </row>
    <row r="12" spans="1:20" x14ac:dyDescent="0.15">
      <c r="A12" s="3425" t="s">
        <v>3143</v>
      </c>
      <c r="B12" s="3415" t="s">
        <v>3143</v>
      </c>
      <c r="C12" s="3418" t="n">
        <v>1138.7456</v>
      </c>
      <c r="D12" s="3415" t="n">
        <v>1138.7456</v>
      </c>
      <c r="E12" s="3415" t="s">
        <v>2945</v>
      </c>
      <c r="F12" s="3418" t="n">
        <v>0.20695511255273</v>
      </c>
      <c r="G12" s="3418" t="n">
        <v>-0.69412111913725</v>
      </c>
      <c r="H12" s="3418" t="n">
        <v>-0.48716600658452</v>
      </c>
      <c r="I12" s="3418" t="s">
        <v>2945</v>
      </c>
      <c r="J12" s="3418" t="n">
        <v>0.04630738157099</v>
      </c>
      <c r="K12" s="3418" t="s">
        <v>2945</v>
      </c>
      <c r="L12" s="3415" t="n">
        <v>235.66922381692277</v>
      </c>
      <c r="M12" s="3415" t="n">
        <v>-790.4273702846154</v>
      </c>
      <c r="N12" s="3418" t="n">
        <v>-554.7581464676927</v>
      </c>
      <c r="O12" s="3415" t="s">
        <v>2945</v>
      </c>
      <c r="P12" s="3415" t="n">
        <v>52.73232701149062</v>
      </c>
      <c r="Q12" s="3415" t="s">
        <v>2945</v>
      </c>
      <c r="R12" s="3418" t="n">
        <v>1840.761338006076</v>
      </c>
      <c r="S12" s="26"/>
      <c r="T12" s="26"/>
    </row>
    <row r="13">
      <c r="A13" s="3425" t="s">
        <v>3144</v>
      </c>
      <c r="B13" s="3415" t="s">
        <v>3144</v>
      </c>
      <c r="C13" s="3418" t="n">
        <v>2184.0844367215755</v>
      </c>
      <c r="D13" s="3415" t="n">
        <v>2177.4199367215756</v>
      </c>
      <c r="E13" s="3415" t="n">
        <v>6.6645</v>
      </c>
      <c r="F13" s="3418" t="s">
        <v>2945</v>
      </c>
      <c r="G13" s="3418" t="s">
        <v>2945</v>
      </c>
      <c r="H13" s="3418" t="s">
        <v>2945</v>
      </c>
      <c r="I13" s="3418" t="s">
        <v>2945</v>
      </c>
      <c r="J13" s="3418" t="n">
        <v>0.03520403923303</v>
      </c>
      <c r="K13" s="3418" t="n">
        <v>-10.0</v>
      </c>
      <c r="L13" s="3415" t="s">
        <v>2945</v>
      </c>
      <c r="M13" s="3415" t="s">
        <v>2945</v>
      </c>
      <c r="N13" s="3418" t="s">
        <v>2945</v>
      </c>
      <c r="O13" s="3415" t="s">
        <v>2945</v>
      </c>
      <c r="P13" s="3415" t="n">
        <v>76.65397687913672</v>
      </c>
      <c r="Q13" s="3415" t="n">
        <v>-66.645</v>
      </c>
      <c r="R13" s="3418" t="n">
        <v>-36.69958189016801</v>
      </c>
    </row>
    <row r="14" spans="1:20" ht="13" x14ac:dyDescent="0.15">
      <c r="A14" s="1468" t="s">
        <v>1391</v>
      </c>
      <c r="B14" s="3416" t="s">
        <v>1185</v>
      </c>
      <c r="C14" s="3418" t="n">
        <v>6.039963278425</v>
      </c>
      <c r="D14" s="3418" t="n">
        <v>6.039963278425</v>
      </c>
      <c r="E14" s="3418" t="s">
        <v>2945</v>
      </c>
      <c r="F14" s="3418" t="s">
        <v>2945</v>
      </c>
      <c r="G14" s="3418" t="n">
        <v>-0.01279473215939</v>
      </c>
      <c r="H14" s="3418" t="n">
        <v>-0.01279473215939</v>
      </c>
      <c r="I14" s="3418" t="s">
        <v>2945</v>
      </c>
      <c r="J14" s="3418" t="n">
        <v>-0.71262614219002</v>
      </c>
      <c r="K14" s="3418" t="s">
        <v>2945</v>
      </c>
      <c r="L14" s="3418" t="s">
        <v>2945</v>
      </c>
      <c r="M14" s="3418" t="n">
        <v>-0.0772797124</v>
      </c>
      <c r="N14" s="3418" t="n">
        <v>-0.0772797124</v>
      </c>
      <c r="O14" s="3418" t="s">
        <v>2945</v>
      </c>
      <c r="P14" s="3418" t="n">
        <v>-4.30423573007341</v>
      </c>
      <c r="Q14" s="3418" t="s">
        <v>2945</v>
      </c>
      <c r="R14" s="3418" t="n">
        <v>16.06555662240252</v>
      </c>
      <c r="S14" s="26"/>
      <c r="T14" s="26"/>
    </row>
    <row r="15" spans="1:20" ht="13" x14ac:dyDescent="0.15">
      <c r="A15" s="1470" t="s">
        <v>810</v>
      </c>
      <c r="B15" s="3416"/>
      <c r="C15" s="3418" t="n">
        <v>0.0111327</v>
      </c>
      <c r="D15" s="3418" t="n">
        <v>0.0111327</v>
      </c>
      <c r="E15" s="3418" t="s">
        <v>2945</v>
      </c>
      <c r="F15" s="3418" t="s">
        <v>2945</v>
      </c>
      <c r="G15" s="3418" t="s">
        <v>2945</v>
      </c>
      <c r="H15" s="3418" t="s">
        <v>2945</v>
      </c>
      <c r="I15" s="3418" t="s">
        <v>2945</v>
      </c>
      <c r="J15" s="3418" t="n">
        <v>-0.76417134665355</v>
      </c>
      <c r="K15" s="3418" t="s">
        <v>2945</v>
      </c>
      <c r="L15" s="3418" t="s">
        <v>2945</v>
      </c>
      <c r="M15" s="3418" t="s">
        <v>2945</v>
      </c>
      <c r="N15" s="3418" t="s">
        <v>2945</v>
      </c>
      <c r="O15" s="3418" t="s">
        <v>2945</v>
      </c>
      <c r="P15" s="3418" t="n">
        <v>-0.00850729035089</v>
      </c>
      <c r="Q15" s="3418" t="s">
        <v>2945</v>
      </c>
      <c r="R15" s="3418" t="n">
        <v>0.03119339795326</v>
      </c>
      <c r="S15" s="26"/>
      <c r="T15" s="26"/>
    </row>
    <row r="16" spans="1:20" x14ac:dyDescent="0.15">
      <c r="A16" s="3425" t="s">
        <v>3145</v>
      </c>
      <c r="B16" s="3415" t="s">
        <v>3145</v>
      </c>
      <c r="C16" s="3418" t="n">
        <v>0.0111327</v>
      </c>
      <c r="D16" s="3415" t="n">
        <v>0.0111327</v>
      </c>
      <c r="E16" s="3415" t="s">
        <v>2945</v>
      </c>
      <c r="F16" s="3418" t="s">
        <v>2945</v>
      </c>
      <c r="G16" s="3418" t="s">
        <v>2945</v>
      </c>
      <c r="H16" s="3418" t="s">
        <v>2945</v>
      </c>
      <c r="I16" s="3418" t="s">
        <v>2945</v>
      </c>
      <c r="J16" s="3418" t="n">
        <v>-0.76417134665355</v>
      </c>
      <c r="K16" s="3418" t="s">
        <v>2945</v>
      </c>
      <c r="L16" s="3415" t="s">
        <v>2945</v>
      </c>
      <c r="M16" s="3415" t="s">
        <v>2945</v>
      </c>
      <c r="N16" s="3418" t="s">
        <v>2945</v>
      </c>
      <c r="O16" s="3415" t="s">
        <v>2945</v>
      </c>
      <c r="P16" s="3415" t="n">
        <v>-0.00850729035089</v>
      </c>
      <c r="Q16" s="3415" t="s">
        <v>2945</v>
      </c>
      <c r="R16" s="3418" t="n">
        <v>0.03119339795326</v>
      </c>
      <c r="S16" s="26"/>
      <c r="T16" s="26"/>
    </row>
    <row r="17" spans="1:20" ht="13" x14ac:dyDescent="0.15">
      <c r="A17" s="1472" t="s">
        <v>811</v>
      </c>
      <c r="B17" s="3416"/>
      <c r="C17" s="3418" t="n">
        <v>6.028830578425</v>
      </c>
      <c r="D17" s="3418" t="n">
        <v>6.028830578425</v>
      </c>
      <c r="E17" s="3418" t="s">
        <v>2945</v>
      </c>
      <c r="F17" s="3418" t="s">
        <v>2945</v>
      </c>
      <c r="G17" s="3418" t="n">
        <v>-0.01281835861777</v>
      </c>
      <c r="H17" s="3418" t="n">
        <v>-0.01281835861777</v>
      </c>
      <c r="I17" s="3418" t="s">
        <v>2945</v>
      </c>
      <c r="J17" s="3418" t="n">
        <v>-0.71253096</v>
      </c>
      <c r="K17" s="3418" t="s">
        <v>2945</v>
      </c>
      <c r="L17" s="3418" t="s">
        <v>2945</v>
      </c>
      <c r="M17" s="3418" t="n">
        <v>-0.0772797124</v>
      </c>
      <c r="N17" s="3418" t="n">
        <v>-0.0772797124</v>
      </c>
      <c r="O17" s="3418" t="s">
        <v>2945</v>
      </c>
      <c r="P17" s="3418" t="n">
        <v>-4.29572843972252</v>
      </c>
      <c r="Q17" s="3418" t="s">
        <v>2945</v>
      </c>
      <c r="R17" s="3418" t="n">
        <v>16.03436322444925</v>
      </c>
      <c r="S17" s="26"/>
      <c r="T17" s="26"/>
    </row>
    <row r="18" spans="1:20" x14ac:dyDescent="0.15">
      <c r="A18" s="3425" t="s">
        <v>3146</v>
      </c>
      <c r="B18" s="3415" t="s">
        <v>3146</v>
      </c>
      <c r="C18" s="3418" t="n">
        <v>6.028830578425</v>
      </c>
      <c r="D18" s="3415" t="n">
        <v>6.028830578425</v>
      </c>
      <c r="E18" s="3415" t="s">
        <v>2945</v>
      </c>
      <c r="F18" s="3418" t="s">
        <v>2945</v>
      </c>
      <c r="G18" s="3418" t="n">
        <v>-0.01281835861777</v>
      </c>
      <c r="H18" s="3418" t="n">
        <v>-0.01281835861777</v>
      </c>
      <c r="I18" s="3418" t="s">
        <v>2945</v>
      </c>
      <c r="J18" s="3418" t="n">
        <v>-0.71253096</v>
      </c>
      <c r="K18" s="3418" t="s">
        <v>2945</v>
      </c>
      <c r="L18" s="3415" t="s">
        <v>2945</v>
      </c>
      <c r="M18" s="3415" t="n">
        <v>-0.0772797124</v>
      </c>
      <c r="N18" s="3418" t="n">
        <v>-0.0772797124</v>
      </c>
      <c r="O18" s="3415" t="s">
        <v>2945</v>
      </c>
      <c r="P18" s="3415" t="n">
        <v>-4.29572843972252</v>
      </c>
      <c r="Q18" s="3415" t="s">
        <v>2945</v>
      </c>
      <c r="R18" s="3418" t="n">
        <v>16.03436322444925</v>
      </c>
      <c r="S18" s="26"/>
      <c r="T18" s="26"/>
    </row>
    <row r="19" spans="1:20" ht="13" x14ac:dyDescent="0.15">
      <c r="A19" s="1472" t="s">
        <v>812</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2" t="s">
        <v>813</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495" t="s">
        <v>814</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5245.752496982613</v>
      </c>
      <c r="D10" s="3418" t="n">
        <v>5245.752496982613</v>
      </c>
      <c r="E10" s="3418" t="s">
        <v>2945</v>
      </c>
      <c r="F10" s="3418" t="s">
        <v>2945</v>
      </c>
      <c r="G10" s="3418" t="n">
        <v>-0.04264928662665</v>
      </c>
      <c r="H10" s="3418" t="n">
        <v>-0.04264928662665</v>
      </c>
      <c r="I10" s="3418" t="s">
        <v>2945</v>
      </c>
      <c r="J10" s="3418" t="n">
        <v>0.06930048996491</v>
      </c>
      <c r="K10" s="3418" t="s">
        <v>2945</v>
      </c>
      <c r="L10" s="3418" t="s">
        <v>2945</v>
      </c>
      <c r="M10" s="3418" t="n">
        <v>-223.727601816264</v>
      </c>
      <c r="N10" s="3418" t="n">
        <v>-223.727601816264</v>
      </c>
      <c r="O10" s="3418" t="s">
        <v>2945</v>
      </c>
      <c r="P10" s="3418" t="n">
        <v>363.5332182755382</v>
      </c>
      <c r="Q10" s="3418" t="s">
        <v>2945</v>
      </c>
      <c r="R10" s="3418" t="n">
        <v>-512.6205936840058</v>
      </c>
      <c r="S10" s="26"/>
      <c r="T10" s="26"/>
    </row>
    <row r="11" spans="1:20" ht="13" x14ac:dyDescent="0.15">
      <c r="A11" s="1470" t="s">
        <v>742</v>
      </c>
      <c r="B11" s="3416"/>
      <c r="C11" s="3418" t="n">
        <v>4734.436989256137</v>
      </c>
      <c r="D11" s="3418" t="n">
        <v>4734.436989256137</v>
      </c>
      <c r="E11" s="3418" t="s">
        <v>2945</v>
      </c>
      <c r="F11" s="3418" t="s">
        <v>2945</v>
      </c>
      <c r="G11" s="3418" t="n">
        <v>-8.41347638E-6</v>
      </c>
      <c r="H11" s="3418" t="n">
        <v>-8.41347638E-6</v>
      </c>
      <c r="I11" s="3418" t="s">
        <v>2945</v>
      </c>
      <c r="J11" s="3418" t="s">
        <v>2945</v>
      </c>
      <c r="K11" s="3418" t="s">
        <v>2945</v>
      </c>
      <c r="L11" s="3418" t="s">
        <v>2945</v>
      </c>
      <c r="M11" s="3418" t="n">
        <v>-0.03983307376825</v>
      </c>
      <c r="N11" s="3418" t="n">
        <v>-0.03983307376825</v>
      </c>
      <c r="O11" s="3418" t="s">
        <v>2945</v>
      </c>
      <c r="P11" s="3418" t="s">
        <v>2945</v>
      </c>
      <c r="Q11" s="3418" t="s">
        <v>2945</v>
      </c>
      <c r="R11" s="3418" t="n">
        <v>0.14605460381692</v>
      </c>
      <c r="S11" s="26"/>
      <c r="T11" s="26"/>
    </row>
    <row r="12" spans="1:20" x14ac:dyDescent="0.15">
      <c r="A12" s="3425" t="s">
        <v>3147</v>
      </c>
      <c r="B12" s="3415" t="s">
        <v>3147</v>
      </c>
      <c r="C12" s="3418" t="n">
        <v>4734.436989256137</v>
      </c>
      <c r="D12" s="3415" t="n">
        <v>4734.436989256137</v>
      </c>
      <c r="E12" s="3415" t="s">
        <v>2945</v>
      </c>
      <c r="F12" s="3418" t="s">
        <v>2945</v>
      </c>
      <c r="G12" s="3418" t="n">
        <v>-8.41347638E-6</v>
      </c>
      <c r="H12" s="3418" t="n">
        <v>-8.41347638E-6</v>
      </c>
      <c r="I12" s="3418" t="s">
        <v>2945</v>
      </c>
      <c r="J12" s="3418" t="s">
        <v>2945</v>
      </c>
      <c r="K12" s="3418" t="s">
        <v>2945</v>
      </c>
      <c r="L12" s="3415" t="s">
        <v>2945</v>
      </c>
      <c r="M12" s="3415" t="n">
        <v>-0.03983307376825</v>
      </c>
      <c r="N12" s="3418" t="n">
        <v>-0.03983307376825</v>
      </c>
      <c r="O12" s="3415" t="s">
        <v>2945</v>
      </c>
      <c r="P12" s="3415" t="s">
        <v>2945</v>
      </c>
      <c r="Q12" s="3415" t="s">
        <v>2945</v>
      </c>
      <c r="R12" s="3418" t="n">
        <v>0.14605460381692</v>
      </c>
      <c r="S12" s="26"/>
      <c r="T12" s="26"/>
    </row>
    <row r="13" spans="1:20" ht="13" x14ac:dyDescent="0.15">
      <c r="A13" s="1514" t="s">
        <v>1399</v>
      </c>
      <c r="B13" s="3416" t="s">
        <v>1185</v>
      </c>
      <c r="C13" s="3418" t="n">
        <v>511.3155077264751</v>
      </c>
      <c r="D13" s="3418" t="n">
        <v>511.3155077264751</v>
      </c>
      <c r="E13" s="3418" t="s">
        <v>2945</v>
      </c>
      <c r="F13" s="3418" t="s">
        <v>2945</v>
      </c>
      <c r="G13" s="3418" t="n">
        <v>-0.43747503324729</v>
      </c>
      <c r="H13" s="3418" t="n">
        <v>-0.43747503324729</v>
      </c>
      <c r="I13" s="3418" t="s">
        <v>2945</v>
      </c>
      <c r="J13" s="3418" t="n">
        <v>0.71097632045615</v>
      </c>
      <c r="K13" s="3418" t="s">
        <v>2945</v>
      </c>
      <c r="L13" s="3418" t="s">
        <v>2945</v>
      </c>
      <c r="M13" s="3418" t="n">
        <v>-223.68776874249576</v>
      </c>
      <c r="N13" s="3418" t="n">
        <v>-223.68776874249576</v>
      </c>
      <c r="O13" s="3418" t="s">
        <v>2945</v>
      </c>
      <c r="P13" s="3418" t="n">
        <v>363.5332182755382</v>
      </c>
      <c r="Q13" s="3418" t="s">
        <v>2945</v>
      </c>
      <c r="R13" s="3418" t="n">
        <v>-512.7666482878227</v>
      </c>
      <c r="S13" s="26"/>
      <c r="T13" s="26"/>
    </row>
    <row r="14" spans="1:20" ht="13" x14ac:dyDescent="0.15">
      <c r="A14" s="1470" t="s">
        <v>822</v>
      </c>
      <c r="B14" s="3416"/>
      <c r="C14" s="3418" t="n">
        <v>0.34908472</v>
      </c>
      <c r="D14" s="3418" t="n">
        <v>0.34908472</v>
      </c>
      <c r="E14" s="3418" t="s">
        <v>2945</v>
      </c>
      <c r="F14" s="3418" t="s">
        <v>2945</v>
      </c>
      <c r="G14" s="3418" t="s">
        <v>2945</v>
      </c>
      <c r="H14" s="3418" t="s">
        <v>2945</v>
      </c>
      <c r="I14" s="3418" t="s">
        <v>2945</v>
      </c>
      <c r="J14" s="3418" t="n">
        <v>-1.56459909511723</v>
      </c>
      <c r="K14" s="3418" t="s">
        <v>2945</v>
      </c>
      <c r="L14" s="3418" t="s">
        <v>2945</v>
      </c>
      <c r="M14" s="3418" t="s">
        <v>2945</v>
      </c>
      <c r="N14" s="3418" t="s">
        <v>2945</v>
      </c>
      <c r="O14" s="3418" t="s">
        <v>2945</v>
      </c>
      <c r="P14" s="3418" t="n">
        <v>-0.54617763703125</v>
      </c>
      <c r="Q14" s="3418" t="s">
        <v>2945</v>
      </c>
      <c r="R14" s="3418" t="n">
        <v>2.00265133578125</v>
      </c>
      <c r="S14" s="26"/>
      <c r="T14" s="26"/>
    </row>
    <row r="15" spans="1:20" x14ac:dyDescent="0.15">
      <c r="A15" s="3425" t="s">
        <v>3148</v>
      </c>
      <c r="B15" s="3415" t="s">
        <v>3148</v>
      </c>
      <c r="C15" s="3418" t="n">
        <v>0.34908472</v>
      </c>
      <c r="D15" s="3415" t="n">
        <v>0.34908472</v>
      </c>
      <c r="E15" s="3415" t="s">
        <v>2945</v>
      </c>
      <c r="F15" s="3418" t="s">
        <v>2945</v>
      </c>
      <c r="G15" s="3418" t="s">
        <v>2945</v>
      </c>
      <c r="H15" s="3418" t="s">
        <v>2945</v>
      </c>
      <c r="I15" s="3418" t="s">
        <v>2945</v>
      </c>
      <c r="J15" s="3418" t="n">
        <v>-1.56459909511723</v>
      </c>
      <c r="K15" s="3418" t="s">
        <v>2945</v>
      </c>
      <c r="L15" s="3415" t="s">
        <v>2945</v>
      </c>
      <c r="M15" s="3415" t="s">
        <v>2945</v>
      </c>
      <c r="N15" s="3418" t="s">
        <v>2945</v>
      </c>
      <c r="O15" s="3415" t="s">
        <v>2945</v>
      </c>
      <c r="P15" s="3415" t="n">
        <v>-0.54617763703125</v>
      </c>
      <c r="Q15" s="3415" t="s">
        <v>2945</v>
      </c>
      <c r="R15" s="3418" t="n">
        <v>2.00265133578125</v>
      </c>
      <c r="S15" s="26"/>
      <c r="T15" s="26"/>
    </row>
    <row r="16" spans="1:20" ht="13" x14ac:dyDescent="0.15">
      <c r="A16" s="1470" t="s">
        <v>823</v>
      </c>
      <c r="B16" s="3416"/>
      <c r="C16" s="3418" t="n">
        <v>510.9664230064751</v>
      </c>
      <c r="D16" s="3418" t="n">
        <v>510.9664230064751</v>
      </c>
      <c r="E16" s="3418" t="s">
        <v>2945</v>
      </c>
      <c r="F16" s="3418" t="s">
        <v>2945</v>
      </c>
      <c r="G16" s="3418" t="n">
        <v>-0.4377739097343</v>
      </c>
      <c r="H16" s="3418" t="n">
        <v>-0.4377739097343</v>
      </c>
      <c r="I16" s="3418" t="s">
        <v>2945</v>
      </c>
      <c r="J16" s="3418" t="n">
        <v>0.71253096</v>
      </c>
      <c r="K16" s="3418" t="s">
        <v>2945</v>
      </c>
      <c r="L16" s="3418" t="s">
        <v>2945</v>
      </c>
      <c r="M16" s="3418" t="n">
        <v>-223.68776874249576</v>
      </c>
      <c r="N16" s="3418" t="n">
        <v>-223.68776874249576</v>
      </c>
      <c r="O16" s="3418" t="s">
        <v>2945</v>
      </c>
      <c r="P16" s="3418" t="n">
        <v>364.07939591256945</v>
      </c>
      <c r="Q16" s="3418" t="s">
        <v>2945</v>
      </c>
      <c r="R16" s="3418" t="n">
        <v>-514.769299623604</v>
      </c>
      <c r="S16" s="26"/>
      <c r="T16" s="26"/>
    </row>
    <row r="17" spans="1:20" x14ac:dyDescent="0.15">
      <c r="A17" s="3425" t="s">
        <v>3149</v>
      </c>
      <c r="B17" s="3415" t="s">
        <v>3149</v>
      </c>
      <c r="C17" s="3418" t="n">
        <v>510.9664230064751</v>
      </c>
      <c r="D17" s="3415" t="n">
        <v>510.9664230064751</v>
      </c>
      <c r="E17" s="3415" t="s">
        <v>2945</v>
      </c>
      <c r="F17" s="3418" t="s">
        <v>2945</v>
      </c>
      <c r="G17" s="3418" t="n">
        <v>-0.4377739097343</v>
      </c>
      <c r="H17" s="3418" t="n">
        <v>-0.4377739097343</v>
      </c>
      <c r="I17" s="3418" t="s">
        <v>2945</v>
      </c>
      <c r="J17" s="3418" t="n">
        <v>0.71253096</v>
      </c>
      <c r="K17" s="3418" t="s">
        <v>2945</v>
      </c>
      <c r="L17" s="3415" t="s">
        <v>2945</v>
      </c>
      <c r="M17" s="3415" t="n">
        <v>-223.68776874249576</v>
      </c>
      <c r="N17" s="3418" t="n">
        <v>-223.68776874249576</v>
      </c>
      <c r="O17" s="3415" t="s">
        <v>2945</v>
      </c>
      <c r="P17" s="3415" t="n">
        <v>364.07939591256945</v>
      </c>
      <c r="Q17" s="3415" t="s">
        <v>2945</v>
      </c>
      <c r="R17" s="3418" t="n">
        <v>-514.769299623604</v>
      </c>
      <c r="S17" s="26"/>
      <c r="T17" s="26"/>
    </row>
    <row r="18" spans="1:20" ht="13" x14ac:dyDescent="0.15">
      <c r="A18" s="1470" t="s">
        <v>824</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470" t="s">
        <v>825</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5" t="s">
        <v>826</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301.09942095700006</v>
      </c>
      <c r="D10" s="3418" t="n">
        <v>301.09942095700006</v>
      </c>
      <c r="E10" s="3418" t="s">
        <v>2945</v>
      </c>
      <c r="F10" s="3418" t="s">
        <v>3060</v>
      </c>
      <c r="G10" s="3418" t="s">
        <v>2973</v>
      </c>
      <c r="H10" s="3418" t="s">
        <v>2973</v>
      </c>
      <c r="I10" s="3418" t="s">
        <v>3150</v>
      </c>
      <c r="J10" s="3418" t="n">
        <v>-8.392011195E-5</v>
      </c>
      <c r="K10" s="3418" t="s">
        <v>2945</v>
      </c>
      <c r="L10" s="3418" t="s">
        <v>3060</v>
      </c>
      <c r="M10" s="3418" t="s">
        <v>2973</v>
      </c>
      <c r="N10" s="3418" t="s">
        <v>2973</v>
      </c>
      <c r="O10" s="3418" t="s">
        <v>3150</v>
      </c>
      <c r="P10" s="3418" t="n">
        <v>-0.02526829711388</v>
      </c>
      <c r="Q10" s="3418" t="s">
        <v>2945</v>
      </c>
      <c r="R10" s="3418" t="n">
        <v>0.09265042275089</v>
      </c>
      <c r="S10" s="26"/>
      <c r="T10" s="26"/>
    </row>
    <row r="11" spans="1:20" ht="13" x14ac:dyDescent="0.15">
      <c r="A11" s="1470" t="s">
        <v>835</v>
      </c>
      <c r="B11" s="3416" t="s">
        <v>1185</v>
      </c>
      <c r="C11" s="3418" t="n">
        <v>299.63604000000004</v>
      </c>
      <c r="D11" s="3418" t="n">
        <v>299.63604000000004</v>
      </c>
      <c r="E11" s="3418" t="s">
        <v>2945</v>
      </c>
      <c r="F11" s="3418" t="s">
        <v>3060</v>
      </c>
      <c r="G11" s="3418" t="s">
        <v>3060</v>
      </c>
      <c r="H11" s="3418" t="s">
        <v>3060</v>
      </c>
      <c r="I11" s="3418" t="s">
        <v>3060</v>
      </c>
      <c r="J11" s="3418" t="s">
        <v>3060</v>
      </c>
      <c r="K11" s="3418" t="s">
        <v>2945</v>
      </c>
      <c r="L11" s="3418" t="s">
        <v>3060</v>
      </c>
      <c r="M11" s="3418" t="s">
        <v>3060</v>
      </c>
      <c r="N11" s="3418" t="s">
        <v>3060</v>
      </c>
      <c r="O11" s="3418" t="s">
        <v>3060</v>
      </c>
      <c r="P11" s="3418" t="s">
        <v>3060</v>
      </c>
      <c r="Q11" s="3418" t="s">
        <v>2945</v>
      </c>
      <c r="R11" s="3418" t="s">
        <v>3060</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n">
        <v>299.63604000000004</v>
      </c>
      <c r="D13" s="3418" t="n">
        <v>299.63604000000004</v>
      </c>
      <c r="E13" s="3418" t="s">
        <v>2945</v>
      </c>
      <c r="F13" s="3418" t="s">
        <v>2948</v>
      </c>
      <c r="G13" s="3418" t="s">
        <v>2948</v>
      </c>
      <c r="H13" s="3418" t="s">
        <v>2948</v>
      </c>
      <c r="I13" s="3418" t="s">
        <v>2948</v>
      </c>
      <c r="J13" s="3418" t="s">
        <v>2948</v>
      </c>
      <c r="K13" s="3418" t="s">
        <v>2945</v>
      </c>
      <c r="L13" s="3418" t="s">
        <v>2948</v>
      </c>
      <c r="M13" s="3418" t="s">
        <v>2948</v>
      </c>
      <c r="N13" s="3418" t="s">
        <v>2948</v>
      </c>
      <c r="O13" s="3418" t="s">
        <v>2948</v>
      </c>
      <c r="P13" s="3418" t="s">
        <v>2948</v>
      </c>
      <c r="Q13" s="3418" t="s">
        <v>2945</v>
      </c>
      <c r="R13" s="3418" t="s">
        <v>3060</v>
      </c>
      <c r="S13" s="26"/>
      <c r="T13" s="26"/>
    </row>
    <row r="14" spans="1:20" x14ac:dyDescent="0.15">
      <c r="A14" s="3430" t="s">
        <v>3151</v>
      </c>
      <c r="B14" s="3415" t="s">
        <v>3151</v>
      </c>
      <c r="C14" s="3418" t="n">
        <v>299.63604000000004</v>
      </c>
      <c r="D14" s="3415" t="n">
        <v>299.63604000000004</v>
      </c>
      <c r="E14" s="3415" t="s">
        <v>2945</v>
      </c>
      <c r="F14" s="3418" t="s">
        <v>2948</v>
      </c>
      <c r="G14" s="3418" t="s">
        <v>2948</v>
      </c>
      <c r="H14" s="3418" t="s">
        <v>2948</v>
      </c>
      <c r="I14" s="3418" t="s">
        <v>2948</v>
      </c>
      <c r="J14" s="3418" t="s">
        <v>2948</v>
      </c>
      <c r="K14" s="3418" t="s">
        <v>2945</v>
      </c>
      <c r="L14" s="3415" t="s">
        <v>2948</v>
      </c>
      <c r="M14" s="3415" t="s">
        <v>2948</v>
      </c>
      <c r="N14" s="3418" t="s">
        <v>2948</v>
      </c>
      <c r="O14" s="3415" t="s">
        <v>2948</v>
      </c>
      <c r="P14" s="3415" t="s">
        <v>2948</v>
      </c>
      <c r="Q14" s="3415" t="s">
        <v>2945</v>
      </c>
      <c r="R14" s="3418" t="s">
        <v>3060</v>
      </c>
      <c r="S14" s="26"/>
      <c r="T14" s="26"/>
    </row>
    <row r="15" spans="1:20" ht="14" x14ac:dyDescent="0.15">
      <c r="A15" s="1517" t="s">
        <v>1405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4" x14ac:dyDescent="0.15">
      <c r="A16" s="1515" t="s">
        <v>1409</v>
      </c>
      <c r="B16" s="3416" t="s">
        <v>1185</v>
      </c>
      <c r="C16" s="3418" t="n">
        <v>1.463380957</v>
      </c>
      <c r="D16" s="3418" t="n">
        <v>1.463380957</v>
      </c>
      <c r="E16" s="3418" t="s">
        <v>2945</v>
      </c>
      <c r="F16" s="3418" t="s">
        <v>2945</v>
      </c>
      <c r="G16" s="3418" t="s">
        <v>2945</v>
      </c>
      <c r="H16" s="3418" t="s">
        <v>2945</v>
      </c>
      <c r="I16" s="3418" t="s">
        <v>2943</v>
      </c>
      <c r="J16" s="3418" t="n">
        <v>-0.01726706705661</v>
      </c>
      <c r="K16" s="3418" t="s">
        <v>2945</v>
      </c>
      <c r="L16" s="3418" t="s">
        <v>2945</v>
      </c>
      <c r="M16" s="3418" t="s">
        <v>2945</v>
      </c>
      <c r="N16" s="3418" t="s">
        <v>2945</v>
      </c>
      <c r="O16" s="3418" t="s">
        <v>2943</v>
      </c>
      <c r="P16" s="3418" t="n">
        <v>-0.02526829711388</v>
      </c>
      <c r="Q16" s="3418" t="s">
        <v>2945</v>
      </c>
      <c r="R16" s="3418" t="n">
        <v>0.09265042275089</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n">
        <v>1.463380957</v>
      </c>
      <c r="D18" s="3418" t="n">
        <v>1.463380957</v>
      </c>
      <c r="E18" s="3418" t="s">
        <v>2945</v>
      </c>
      <c r="F18" s="3418" t="s">
        <v>2945</v>
      </c>
      <c r="G18" s="3418" t="s">
        <v>2945</v>
      </c>
      <c r="H18" s="3418" t="s">
        <v>2945</v>
      </c>
      <c r="I18" s="3418" t="s">
        <v>2943</v>
      </c>
      <c r="J18" s="3418" t="n">
        <v>-0.01726706705661</v>
      </c>
      <c r="K18" s="3418" t="s">
        <v>2945</v>
      </c>
      <c r="L18" s="3418" t="s">
        <v>2945</v>
      </c>
      <c r="M18" s="3418" t="s">
        <v>2945</v>
      </c>
      <c r="N18" s="3418" t="s">
        <v>2945</v>
      </c>
      <c r="O18" s="3418" t="s">
        <v>2943</v>
      </c>
      <c r="P18" s="3418" t="n">
        <v>-0.02526829711388</v>
      </c>
      <c r="Q18" s="3418" t="s">
        <v>2945</v>
      </c>
      <c r="R18" s="3418" t="n">
        <v>0.09265042275089</v>
      </c>
      <c r="S18" s="26"/>
      <c r="T18" s="26"/>
    </row>
    <row r="19" spans="1:20" x14ac:dyDescent="0.15">
      <c r="A19" s="3433" t="s">
        <v>3152</v>
      </c>
      <c r="B19" s="3416"/>
      <c r="C19" s="3418" t="n">
        <v>0.081798985</v>
      </c>
      <c r="D19" s="3418" t="n">
        <v>0.081798985</v>
      </c>
      <c r="E19" s="3418" t="s">
        <v>2945</v>
      </c>
      <c r="F19" s="3418" t="s">
        <v>2945</v>
      </c>
      <c r="G19" s="3418" t="s">
        <v>2945</v>
      </c>
      <c r="H19" s="3418" t="s">
        <v>2945</v>
      </c>
      <c r="I19" s="3418" t="s">
        <v>2942</v>
      </c>
      <c r="J19" s="3418" t="n">
        <v>-0.1626896069159</v>
      </c>
      <c r="K19" s="3418" t="s">
        <v>2945</v>
      </c>
      <c r="L19" s="3418" t="s">
        <v>2945</v>
      </c>
      <c r="M19" s="3418" t="s">
        <v>2945</v>
      </c>
      <c r="N19" s="3418" t="s">
        <v>2945</v>
      </c>
      <c r="O19" s="3418" t="s">
        <v>2942</v>
      </c>
      <c r="P19" s="3418" t="n">
        <v>-0.01330784471577</v>
      </c>
      <c r="Q19" s="3418" t="s">
        <v>2945</v>
      </c>
      <c r="R19" s="3418" t="n">
        <v>0.04879543062449</v>
      </c>
      <c r="S19" s="26"/>
      <c r="T19" s="26"/>
    </row>
    <row r="20">
      <c r="A20" s="3435" t="s">
        <v>3153</v>
      </c>
      <c r="B20" s="3415" t="s">
        <v>3153</v>
      </c>
      <c r="C20" s="3418" t="n">
        <v>0.081798985</v>
      </c>
      <c r="D20" s="3415" t="n">
        <v>0.081798985</v>
      </c>
      <c r="E20" s="3415" t="s">
        <v>2945</v>
      </c>
      <c r="F20" s="3418" t="s">
        <v>2945</v>
      </c>
      <c r="G20" s="3418" t="s">
        <v>2945</v>
      </c>
      <c r="H20" s="3418" t="s">
        <v>2945</v>
      </c>
      <c r="I20" s="3418" t="s">
        <v>2942</v>
      </c>
      <c r="J20" s="3418" t="n">
        <v>-0.1626896069159</v>
      </c>
      <c r="K20" s="3418" t="s">
        <v>2945</v>
      </c>
      <c r="L20" s="3415" t="s">
        <v>2945</v>
      </c>
      <c r="M20" s="3415" t="s">
        <v>2945</v>
      </c>
      <c r="N20" s="3418" t="s">
        <v>2945</v>
      </c>
      <c r="O20" s="3415" t="s">
        <v>2942</v>
      </c>
      <c r="P20" s="3415" t="n">
        <v>-0.01330784471577</v>
      </c>
      <c r="Q20" s="3415" t="s">
        <v>2945</v>
      </c>
      <c r="R20" s="3418" t="n">
        <v>0.04879543062449</v>
      </c>
    </row>
    <row r="21">
      <c r="A21" s="3433" t="s">
        <v>3154</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row>
    <row r="22">
      <c r="A22" s="3435" t="s">
        <v>3155</v>
      </c>
      <c r="B22" s="3415" t="s">
        <v>3155</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33" t="s">
        <v>3156</v>
      </c>
      <c r="B23" s="3416"/>
      <c r="C23" s="3418" t="n">
        <v>1.381581972</v>
      </c>
      <c r="D23" s="3418" t="n">
        <v>1.381581972</v>
      </c>
      <c r="E23" s="3418" t="s">
        <v>2945</v>
      </c>
      <c r="F23" s="3418" t="s">
        <v>2945</v>
      </c>
      <c r="G23" s="3418" t="s">
        <v>2945</v>
      </c>
      <c r="H23" s="3418" t="s">
        <v>2945</v>
      </c>
      <c r="I23" s="3418" t="s">
        <v>2942</v>
      </c>
      <c r="J23" s="3418" t="n">
        <v>-0.00865707040227</v>
      </c>
      <c r="K23" s="3418" t="s">
        <v>2945</v>
      </c>
      <c r="L23" s="3418" t="s">
        <v>2945</v>
      </c>
      <c r="M23" s="3418" t="s">
        <v>2945</v>
      </c>
      <c r="N23" s="3418" t="s">
        <v>2945</v>
      </c>
      <c r="O23" s="3418" t="s">
        <v>2942</v>
      </c>
      <c r="P23" s="3418" t="n">
        <v>-0.01196045239811</v>
      </c>
      <c r="Q23" s="3418" t="s">
        <v>2945</v>
      </c>
      <c r="R23" s="3418" t="n">
        <v>0.0438549921264</v>
      </c>
    </row>
    <row r="24">
      <c r="A24" s="3435" t="s">
        <v>3157</v>
      </c>
      <c r="B24" s="3415" t="s">
        <v>3157</v>
      </c>
      <c r="C24" s="3418" t="n">
        <v>1.381581972</v>
      </c>
      <c r="D24" s="3415" t="n">
        <v>1.381581972</v>
      </c>
      <c r="E24" s="3415" t="s">
        <v>2945</v>
      </c>
      <c r="F24" s="3418" t="s">
        <v>2945</v>
      </c>
      <c r="G24" s="3418" t="s">
        <v>2945</v>
      </c>
      <c r="H24" s="3418" t="s">
        <v>2945</v>
      </c>
      <c r="I24" s="3418" t="s">
        <v>2942</v>
      </c>
      <c r="J24" s="3418" t="n">
        <v>-0.00865707040227</v>
      </c>
      <c r="K24" s="3418" t="s">
        <v>2945</v>
      </c>
      <c r="L24" s="3415" t="s">
        <v>2945</v>
      </c>
      <c r="M24" s="3415" t="s">
        <v>2945</v>
      </c>
      <c r="N24" s="3418" t="s">
        <v>2945</v>
      </c>
      <c r="O24" s="3415" t="s">
        <v>2942</v>
      </c>
      <c r="P24" s="3415" t="n">
        <v>-0.01196045239811</v>
      </c>
      <c r="Q24" s="3415" t="s">
        <v>2945</v>
      </c>
      <c r="R24" s="3418" t="n">
        <v>0.0438549921264</v>
      </c>
    </row>
    <row r="25">
      <c r="A25" s="3433" t="s">
        <v>3158</v>
      </c>
      <c r="B25" s="3416"/>
      <c r="C25" s="3418" t="s">
        <v>2945</v>
      </c>
      <c r="D25" s="3418" t="s">
        <v>2945</v>
      </c>
      <c r="E25" s="3418" t="s">
        <v>2945</v>
      </c>
      <c r="F25" s="3418" t="s">
        <v>2945</v>
      </c>
      <c r="G25" s="3418" t="s">
        <v>2945</v>
      </c>
      <c r="H25" s="3418" t="s">
        <v>2945</v>
      </c>
      <c r="I25" s="3418" t="s">
        <v>2945</v>
      </c>
      <c r="J25" s="3418" t="s">
        <v>2945</v>
      </c>
      <c r="K25" s="3418" t="s">
        <v>2945</v>
      </c>
      <c r="L25" s="3418" t="s">
        <v>2945</v>
      </c>
      <c r="M25" s="3418" t="s">
        <v>2945</v>
      </c>
      <c r="N25" s="3418" t="s">
        <v>2945</v>
      </c>
      <c r="O25" s="3418" t="s">
        <v>2945</v>
      </c>
      <c r="P25" s="3418" t="s">
        <v>2945</v>
      </c>
      <c r="Q25" s="3418" t="s">
        <v>2945</v>
      </c>
      <c r="R25" s="3418" t="s">
        <v>2945</v>
      </c>
    </row>
    <row r="26">
      <c r="A26" s="3435" t="s">
        <v>3159</v>
      </c>
      <c r="B26" s="3415" t="s">
        <v>3159</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3" t="s">
        <v>3160</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row>
    <row r="28">
      <c r="A28" s="3435" t="s">
        <v>3161</v>
      </c>
      <c r="B28" s="3415" t="s">
        <v>3161</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7" t="s">
        <v>838</v>
      </c>
      <c r="B29" s="3416"/>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868449.5821868037</v>
      </c>
      <c r="C10" s="3418" t="s">
        <v>2950</v>
      </c>
      <c r="D10" s="3416" t="s">
        <v>1185</v>
      </c>
      <c r="E10" s="3416" t="s">
        <v>1185</v>
      </c>
      <c r="F10" s="3416" t="s">
        <v>1185</v>
      </c>
      <c r="G10" s="3418" t="n">
        <v>72448.63045293702</v>
      </c>
      <c r="H10" s="3418" t="n">
        <v>13.94026313622433</v>
      </c>
      <c r="I10" s="3418" t="n">
        <v>1.64765041806448</v>
      </c>
      <c r="J10" s="3418" t="s">
        <v>2943</v>
      </c>
    </row>
    <row r="11" spans="1:10" ht="12" customHeight="1" x14ac:dyDescent="0.15">
      <c r="A11" s="844" t="s">
        <v>87</v>
      </c>
      <c r="B11" s="3418" t="n">
        <v>449036.10705248226</v>
      </c>
      <c r="C11" s="3418" t="s">
        <v>2950</v>
      </c>
      <c r="D11" s="3418" t="n">
        <v>73.60458388744804</v>
      </c>
      <c r="E11" s="3418" t="n">
        <v>7.7977112107719</v>
      </c>
      <c r="F11" s="3418" t="n">
        <v>2.33183522737291</v>
      </c>
      <c r="G11" s="3418" t="n">
        <v>33051.115810037525</v>
      </c>
      <c r="H11" s="3418" t="n">
        <v>3.50145388600451</v>
      </c>
      <c r="I11" s="3418" t="n">
        <v>1.04707821278737</v>
      </c>
      <c r="J11" s="3418" t="s">
        <v>2945</v>
      </c>
    </row>
    <row r="12" spans="1:10" ht="12" customHeight="1" x14ac:dyDescent="0.15">
      <c r="A12" s="844" t="s">
        <v>88</v>
      </c>
      <c r="B12" s="3418" t="n">
        <v>278302.90805787646</v>
      </c>
      <c r="C12" s="3418" t="s">
        <v>2950</v>
      </c>
      <c r="D12" s="3418" t="n">
        <v>122.93976695218434</v>
      </c>
      <c r="E12" s="3418" t="n">
        <v>1.12990302276139</v>
      </c>
      <c r="F12" s="3418" t="n">
        <v>1.49999999999998</v>
      </c>
      <c r="G12" s="3418" t="n">
        <v>34214.49465875052</v>
      </c>
      <c r="H12" s="3418" t="n">
        <v>0.31445529705788</v>
      </c>
      <c r="I12" s="3418" t="n">
        <v>0.41745436208681</v>
      </c>
      <c r="J12" s="3418" t="s">
        <v>2943</v>
      </c>
    </row>
    <row r="13" spans="1:10" ht="12" customHeight="1" x14ac:dyDescent="0.15">
      <c r="A13" s="844" t="s">
        <v>89</v>
      </c>
      <c r="B13" s="3418" t="n">
        <v>92734.45527767799</v>
      </c>
      <c r="C13" s="3418" t="s">
        <v>2950</v>
      </c>
      <c r="D13" s="3418" t="n">
        <v>55.60989508811123</v>
      </c>
      <c r="E13" s="3418" t="n">
        <v>1.62802978489076</v>
      </c>
      <c r="F13" s="3418" t="n">
        <v>0.12001659463512</v>
      </c>
      <c r="G13" s="3418" t="n">
        <v>5156.953329044816</v>
      </c>
      <c r="H13" s="3418" t="n">
        <v>0.15097445527768</v>
      </c>
      <c r="I13" s="3418" t="n">
        <v>0.01112967352777</v>
      </c>
      <c r="J13" s="3418" t="s">
        <v>2945</v>
      </c>
    </row>
    <row r="14" spans="1:10" ht="12" customHeight="1" x14ac:dyDescent="0.15">
      <c r="A14" s="844" t="s">
        <v>103</v>
      </c>
      <c r="B14" s="3418" t="n">
        <v>293.97169876689975</v>
      </c>
      <c r="C14" s="3418" t="s">
        <v>2950</v>
      </c>
      <c r="D14" s="3418" t="n">
        <v>88.67062786485052</v>
      </c>
      <c r="E14" s="3418" t="n">
        <v>30.00000000001023</v>
      </c>
      <c r="F14" s="3418" t="n">
        <v>4.00000000000817</v>
      </c>
      <c r="G14" s="3418" t="n">
        <v>26.0666551041577</v>
      </c>
      <c r="H14" s="3418" t="n">
        <v>0.00881915096301</v>
      </c>
      <c r="I14" s="3418" t="n">
        <v>0.00117588679507</v>
      </c>
      <c r="J14" s="3418" t="s">
        <v>2945</v>
      </c>
    </row>
    <row r="15" spans="1:10" ht="13.5" customHeight="1" x14ac:dyDescent="0.15">
      <c r="A15" s="844" t="s">
        <v>1951</v>
      </c>
      <c r="B15" s="3418" t="s">
        <v>2945</v>
      </c>
      <c r="C15" s="3418" t="s">
        <v>1185</v>
      </c>
      <c r="D15" s="3418" t="s">
        <v>2945</v>
      </c>
      <c r="E15" s="3418" t="s">
        <v>2945</v>
      </c>
      <c r="F15" s="3418" t="s">
        <v>2945</v>
      </c>
      <c r="G15" s="3418" t="s">
        <v>2945</v>
      </c>
      <c r="H15" s="3418" t="s">
        <v>2945</v>
      </c>
      <c r="I15" s="3418" t="s">
        <v>2945</v>
      </c>
      <c r="J15" s="3418" t="s">
        <v>2945</v>
      </c>
    </row>
    <row r="16" spans="1:10" ht="12.75" customHeight="1" x14ac:dyDescent="0.15">
      <c r="A16" s="844" t="s">
        <v>104</v>
      </c>
      <c r="B16" s="3418" t="n">
        <v>48082.1401</v>
      </c>
      <c r="C16" s="3418" t="s">
        <v>2950</v>
      </c>
      <c r="D16" s="3418" t="n">
        <v>99.00856309677724</v>
      </c>
      <c r="E16" s="3418" t="n">
        <v>207.2403667182287</v>
      </c>
      <c r="F16" s="3418" t="n">
        <v>3.55250998629031</v>
      </c>
      <c r="G16" s="3416" t="s">
        <v>1185</v>
      </c>
      <c r="H16" s="3418" t="n">
        <v>9.96456034692125</v>
      </c>
      <c r="I16" s="3418" t="n">
        <v>0.17081228286746</v>
      </c>
      <c r="J16" s="3418" t="s">
        <v>2945</v>
      </c>
    </row>
    <row r="17" spans="1:10" ht="12" customHeight="1" x14ac:dyDescent="0.15">
      <c r="A17" s="860" t="s">
        <v>95</v>
      </c>
      <c r="B17" s="3418" t="n">
        <v>456567.1702448519</v>
      </c>
      <c r="C17" s="3418" t="s">
        <v>2950</v>
      </c>
      <c r="D17" s="3416" t="s">
        <v>1185</v>
      </c>
      <c r="E17" s="3416" t="s">
        <v>1185</v>
      </c>
      <c r="F17" s="3416" t="s">
        <v>1185</v>
      </c>
      <c r="G17" s="3418" t="n">
        <v>45784.630654093155</v>
      </c>
      <c r="H17" s="3418" t="n">
        <v>0.58649465613087</v>
      </c>
      <c r="I17" s="3418" t="n">
        <v>0.46433506136229</v>
      </c>
      <c r="J17" s="3418" t="s">
        <v>2945</v>
      </c>
    </row>
    <row r="18" spans="1:10" ht="12" customHeight="1" x14ac:dyDescent="0.15">
      <c r="A18" s="849" t="s">
        <v>87</v>
      </c>
      <c r="B18" s="3418" t="n">
        <v>123835.63569044597</v>
      </c>
      <c r="C18" s="3418" t="s">
        <v>2950</v>
      </c>
      <c r="D18" s="3418" t="n">
        <v>71.19988635330574</v>
      </c>
      <c r="E18" s="3418" t="n">
        <v>2.04919303043589</v>
      </c>
      <c r="F18" s="3418" t="n">
        <v>0.36570822801166</v>
      </c>
      <c r="G18" s="3418" t="n">
        <v>8817.083187649125</v>
      </c>
      <c r="H18" s="3418" t="n">
        <v>0.25376312157646</v>
      </c>
      <c r="I18" s="3418" t="n">
        <v>0.04528771089305</v>
      </c>
      <c r="J18" s="3418" t="s">
        <v>2945</v>
      </c>
    </row>
    <row r="19" spans="1:10" ht="12" customHeight="1" x14ac:dyDescent="0.15">
      <c r="A19" s="849" t="s">
        <v>88</v>
      </c>
      <c r="B19" s="3418" t="n">
        <v>275552.997867</v>
      </c>
      <c r="C19" s="3418" t="s">
        <v>2950</v>
      </c>
      <c r="D19" s="3418" t="n">
        <v>123.22429315793472</v>
      </c>
      <c r="E19" s="3418" t="n">
        <v>1.0</v>
      </c>
      <c r="F19" s="3418" t="n">
        <v>1.5</v>
      </c>
      <c r="G19" s="3418" t="n">
        <v>33954.82338971097</v>
      </c>
      <c r="H19" s="3418" t="n">
        <v>0.275552997867</v>
      </c>
      <c r="I19" s="3418" t="n">
        <v>0.4133294968005</v>
      </c>
      <c r="J19" s="3418" t="s">
        <v>2945</v>
      </c>
    </row>
    <row r="20" spans="1:10" ht="12" customHeight="1" x14ac:dyDescent="0.15">
      <c r="A20" s="849" t="s">
        <v>89</v>
      </c>
      <c r="B20" s="3418" t="n">
        <v>54217.53668740595</v>
      </c>
      <c r="C20" s="3418" t="s">
        <v>2950</v>
      </c>
      <c r="D20" s="3418" t="n">
        <v>55.56733597291746</v>
      </c>
      <c r="E20" s="3418" t="n">
        <v>1.00000000000007</v>
      </c>
      <c r="F20" s="3418" t="n">
        <v>0.09999999999999</v>
      </c>
      <c r="G20" s="3418" t="n">
        <v>3012.7240767330645</v>
      </c>
      <c r="H20" s="3418" t="n">
        <v>0.05421753668741</v>
      </c>
      <c r="I20" s="3418" t="n">
        <v>0.00542175366874</v>
      </c>
      <c r="J20" s="3418" t="s">
        <v>2945</v>
      </c>
    </row>
    <row r="21" spans="1:10" ht="13.5" customHeight="1" x14ac:dyDescent="0.15">
      <c r="A21" s="849" t="s">
        <v>103</v>
      </c>
      <c r="B21" s="3418" t="s">
        <v>2945</v>
      </c>
      <c r="C21" s="3418" t="s">
        <v>1185</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1185</v>
      </c>
      <c r="D22" s="3418" t="s">
        <v>2945</v>
      </c>
      <c r="E22" s="3418" t="s">
        <v>2945</v>
      </c>
      <c r="F22" s="3418" t="s">
        <v>2945</v>
      </c>
      <c r="G22" s="3418" t="s">
        <v>2945</v>
      </c>
      <c r="H22" s="3418" t="s">
        <v>2945</v>
      </c>
      <c r="I22" s="3418" t="s">
        <v>2945</v>
      </c>
      <c r="J22" s="3418" t="s">
        <v>2945</v>
      </c>
    </row>
    <row r="23" spans="1:10" ht="12" customHeight="1" x14ac:dyDescent="0.15">
      <c r="A23" s="849" t="s">
        <v>104</v>
      </c>
      <c r="B23" s="3418" t="n">
        <v>2961.0</v>
      </c>
      <c r="C23" s="3418" t="s">
        <v>2950</v>
      </c>
      <c r="D23" s="3418" t="n">
        <v>54.6</v>
      </c>
      <c r="E23" s="3418" t="n">
        <v>1.0</v>
      </c>
      <c r="F23" s="3418" t="n">
        <v>0.1</v>
      </c>
      <c r="G23" s="3418" t="n">
        <v>161.6706</v>
      </c>
      <c r="H23" s="3418" t="n">
        <v>0.002961</v>
      </c>
      <c r="I23" s="3418" t="n">
        <v>2.961E-4</v>
      </c>
      <c r="J23" s="3418" t="s">
        <v>2945</v>
      </c>
    </row>
    <row r="24" spans="1:10" ht="12" customHeight="1" x14ac:dyDescent="0.15">
      <c r="A24" s="851" t="s">
        <v>1952</v>
      </c>
      <c r="B24" s="3418" t="n">
        <v>378653.3696964592</v>
      </c>
      <c r="C24" s="3418" t="s">
        <v>2950</v>
      </c>
      <c r="D24" s="3416" t="s">
        <v>1185</v>
      </c>
      <c r="E24" s="3416" t="s">
        <v>1185</v>
      </c>
      <c r="F24" s="3416" t="s">
        <v>1185</v>
      </c>
      <c r="G24" s="3418" t="n">
        <v>40446.130159413806</v>
      </c>
      <c r="H24" s="3418" t="n">
        <v>0.47166471335538</v>
      </c>
      <c r="I24" s="3418" t="n">
        <v>0.44689236989818</v>
      </c>
      <c r="J24" s="3418" t="s">
        <v>2945</v>
      </c>
    </row>
    <row r="25" spans="1:10" ht="12" customHeight="1" x14ac:dyDescent="0.15">
      <c r="A25" s="849" t="s">
        <v>87</v>
      </c>
      <c r="B25" s="3418" t="n">
        <v>46505.671829459185</v>
      </c>
      <c r="C25" s="3418" t="s">
        <v>2950</v>
      </c>
      <c r="D25" s="3418" t="n">
        <v>75.51406625575841</v>
      </c>
      <c r="E25" s="3418" t="n">
        <v>3.00000000000005</v>
      </c>
      <c r="F25" s="3418" t="n">
        <v>0.6000000000001</v>
      </c>
      <c r="G25" s="3418" t="n">
        <v>3511.8323837983385</v>
      </c>
      <c r="H25" s="3418" t="n">
        <v>0.13951701548838</v>
      </c>
      <c r="I25" s="3418" t="n">
        <v>0.02790340309768</v>
      </c>
      <c r="J25" s="3418" t="s">
        <v>2945</v>
      </c>
    </row>
    <row r="26" spans="1:10" ht="12" customHeight="1" x14ac:dyDescent="0.15">
      <c r="A26" s="849" t="s">
        <v>88</v>
      </c>
      <c r="B26" s="3418" t="n">
        <v>275552.997867</v>
      </c>
      <c r="C26" s="3418" t="s">
        <v>2950</v>
      </c>
      <c r="D26" s="3418" t="n">
        <v>123.22429315793472</v>
      </c>
      <c r="E26" s="3418" t="n">
        <v>1.0</v>
      </c>
      <c r="F26" s="3418" t="n">
        <v>1.5</v>
      </c>
      <c r="G26" s="3418" t="n">
        <v>33954.82338971097</v>
      </c>
      <c r="H26" s="3418" t="n">
        <v>0.275552997867</v>
      </c>
      <c r="I26" s="3418" t="n">
        <v>0.4133294968005</v>
      </c>
      <c r="J26" s="3418" t="s">
        <v>2945</v>
      </c>
    </row>
    <row r="27" spans="1:10" ht="12" customHeight="1" x14ac:dyDescent="0.15">
      <c r="A27" s="849" t="s">
        <v>89</v>
      </c>
      <c r="B27" s="3418" t="n">
        <v>53633.700000000004</v>
      </c>
      <c r="C27" s="3418" t="s">
        <v>2950</v>
      </c>
      <c r="D27" s="3418" t="n">
        <v>55.55228123184679</v>
      </c>
      <c r="E27" s="3418" t="n">
        <v>1.0</v>
      </c>
      <c r="F27" s="3418" t="n">
        <v>0.1</v>
      </c>
      <c r="G27" s="3418" t="n">
        <v>2979.4743859045016</v>
      </c>
      <c r="H27" s="3418" t="n">
        <v>0.0536337</v>
      </c>
      <c r="I27" s="3418" t="n">
        <v>0.00536337</v>
      </c>
      <c r="J27" s="3418" t="s">
        <v>2945</v>
      </c>
    </row>
    <row r="28" spans="1:10" ht="12" customHeight="1" x14ac:dyDescent="0.15">
      <c r="A28" s="849" t="s">
        <v>103</v>
      </c>
      <c r="B28" s="3418" t="s">
        <v>2945</v>
      </c>
      <c r="C28" s="3418" t="s">
        <v>1185</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1185</v>
      </c>
      <c r="D29" s="3418" t="s">
        <v>2945</v>
      </c>
      <c r="E29" s="3418" t="s">
        <v>2945</v>
      </c>
      <c r="F29" s="3418" t="s">
        <v>2945</v>
      </c>
      <c r="G29" s="3418" t="s">
        <v>2945</v>
      </c>
      <c r="H29" s="3418" t="s">
        <v>2945</v>
      </c>
      <c r="I29" s="3418" t="s">
        <v>2945</v>
      </c>
      <c r="J29" s="3418" t="s">
        <v>2945</v>
      </c>
    </row>
    <row r="30" spans="1:10" ht="12" customHeight="1" x14ac:dyDescent="0.15">
      <c r="A30" s="849" t="s">
        <v>104</v>
      </c>
      <c r="B30" s="3418" t="n">
        <v>2961.0</v>
      </c>
      <c r="C30" s="3418" t="s">
        <v>2950</v>
      </c>
      <c r="D30" s="3418" t="n">
        <v>54.6</v>
      </c>
      <c r="E30" s="3418" t="n">
        <v>1.0</v>
      </c>
      <c r="F30" s="3418" t="n">
        <v>0.1</v>
      </c>
      <c r="G30" s="3418" t="n">
        <v>161.6706</v>
      </c>
      <c r="H30" s="3418" t="n">
        <v>0.002961</v>
      </c>
      <c r="I30" s="3418" t="n">
        <v>2.961E-4</v>
      </c>
      <c r="J30" s="3418" t="s">
        <v>2945</v>
      </c>
    </row>
    <row r="31" spans="1:10" ht="12" customHeight="1" x14ac:dyDescent="0.15">
      <c r="A31" s="3433" t="s">
        <v>2951</v>
      </c>
      <c r="B31" s="3418" t="n">
        <v>378653.3696964592</v>
      </c>
      <c r="C31" s="3418" t="s">
        <v>2950</v>
      </c>
      <c r="D31" s="3416" t="s">
        <v>1185</v>
      </c>
      <c r="E31" s="3416" t="s">
        <v>1185</v>
      </c>
      <c r="F31" s="3416" t="s">
        <v>1185</v>
      </c>
      <c r="G31" s="3418" t="n">
        <v>40446.130159413806</v>
      </c>
      <c r="H31" s="3418" t="n">
        <v>0.47166471335538</v>
      </c>
      <c r="I31" s="3418" t="n">
        <v>0.44689236989818</v>
      </c>
      <c r="J31" s="3418" t="s">
        <v>2945</v>
      </c>
    </row>
    <row r="32">
      <c r="A32" s="3438" t="s">
        <v>2952</v>
      </c>
      <c r="B32" s="3415" t="n">
        <v>46505.671829459185</v>
      </c>
      <c r="C32" s="3418" t="s">
        <v>2950</v>
      </c>
      <c r="D32" s="3418" t="n">
        <v>75.51406625575841</v>
      </c>
      <c r="E32" s="3418" t="n">
        <v>3.00000000000005</v>
      </c>
      <c r="F32" s="3418" t="n">
        <v>0.6000000000001</v>
      </c>
      <c r="G32" s="3415" t="n">
        <v>3511.8323837983385</v>
      </c>
      <c r="H32" s="3415" t="n">
        <v>0.13951701548838</v>
      </c>
      <c r="I32" s="3415" t="n">
        <v>0.02790340309768</v>
      </c>
      <c r="J32" s="3415" t="s">
        <v>2945</v>
      </c>
    </row>
    <row r="33">
      <c r="A33" s="3438" t="s">
        <v>2953</v>
      </c>
      <c r="B33" s="3415" t="n">
        <v>275552.997867</v>
      </c>
      <c r="C33" s="3418" t="s">
        <v>2950</v>
      </c>
      <c r="D33" s="3418" t="n">
        <v>123.22429315793472</v>
      </c>
      <c r="E33" s="3418" t="n">
        <v>1.0</v>
      </c>
      <c r="F33" s="3418" t="n">
        <v>1.5</v>
      </c>
      <c r="G33" s="3415" t="n">
        <v>33954.82338971097</v>
      </c>
      <c r="H33" s="3415" t="n">
        <v>0.275552997867</v>
      </c>
      <c r="I33" s="3415" t="n">
        <v>0.4133294968005</v>
      </c>
      <c r="J33" s="3415" t="s">
        <v>2945</v>
      </c>
    </row>
    <row r="34">
      <c r="A34" s="3438" t="s">
        <v>2954</v>
      </c>
      <c r="B34" s="3415" t="n">
        <v>53633.700000000004</v>
      </c>
      <c r="C34" s="3418" t="s">
        <v>2950</v>
      </c>
      <c r="D34" s="3418" t="n">
        <v>55.55228123184679</v>
      </c>
      <c r="E34" s="3418" t="n">
        <v>1.0</v>
      </c>
      <c r="F34" s="3418" t="n">
        <v>0.1</v>
      </c>
      <c r="G34" s="3415" t="n">
        <v>2979.4743859045016</v>
      </c>
      <c r="H34" s="3415" t="n">
        <v>0.0536337</v>
      </c>
      <c r="I34" s="3415" t="n">
        <v>0.00536337</v>
      </c>
      <c r="J34" s="3415" t="s">
        <v>2945</v>
      </c>
    </row>
    <row r="35">
      <c r="A35" s="3438" t="s">
        <v>2955</v>
      </c>
      <c r="B35" s="3415" t="s">
        <v>2945</v>
      </c>
      <c r="C35" s="3418" t="s">
        <v>1185</v>
      </c>
      <c r="D35" s="3418" t="s">
        <v>2945</v>
      </c>
      <c r="E35" s="3418" t="s">
        <v>2945</v>
      </c>
      <c r="F35" s="3418" t="s">
        <v>2945</v>
      </c>
      <c r="G35" s="3415" t="s">
        <v>2945</v>
      </c>
      <c r="H35" s="3415" t="s">
        <v>2945</v>
      </c>
      <c r="I35" s="3415" t="s">
        <v>2945</v>
      </c>
      <c r="J35" s="3415" t="s">
        <v>2945</v>
      </c>
    </row>
    <row r="36">
      <c r="A36" s="3438" t="s">
        <v>93</v>
      </c>
      <c r="B36" s="3415" t="s">
        <v>2945</v>
      </c>
      <c r="C36" s="3418" t="s">
        <v>1185</v>
      </c>
      <c r="D36" s="3418" t="s">
        <v>2945</v>
      </c>
      <c r="E36" s="3418" t="s">
        <v>2945</v>
      </c>
      <c r="F36" s="3418" t="s">
        <v>2945</v>
      </c>
      <c r="G36" s="3415" t="s">
        <v>2945</v>
      </c>
      <c r="H36" s="3415" t="s">
        <v>2945</v>
      </c>
      <c r="I36" s="3415" t="s">
        <v>2945</v>
      </c>
      <c r="J36" s="3415" t="s">
        <v>2945</v>
      </c>
    </row>
    <row r="37">
      <c r="A37" s="3438" t="s">
        <v>65</v>
      </c>
      <c r="B37" s="3415" t="n">
        <v>2961.0</v>
      </c>
      <c r="C37" s="3418" t="s">
        <v>2950</v>
      </c>
      <c r="D37" s="3418" t="n">
        <v>54.6</v>
      </c>
      <c r="E37" s="3418" t="n">
        <v>1.0</v>
      </c>
      <c r="F37" s="3418" t="n">
        <v>0.1</v>
      </c>
      <c r="G37" s="3415" t="n">
        <v>161.6706</v>
      </c>
      <c r="H37" s="3415" t="n">
        <v>0.002961</v>
      </c>
      <c r="I37" s="3415" t="n">
        <v>2.961E-4</v>
      </c>
      <c r="J37" s="3415" t="s">
        <v>2945</v>
      </c>
    </row>
    <row r="38">
      <c r="A38" s="3433" t="s">
        <v>2956</v>
      </c>
      <c r="B38" s="3418" t="s">
        <v>2943</v>
      </c>
      <c r="C38" s="3418" t="s">
        <v>1185</v>
      </c>
      <c r="D38" s="3416" t="s">
        <v>1185</v>
      </c>
      <c r="E38" s="3416" t="s">
        <v>1185</v>
      </c>
      <c r="F38" s="3416" t="s">
        <v>1185</v>
      </c>
      <c r="G38" s="3418" t="s">
        <v>2943</v>
      </c>
      <c r="H38" s="3418" t="s">
        <v>2943</v>
      </c>
      <c r="I38" s="3418" t="s">
        <v>2943</v>
      </c>
      <c r="J38" s="3418" t="s">
        <v>2945</v>
      </c>
    </row>
    <row r="39">
      <c r="A39" s="3438" t="s">
        <v>2952</v>
      </c>
      <c r="B39" s="3415" t="s">
        <v>2942</v>
      </c>
      <c r="C39" s="3418" t="s">
        <v>1185</v>
      </c>
      <c r="D39" s="3418" t="s">
        <v>2943</v>
      </c>
      <c r="E39" s="3418" t="s">
        <v>2942</v>
      </c>
      <c r="F39" s="3418" t="s">
        <v>2942</v>
      </c>
      <c r="G39" s="3415" t="s">
        <v>2942</v>
      </c>
      <c r="H39" s="3415" t="s">
        <v>2942</v>
      </c>
      <c r="I39" s="3415" t="s">
        <v>2942</v>
      </c>
      <c r="J39" s="3415" t="s">
        <v>2945</v>
      </c>
    </row>
    <row r="40">
      <c r="A40" s="3438" t="s">
        <v>2953</v>
      </c>
      <c r="B40" s="3415" t="s">
        <v>2942</v>
      </c>
      <c r="C40" s="3418" t="s">
        <v>1185</v>
      </c>
      <c r="D40" s="3418" t="s">
        <v>2943</v>
      </c>
      <c r="E40" s="3418" t="s">
        <v>2942</v>
      </c>
      <c r="F40" s="3418" t="s">
        <v>2942</v>
      </c>
      <c r="G40" s="3415" t="s">
        <v>2942</v>
      </c>
      <c r="H40" s="3415" t="s">
        <v>2942</v>
      </c>
      <c r="I40" s="3415" t="s">
        <v>2942</v>
      </c>
      <c r="J40" s="3415" t="s">
        <v>2945</v>
      </c>
    </row>
    <row r="41">
      <c r="A41" s="3438" t="s">
        <v>2954</v>
      </c>
      <c r="B41" s="3415" t="s">
        <v>2942</v>
      </c>
      <c r="C41" s="3418" t="s">
        <v>1185</v>
      </c>
      <c r="D41" s="3418" t="s">
        <v>2943</v>
      </c>
      <c r="E41" s="3418" t="s">
        <v>2942</v>
      </c>
      <c r="F41" s="3418" t="s">
        <v>2942</v>
      </c>
      <c r="G41" s="3415" t="s">
        <v>2942</v>
      </c>
      <c r="H41" s="3415" t="s">
        <v>2942</v>
      </c>
      <c r="I41" s="3415" t="s">
        <v>2942</v>
      </c>
      <c r="J41" s="3415" t="s">
        <v>2945</v>
      </c>
    </row>
    <row r="42">
      <c r="A42" s="3438" t="s">
        <v>2955</v>
      </c>
      <c r="B42" s="3415" t="s">
        <v>2945</v>
      </c>
      <c r="C42" s="3418" t="s">
        <v>1185</v>
      </c>
      <c r="D42" s="3418" t="s">
        <v>2945</v>
      </c>
      <c r="E42" s="3418" t="s">
        <v>2945</v>
      </c>
      <c r="F42" s="3418" t="s">
        <v>2945</v>
      </c>
      <c r="G42" s="3415" t="s">
        <v>2945</v>
      </c>
      <c r="H42" s="3415" t="s">
        <v>2945</v>
      </c>
      <c r="I42" s="3415" t="s">
        <v>2945</v>
      </c>
      <c r="J42" s="3415" t="s">
        <v>2945</v>
      </c>
    </row>
    <row r="43">
      <c r="A43" s="3438" t="s">
        <v>93</v>
      </c>
      <c r="B43" s="3415" t="s">
        <v>2945</v>
      </c>
      <c r="C43" s="3418" t="s">
        <v>1185</v>
      </c>
      <c r="D43" s="3418" t="s">
        <v>2945</v>
      </c>
      <c r="E43" s="3418" t="s">
        <v>2945</v>
      </c>
      <c r="F43" s="3418" t="s">
        <v>2945</v>
      </c>
      <c r="G43" s="3415" t="s">
        <v>2945</v>
      </c>
      <c r="H43" s="3415" t="s">
        <v>2945</v>
      </c>
      <c r="I43" s="3415" t="s">
        <v>2945</v>
      </c>
      <c r="J43" s="3415" t="s">
        <v>2945</v>
      </c>
    </row>
    <row r="44">
      <c r="A44" s="3438" t="s">
        <v>65</v>
      </c>
      <c r="B44" s="3415" t="s">
        <v>2942</v>
      </c>
      <c r="C44" s="3418" t="s">
        <v>1185</v>
      </c>
      <c r="D44" s="3418" t="s">
        <v>2943</v>
      </c>
      <c r="E44" s="3418" t="s">
        <v>2942</v>
      </c>
      <c r="F44" s="3418" t="s">
        <v>2942</v>
      </c>
      <c r="G44" s="3415" t="s">
        <v>2942</v>
      </c>
      <c r="H44" s="3415" t="s">
        <v>2942</v>
      </c>
      <c r="I44" s="3415" t="s">
        <v>2942</v>
      </c>
      <c r="J44" s="3415" t="s">
        <v>2945</v>
      </c>
    </row>
    <row r="45">
      <c r="A45" s="3433" t="s">
        <v>2957</v>
      </c>
      <c r="B45" s="3418" t="s">
        <v>2945</v>
      </c>
      <c r="C45" s="3418" t="s">
        <v>1185</v>
      </c>
      <c r="D45" s="3416" t="s">
        <v>1185</v>
      </c>
      <c r="E45" s="3416" t="s">
        <v>1185</v>
      </c>
      <c r="F45" s="3416" t="s">
        <v>1185</v>
      </c>
      <c r="G45" s="3418" t="s">
        <v>2945</v>
      </c>
      <c r="H45" s="3418" t="s">
        <v>2945</v>
      </c>
      <c r="I45" s="3418" t="s">
        <v>2945</v>
      </c>
      <c r="J45" s="3418" t="s">
        <v>2945</v>
      </c>
    </row>
    <row r="46">
      <c r="A46" s="3438" t="s">
        <v>2952</v>
      </c>
      <c r="B46" s="3415" t="s">
        <v>2945</v>
      </c>
      <c r="C46" s="3418" t="s">
        <v>1185</v>
      </c>
      <c r="D46" s="3418" t="s">
        <v>2945</v>
      </c>
      <c r="E46" s="3418" t="s">
        <v>2945</v>
      </c>
      <c r="F46" s="3418" t="s">
        <v>2945</v>
      </c>
      <c r="G46" s="3415" t="s">
        <v>2945</v>
      </c>
      <c r="H46" s="3415" t="s">
        <v>2945</v>
      </c>
      <c r="I46" s="3415" t="s">
        <v>2945</v>
      </c>
      <c r="J46" s="3415" t="s">
        <v>2945</v>
      </c>
    </row>
    <row r="47">
      <c r="A47" s="3438" t="s">
        <v>2953</v>
      </c>
      <c r="B47" s="3415" t="s">
        <v>2945</v>
      </c>
      <c r="C47" s="3418" t="s">
        <v>1185</v>
      </c>
      <c r="D47" s="3418" t="s">
        <v>2945</v>
      </c>
      <c r="E47" s="3418" t="s">
        <v>2945</v>
      </c>
      <c r="F47" s="3418" t="s">
        <v>2945</v>
      </c>
      <c r="G47" s="3415" t="s">
        <v>2945</v>
      </c>
      <c r="H47" s="3415" t="s">
        <v>2945</v>
      </c>
      <c r="I47" s="3415" t="s">
        <v>2945</v>
      </c>
      <c r="J47" s="3415" t="s">
        <v>2945</v>
      </c>
    </row>
    <row r="48">
      <c r="A48" s="3438" t="s">
        <v>2954</v>
      </c>
      <c r="B48" s="3415" t="s">
        <v>2945</v>
      </c>
      <c r="C48" s="3418" t="s">
        <v>1185</v>
      </c>
      <c r="D48" s="3418" t="s">
        <v>2945</v>
      </c>
      <c r="E48" s="3418" t="s">
        <v>2945</v>
      </c>
      <c r="F48" s="3418" t="s">
        <v>2945</v>
      </c>
      <c r="G48" s="3415" t="s">
        <v>2945</v>
      </c>
      <c r="H48" s="3415" t="s">
        <v>2945</v>
      </c>
      <c r="I48" s="3415" t="s">
        <v>2945</v>
      </c>
      <c r="J48" s="3415" t="s">
        <v>2945</v>
      </c>
    </row>
    <row r="49">
      <c r="A49" s="3438" t="s">
        <v>2955</v>
      </c>
      <c r="B49" s="3415" t="s">
        <v>2945</v>
      </c>
      <c r="C49" s="3418" t="s">
        <v>1185</v>
      </c>
      <c r="D49" s="3418" t="s">
        <v>2945</v>
      </c>
      <c r="E49" s="3418" t="s">
        <v>2945</v>
      </c>
      <c r="F49" s="3418" t="s">
        <v>2945</v>
      </c>
      <c r="G49" s="3415" t="s">
        <v>2945</v>
      </c>
      <c r="H49" s="3415" t="s">
        <v>2945</v>
      </c>
      <c r="I49" s="3415" t="s">
        <v>2945</v>
      </c>
      <c r="J49" s="3415" t="s">
        <v>2945</v>
      </c>
    </row>
    <row r="50">
      <c r="A50" s="3438" t="s">
        <v>93</v>
      </c>
      <c r="B50" s="3415" t="s">
        <v>2945</v>
      </c>
      <c r="C50" s="3418" t="s">
        <v>1185</v>
      </c>
      <c r="D50" s="3418" t="s">
        <v>2945</v>
      </c>
      <c r="E50" s="3418" t="s">
        <v>2945</v>
      </c>
      <c r="F50" s="3418" t="s">
        <v>2945</v>
      </c>
      <c r="G50" s="3415" t="s">
        <v>2945</v>
      </c>
      <c r="H50" s="3415" t="s">
        <v>2945</v>
      </c>
      <c r="I50" s="3415" t="s">
        <v>2945</v>
      </c>
      <c r="J50" s="3415" t="s">
        <v>2945</v>
      </c>
    </row>
    <row r="51">
      <c r="A51" s="3438" t="s">
        <v>65</v>
      </c>
      <c r="B51" s="3415" t="s">
        <v>2945</v>
      </c>
      <c r="C51" s="3418" t="s">
        <v>1185</v>
      </c>
      <c r="D51" s="3418" t="s">
        <v>2945</v>
      </c>
      <c r="E51" s="3418" t="s">
        <v>2945</v>
      </c>
      <c r="F51" s="3418" t="s">
        <v>2945</v>
      </c>
      <c r="G51" s="3415" t="s">
        <v>2945</v>
      </c>
      <c r="H51" s="3415" t="s">
        <v>2945</v>
      </c>
      <c r="I51" s="3415" t="s">
        <v>2945</v>
      </c>
      <c r="J51" s="3415" t="s">
        <v>2945</v>
      </c>
    </row>
    <row r="52" spans="1:10" ht="12" customHeight="1" x14ac:dyDescent="0.15">
      <c r="A52" s="856" t="s">
        <v>20</v>
      </c>
      <c r="B52" s="3418" t="n">
        <v>77329.96386098678</v>
      </c>
      <c r="C52" s="3418" t="s">
        <v>2950</v>
      </c>
      <c r="D52" s="3416" t="s">
        <v>1185</v>
      </c>
      <c r="E52" s="3416" t="s">
        <v>1185</v>
      </c>
      <c r="F52" s="3416" t="s">
        <v>1185</v>
      </c>
      <c r="G52" s="3418" t="n">
        <v>5305.250803850787</v>
      </c>
      <c r="H52" s="3418" t="n">
        <v>0.11424610608808</v>
      </c>
      <c r="I52" s="3418" t="n">
        <v>0.01738430779537</v>
      </c>
      <c r="J52" s="3418" t="s">
        <v>2945</v>
      </c>
    </row>
    <row r="53" spans="1:10" ht="12" customHeight="1" x14ac:dyDescent="0.15">
      <c r="A53" s="849" t="s">
        <v>87</v>
      </c>
      <c r="B53" s="3415" t="n">
        <v>77329.96386098678</v>
      </c>
      <c r="C53" s="3418" t="s">
        <v>2950</v>
      </c>
      <c r="D53" s="3418" t="n">
        <v>68.60537027261309</v>
      </c>
      <c r="E53" s="3418" t="n">
        <v>1.47738470812499</v>
      </c>
      <c r="F53" s="3418" t="n">
        <v>0.22480687856807</v>
      </c>
      <c r="G53" s="3415" t="n">
        <v>5305.250803850787</v>
      </c>
      <c r="H53" s="3415" t="n">
        <v>0.11424610608808</v>
      </c>
      <c r="I53" s="3415" t="n">
        <v>0.01738430779537</v>
      </c>
      <c r="J53" s="3415" t="s">
        <v>2945</v>
      </c>
    </row>
    <row r="54" spans="1:10" ht="12" customHeight="1" x14ac:dyDescent="0.15">
      <c r="A54" s="849" t="s">
        <v>88</v>
      </c>
      <c r="B54" s="3415" t="s">
        <v>2945</v>
      </c>
      <c r="C54" s="3418" t="s">
        <v>1185</v>
      </c>
      <c r="D54" s="3418" t="s">
        <v>2945</v>
      </c>
      <c r="E54" s="3418" t="s">
        <v>2945</v>
      </c>
      <c r="F54" s="3418" t="s">
        <v>2945</v>
      </c>
      <c r="G54" s="3415" t="s">
        <v>2945</v>
      </c>
      <c r="H54" s="3415" t="s">
        <v>2945</v>
      </c>
      <c r="I54" s="3415" t="s">
        <v>2945</v>
      </c>
      <c r="J54" s="3415" t="s">
        <v>2945</v>
      </c>
    </row>
    <row r="55" spans="1:10" ht="12" customHeight="1" x14ac:dyDescent="0.15">
      <c r="A55" s="849" t="s">
        <v>89</v>
      </c>
      <c r="B55" s="3415" t="s">
        <v>2942</v>
      </c>
      <c r="C55" s="3418" t="s">
        <v>1185</v>
      </c>
      <c r="D55" s="3418" t="s">
        <v>2943</v>
      </c>
      <c r="E55" s="3418" t="s">
        <v>2945</v>
      </c>
      <c r="F55" s="3418" t="s">
        <v>2945</v>
      </c>
      <c r="G55" s="3415" t="s">
        <v>2942</v>
      </c>
      <c r="H55" s="3415" t="s">
        <v>2945</v>
      </c>
      <c r="I55" s="3415" t="s">
        <v>2945</v>
      </c>
      <c r="J55" s="3415" t="s">
        <v>2945</v>
      </c>
    </row>
    <row r="56" spans="1:10" ht="12" customHeight="1" x14ac:dyDescent="0.15">
      <c r="A56" s="849" t="s">
        <v>103</v>
      </c>
      <c r="B56" s="3415" t="s">
        <v>2945</v>
      </c>
      <c r="C56" s="3418" t="s">
        <v>1185</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1185</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2945</v>
      </c>
      <c r="C58" s="3418" t="s">
        <v>1185</v>
      </c>
      <c r="D58" s="3418" t="s">
        <v>2945</v>
      </c>
      <c r="E58" s="3418" t="s">
        <v>2945</v>
      </c>
      <c r="F58" s="3418" t="s">
        <v>2945</v>
      </c>
      <c r="G58" s="3415" t="s">
        <v>2945</v>
      </c>
      <c r="H58" s="3415" t="s">
        <v>2945</v>
      </c>
      <c r="I58" s="3415" t="s">
        <v>2945</v>
      </c>
      <c r="J58" s="3415" t="s">
        <v>2945</v>
      </c>
    </row>
    <row r="59" spans="1:10" ht="12" customHeight="1" x14ac:dyDescent="0.15">
      <c r="A59" s="859" t="s">
        <v>1953</v>
      </c>
      <c r="B59" s="3418" t="n">
        <v>583.8366874059404</v>
      </c>
      <c r="C59" s="3418" t="s">
        <v>2950</v>
      </c>
      <c r="D59" s="3416" t="s">
        <v>1185</v>
      </c>
      <c r="E59" s="3416" t="s">
        <v>1185</v>
      </c>
      <c r="F59" s="3416" t="s">
        <v>1185</v>
      </c>
      <c r="G59" s="3418" t="n">
        <v>33.2496908285629</v>
      </c>
      <c r="H59" s="3418" t="n">
        <v>5.8383668741E-4</v>
      </c>
      <c r="I59" s="3418" t="n">
        <v>5.838366874E-5</v>
      </c>
      <c r="J59" s="3418" t="s">
        <v>2945</v>
      </c>
    </row>
    <row r="60" spans="1:10" ht="12" customHeight="1" x14ac:dyDescent="0.15">
      <c r="A60" s="844" t="s">
        <v>87</v>
      </c>
      <c r="B60" s="3418" t="s">
        <v>2945</v>
      </c>
      <c r="C60" s="3418" t="s">
        <v>1185</v>
      </c>
      <c r="D60" s="3418" t="s">
        <v>2945</v>
      </c>
      <c r="E60" s="3418" t="s">
        <v>2945</v>
      </c>
      <c r="F60" s="3418" t="s">
        <v>2945</v>
      </c>
      <c r="G60" s="3418" t="s">
        <v>2945</v>
      </c>
      <c r="H60" s="3418" t="s">
        <v>2945</v>
      </c>
      <c r="I60" s="3418" t="s">
        <v>2945</v>
      </c>
      <c r="J60" s="3418" t="s">
        <v>2945</v>
      </c>
    </row>
    <row r="61" spans="1:10" ht="12" customHeight="1" x14ac:dyDescent="0.15">
      <c r="A61" s="844" t="s">
        <v>88</v>
      </c>
      <c r="B61" s="3418" t="s">
        <v>2945</v>
      </c>
      <c r="C61" s="3418" t="s">
        <v>1185</v>
      </c>
      <c r="D61" s="3418" t="s">
        <v>2945</v>
      </c>
      <c r="E61" s="3418" t="s">
        <v>2945</v>
      </c>
      <c r="F61" s="3418" t="s">
        <v>2945</v>
      </c>
      <c r="G61" s="3418" t="s">
        <v>2945</v>
      </c>
      <c r="H61" s="3418" t="s">
        <v>2945</v>
      </c>
      <c r="I61" s="3418" t="s">
        <v>2945</v>
      </c>
      <c r="J61" s="3418" t="s">
        <v>2945</v>
      </c>
    </row>
    <row r="62" spans="1:10" ht="12" customHeight="1" x14ac:dyDescent="0.15">
      <c r="A62" s="844" t="s">
        <v>89</v>
      </c>
      <c r="B62" s="3418" t="n">
        <v>583.8366874059404</v>
      </c>
      <c r="C62" s="3418" t="s">
        <v>2950</v>
      </c>
      <c r="D62" s="3418" t="n">
        <v>56.95032796978799</v>
      </c>
      <c r="E62" s="3418" t="n">
        <v>1.00000000000695</v>
      </c>
      <c r="F62" s="3418" t="n">
        <v>0.09999999999898</v>
      </c>
      <c r="G62" s="3418" t="n">
        <v>33.2496908285629</v>
      </c>
      <c r="H62" s="3418" t="n">
        <v>5.8383668741E-4</v>
      </c>
      <c r="I62" s="3418" t="n">
        <v>5.838366874E-5</v>
      </c>
      <c r="J62" s="3418" t="s">
        <v>2945</v>
      </c>
    </row>
    <row r="63" spans="1:10" ht="12" customHeight="1" x14ac:dyDescent="0.15">
      <c r="A63" s="844" t="s">
        <v>103</v>
      </c>
      <c r="B63" s="3418" t="s">
        <v>2945</v>
      </c>
      <c r="C63" s="3418" t="s">
        <v>1185</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1185</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2945</v>
      </c>
      <c r="C65" s="3418" t="s">
        <v>1185</v>
      </c>
      <c r="D65" s="3418" t="s">
        <v>2945</v>
      </c>
      <c r="E65" s="3418" t="s">
        <v>2945</v>
      </c>
      <c r="F65" s="3418" t="s">
        <v>2945</v>
      </c>
      <c r="G65" s="3418" t="s">
        <v>2945</v>
      </c>
      <c r="H65" s="3418" t="s">
        <v>2945</v>
      </c>
      <c r="I65" s="3418" t="s">
        <v>2945</v>
      </c>
      <c r="J65" s="3418" t="s">
        <v>2945</v>
      </c>
    </row>
    <row r="66" spans="1:10" ht="12.75" customHeight="1" x14ac:dyDescent="0.15">
      <c r="A66" s="3433" t="s">
        <v>2958</v>
      </c>
      <c r="B66" s="3418" t="s">
        <v>2945</v>
      </c>
      <c r="C66" s="3418" t="s">
        <v>1185</v>
      </c>
      <c r="D66" s="3416" t="s">
        <v>1185</v>
      </c>
      <c r="E66" s="3416" t="s">
        <v>1185</v>
      </c>
      <c r="F66" s="3416" t="s">
        <v>1185</v>
      </c>
      <c r="G66" s="3418" t="s">
        <v>2945</v>
      </c>
      <c r="H66" s="3418" t="s">
        <v>2945</v>
      </c>
      <c r="I66" s="3418" t="s">
        <v>2945</v>
      </c>
      <c r="J66" s="3418" t="s">
        <v>2945</v>
      </c>
    </row>
    <row r="67">
      <c r="A67" s="3438" t="s">
        <v>2952</v>
      </c>
      <c r="B67" s="3415" t="s">
        <v>2945</v>
      </c>
      <c r="C67" s="3418" t="s">
        <v>1185</v>
      </c>
      <c r="D67" s="3418" t="s">
        <v>2945</v>
      </c>
      <c r="E67" s="3418" t="s">
        <v>2945</v>
      </c>
      <c r="F67" s="3418" t="s">
        <v>2945</v>
      </c>
      <c r="G67" s="3415" t="s">
        <v>2945</v>
      </c>
      <c r="H67" s="3415" t="s">
        <v>2945</v>
      </c>
      <c r="I67" s="3415" t="s">
        <v>2945</v>
      </c>
      <c r="J67" s="3415" t="s">
        <v>2945</v>
      </c>
    </row>
    <row r="68">
      <c r="A68" s="3438" t="s">
        <v>2953</v>
      </c>
      <c r="B68" s="3415" t="s">
        <v>2945</v>
      </c>
      <c r="C68" s="3418" t="s">
        <v>1185</v>
      </c>
      <c r="D68" s="3418" t="s">
        <v>2945</v>
      </c>
      <c r="E68" s="3418" t="s">
        <v>2945</v>
      </c>
      <c r="F68" s="3418" t="s">
        <v>2945</v>
      </c>
      <c r="G68" s="3415" t="s">
        <v>2945</v>
      </c>
      <c r="H68" s="3415" t="s">
        <v>2945</v>
      </c>
      <c r="I68" s="3415" t="s">
        <v>2945</v>
      </c>
      <c r="J68" s="3415" t="s">
        <v>2945</v>
      </c>
    </row>
    <row r="69">
      <c r="A69" s="3438" t="s">
        <v>2954</v>
      </c>
      <c r="B69" s="3415" t="s">
        <v>2945</v>
      </c>
      <c r="C69" s="3418" t="s">
        <v>1185</v>
      </c>
      <c r="D69" s="3418" t="s">
        <v>2945</v>
      </c>
      <c r="E69" s="3418" t="s">
        <v>2945</v>
      </c>
      <c r="F69" s="3418" t="s">
        <v>2945</v>
      </c>
      <c r="G69" s="3415" t="s">
        <v>2945</v>
      </c>
      <c r="H69" s="3415" t="s">
        <v>2945</v>
      </c>
      <c r="I69" s="3415" t="s">
        <v>2945</v>
      </c>
      <c r="J69" s="3415" t="s">
        <v>2945</v>
      </c>
    </row>
    <row r="70">
      <c r="A70" s="3438" t="s">
        <v>2955</v>
      </c>
      <c r="B70" s="3415" t="s">
        <v>2945</v>
      </c>
      <c r="C70" s="3418" t="s">
        <v>1185</v>
      </c>
      <c r="D70" s="3418" t="s">
        <v>2945</v>
      </c>
      <c r="E70" s="3418" t="s">
        <v>2945</v>
      </c>
      <c r="F70" s="3418" t="s">
        <v>2945</v>
      </c>
      <c r="G70" s="3415" t="s">
        <v>2945</v>
      </c>
      <c r="H70" s="3415" t="s">
        <v>2945</v>
      </c>
      <c r="I70" s="3415" t="s">
        <v>2945</v>
      </c>
      <c r="J70" s="3415" t="s">
        <v>2945</v>
      </c>
    </row>
    <row r="71">
      <c r="A71" s="3438" t="s">
        <v>93</v>
      </c>
      <c r="B71" s="3415" t="s">
        <v>2945</v>
      </c>
      <c r="C71" s="3418" t="s">
        <v>1185</v>
      </c>
      <c r="D71" s="3418" t="s">
        <v>2945</v>
      </c>
      <c r="E71" s="3418" t="s">
        <v>2945</v>
      </c>
      <c r="F71" s="3418" t="s">
        <v>2945</v>
      </c>
      <c r="G71" s="3415" t="s">
        <v>2945</v>
      </c>
      <c r="H71" s="3415" t="s">
        <v>2945</v>
      </c>
      <c r="I71" s="3415" t="s">
        <v>2945</v>
      </c>
      <c r="J71" s="3415" t="s">
        <v>2945</v>
      </c>
    </row>
    <row r="72">
      <c r="A72" s="3438" t="s">
        <v>65</v>
      </c>
      <c r="B72" s="3415" t="s">
        <v>2945</v>
      </c>
      <c r="C72" s="3418" t="s">
        <v>1185</v>
      </c>
      <c r="D72" s="3418" t="s">
        <v>2945</v>
      </c>
      <c r="E72" s="3418" t="s">
        <v>2945</v>
      </c>
      <c r="F72" s="3418" t="s">
        <v>2945</v>
      </c>
      <c r="G72" s="3415" t="s">
        <v>2945</v>
      </c>
      <c r="H72" s="3415" t="s">
        <v>2945</v>
      </c>
      <c r="I72" s="3415" t="s">
        <v>2945</v>
      </c>
      <c r="J72" s="3415" t="s">
        <v>2945</v>
      </c>
    </row>
    <row r="73">
      <c r="A73" s="3433" t="s">
        <v>2959</v>
      </c>
      <c r="B73" s="3418" t="n">
        <v>583.8366874059404</v>
      </c>
      <c r="C73" s="3418" t="s">
        <v>2950</v>
      </c>
      <c r="D73" s="3416" t="s">
        <v>1185</v>
      </c>
      <c r="E73" s="3416" t="s">
        <v>1185</v>
      </c>
      <c r="F73" s="3416" t="s">
        <v>1185</v>
      </c>
      <c r="G73" s="3418" t="n">
        <v>33.2496908285629</v>
      </c>
      <c r="H73" s="3418" t="n">
        <v>5.8383668741E-4</v>
      </c>
      <c r="I73" s="3418" t="n">
        <v>5.838366874E-5</v>
      </c>
      <c r="J73" s="3418" t="s">
        <v>2945</v>
      </c>
    </row>
    <row r="74">
      <c r="A74" s="3438" t="s">
        <v>2952</v>
      </c>
      <c r="B74" s="3415" t="s">
        <v>2945</v>
      </c>
      <c r="C74" s="3418" t="s">
        <v>1185</v>
      </c>
      <c r="D74" s="3418" t="s">
        <v>2945</v>
      </c>
      <c r="E74" s="3418" t="s">
        <v>2945</v>
      </c>
      <c r="F74" s="3418" t="s">
        <v>2945</v>
      </c>
      <c r="G74" s="3415" t="s">
        <v>2945</v>
      </c>
      <c r="H74" s="3415" t="s">
        <v>2945</v>
      </c>
      <c r="I74" s="3415" t="s">
        <v>2945</v>
      </c>
      <c r="J74" s="3415" t="s">
        <v>2945</v>
      </c>
    </row>
    <row r="75">
      <c r="A75" s="3438" t="s">
        <v>2953</v>
      </c>
      <c r="B75" s="3415" t="s">
        <v>2945</v>
      </c>
      <c r="C75" s="3418" t="s">
        <v>1185</v>
      </c>
      <c r="D75" s="3418" t="s">
        <v>2945</v>
      </c>
      <c r="E75" s="3418" t="s">
        <v>2945</v>
      </c>
      <c r="F75" s="3418" t="s">
        <v>2945</v>
      </c>
      <c r="G75" s="3415" t="s">
        <v>2945</v>
      </c>
      <c r="H75" s="3415" t="s">
        <v>2945</v>
      </c>
      <c r="I75" s="3415" t="s">
        <v>2945</v>
      </c>
      <c r="J75" s="3415" t="s">
        <v>2945</v>
      </c>
    </row>
    <row r="76">
      <c r="A76" s="3438" t="s">
        <v>2954</v>
      </c>
      <c r="B76" s="3415" t="n">
        <v>583.8366874059404</v>
      </c>
      <c r="C76" s="3418" t="s">
        <v>2950</v>
      </c>
      <c r="D76" s="3418" t="n">
        <v>56.95032796978799</v>
      </c>
      <c r="E76" s="3418" t="n">
        <v>1.00000000000695</v>
      </c>
      <c r="F76" s="3418" t="n">
        <v>0.09999999999898</v>
      </c>
      <c r="G76" s="3415" t="n">
        <v>33.2496908285629</v>
      </c>
      <c r="H76" s="3415" t="n">
        <v>5.8383668741E-4</v>
      </c>
      <c r="I76" s="3415" t="n">
        <v>5.838366874E-5</v>
      </c>
      <c r="J76" s="3415" t="s">
        <v>2945</v>
      </c>
    </row>
    <row r="77">
      <c r="A77" s="3438" t="s">
        <v>2955</v>
      </c>
      <c r="B77" s="3415" t="s">
        <v>2945</v>
      </c>
      <c r="C77" s="3418" t="s">
        <v>1185</v>
      </c>
      <c r="D77" s="3418" t="s">
        <v>2945</v>
      </c>
      <c r="E77" s="3418" t="s">
        <v>2945</v>
      </c>
      <c r="F77" s="3418" t="s">
        <v>2945</v>
      </c>
      <c r="G77" s="3415" t="s">
        <v>2945</v>
      </c>
      <c r="H77" s="3415" t="s">
        <v>2945</v>
      </c>
      <c r="I77" s="3415" t="s">
        <v>2945</v>
      </c>
      <c r="J77" s="3415" t="s">
        <v>2945</v>
      </c>
    </row>
    <row r="78">
      <c r="A78" s="3438" t="s">
        <v>93</v>
      </c>
      <c r="B78" s="3415" t="s">
        <v>2945</v>
      </c>
      <c r="C78" s="3418" t="s">
        <v>1185</v>
      </c>
      <c r="D78" s="3418" t="s">
        <v>2945</v>
      </c>
      <c r="E78" s="3418" t="s">
        <v>2945</v>
      </c>
      <c r="F78" s="3418" t="s">
        <v>2945</v>
      </c>
      <c r="G78" s="3415" t="s">
        <v>2945</v>
      </c>
      <c r="H78" s="3415" t="s">
        <v>2945</v>
      </c>
      <c r="I78" s="3415" t="s">
        <v>2945</v>
      </c>
      <c r="J78" s="3415" t="s">
        <v>2945</v>
      </c>
    </row>
    <row r="79">
      <c r="A79" s="3438" t="s">
        <v>65</v>
      </c>
      <c r="B79" s="3415" t="s">
        <v>2945</v>
      </c>
      <c r="C79" s="3418" t="s">
        <v>1185</v>
      </c>
      <c r="D79" s="3418" t="s">
        <v>2945</v>
      </c>
      <c r="E79" s="3418" t="s">
        <v>2945</v>
      </c>
      <c r="F79" s="3418" t="s">
        <v>2945</v>
      </c>
      <c r="G79" s="3415" t="s">
        <v>2945</v>
      </c>
      <c r="H79" s="3415" t="s">
        <v>2945</v>
      </c>
      <c r="I79" s="3415" t="s">
        <v>2945</v>
      </c>
      <c r="J79" s="3415" t="s">
        <v>2945</v>
      </c>
    </row>
    <row r="80">
      <c r="A80" s="3433" t="s">
        <v>2960</v>
      </c>
      <c r="B80" s="3418" t="s">
        <v>2945</v>
      </c>
      <c r="C80" s="3418" t="s">
        <v>1185</v>
      </c>
      <c r="D80" s="3416" t="s">
        <v>1185</v>
      </c>
      <c r="E80" s="3416" t="s">
        <v>1185</v>
      </c>
      <c r="F80" s="3416" t="s">
        <v>1185</v>
      </c>
      <c r="G80" s="3418" t="s">
        <v>2945</v>
      </c>
      <c r="H80" s="3418" t="s">
        <v>2945</v>
      </c>
      <c r="I80" s="3418" t="s">
        <v>2945</v>
      </c>
      <c r="J80" s="3418" t="s">
        <v>2945</v>
      </c>
    </row>
    <row r="81">
      <c r="A81" s="3438" t="s">
        <v>2952</v>
      </c>
      <c r="B81" s="3415" t="s">
        <v>2945</v>
      </c>
      <c r="C81" s="3418" t="s">
        <v>1185</v>
      </c>
      <c r="D81" s="3418" t="s">
        <v>2945</v>
      </c>
      <c r="E81" s="3418" t="s">
        <v>2945</v>
      </c>
      <c r="F81" s="3418" t="s">
        <v>2945</v>
      </c>
      <c r="G81" s="3415" t="s">
        <v>2945</v>
      </c>
      <c r="H81" s="3415" t="s">
        <v>2945</v>
      </c>
      <c r="I81" s="3415" t="s">
        <v>2945</v>
      </c>
      <c r="J81" s="3415" t="s">
        <v>2945</v>
      </c>
    </row>
    <row r="82">
      <c r="A82" s="3438" t="s">
        <v>2953</v>
      </c>
      <c r="B82" s="3415" t="s">
        <v>2945</v>
      </c>
      <c r="C82" s="3418" t="s">
        <v>1185</v>
      </c>
      <c r="D82" s="3418" t="s">
        <v>2945</v>
      </c>
      <c r="E82" s="3418" t="s">
        <v>2945</v>
      </c>
      <c r="F82" s="3418" t="s">
        <v>2945</v>
      </c>
      <c r="G82" s="3415" t="s">
        <v>2945</v>
      </c>
      <c r="H82" s="3415" t="s">
        <v>2945</v>
      </c>
      <c r="I82" s="3415" t="s">
        <v>2945</v>
      </c>
      <c r="J82" s="3415" t="s">
        <v>2945</v>
      </c>
    </row>
    <row r="83">
      <c r="A83" s="3438" t="s">
        <v>2954</v>
      </c>
      <c r="B83" s="3415" t="s">
        <v>2945</v>
      </c>
      <c r="C83" s="3418" t="s">
        <v>1185</v>
      </c>
      <c r="D83" s="3418" t="s">
        <v>2945</v>
      </c>
      <c r="E83" s="3418" t="s">
        <v>2945</v>
      </c>
      <c r="F83" s="3418" t="s">
        <v>2945</v>
      </c>
      <c r="G83" s="3415" t="s">
        <v>2945</v>
      </c>
      <c r="H83" s="3415" t="s">
        <v>2945</v>
      </c>
      <c r="I83" s="3415" t="s">
        <v>2945</v>
      </c>
      <c r="J83" s="3415" t="s">
        <v>2945</v>
      </c>
    </row>
    <row r="84">
      <c r="A84" s="3438" t="s">
        <v>2955</v>
      </c>
      <c r="B84" s="3415" t="s">
        <v>2945</v>
      </c>
      <c r="C84" s="3418" t="s">
        <v>1185</v>
      </c>
      <c r="D84" s="3418" t="s">
        <v>2945</v>
      </c>
      <c r="E84" s="3418" t="s">
        <v>2945</v>
      </c>
      <c r="F84" s="3418" t="s">
        <v>2945</v>
      </c>
      <c r="G84" s="3415" t="s">
        <v>2945</v>
      </c>
      <c r="H84" s="3415" t="s">
        <v>2945</v>
      </c>
      <c r="I84" s="3415" t="s">
        <v>2945</v>
      </c>
      <c r="J84" s="3415" t="s">
        <v>2945</v>
      </c>
    </row>
    <row r="85">
      <c r="A85" s="3438" t="s">
        <v>93</v>
      </c>
      <c r="B85" s="3415" t="s">
        <v>2945</v>
      </c>
      <c r="C85" s="3418" t="s">
        <v>1185</v>
      </c>
      <c r="D85" s="3418" t="s">
        <v>2945</v>
      </c>
      <c r="E85" s="3418" t="s">
        <v>2945</v>
      </c>
      <c r="F85" s="3418" t="s">
        <v>2945</v>
      </c>
      <c r="G85" s="3415" t="s">
        <v>2945</v>
      </c>
      <c r="H85" s="3415" t="s">
        <v>2945</v>
      </c>
      <c r="I85" s="3415" t="s">
        <v>2945</v>
      </c>
      <c r="J85" s="3415" t="s">
        <v>2945</v>
      </c>
    </row>
    <row r="86">
      <c r="A86" s="3438" t="s">
        <v>65</v>
      </c>
      <c r="B86" s="3415" t="s">
        <v>2945</v>
      </c>
      <c r="C86" s="3418" t="s">
        <v>1185</v>
      </c>
      <c r="D86" s="3418" t="s">
        <v>2945</v>
      </c>
      <c r="E86" s="3418" t="s">
        <v>2945</v>
      </c>
      <c r="F86" s="3418" t="s">
        <v>2945</v>
      </c>
      <c r="G86" s="3415" t="s">
        <v>2945</v>
      </c>
      <c r="H86" s="3415" t="s">
        <v>2945</v>
      </c>
      <c r="I86" s="3415" t="s">
        <v>2945</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594.1553491993503</v>
      </c>
      <c r="D10" s="3418" t="n">
        <v>594.1553491993503</v>
      </c>
      <c r="E10" s="3418" t="s">
        <v>2945</v>
      </c>
      <c r="F10" s="3418" t="s">
        <v>2945</v>
      </c>
      <c r="G10" s="3418" t="n">
        <v>-0.01901597011562</v>
      </c>
      <c r="H10" s="3418" t="n">
        <v>-0.01901597011562</v>
      </c>
      <c r="I10" s="3418" t="n">
        <v>-3.276724274E-5</v>
      </c>
      <c r="J10" s="3418" t="n">
        <v>-0.03556860261314</v>
      </c>
      <c r="K10" s="3418" t="s">
        <v>2945</v>
      </c>
      <c r="L10" s="3418" t="s">
        <v>2945</v>
      </c>
      <c r="M10" s="3418" t="n">
        <v>-11.29844036440828</v>
      </c>
      <c r="N10" s="3418" t="n">
        <v>-11.29844036440828</v>
      </c>
      <c r="O10" s="3418" t="n">
        <v>-0.019468832554</v>
      </c>
      <c r="P10" s="3418" t="n">
        <v>-21.13327550614588</v>
      </c>
      <c r="Q10" s="3418" t="s">
        <v>2945</v>
      </c>
      <c r="R10" s="3418" t="n">
        <v>118.98767724473004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542.9158950610004</v>
      </c>
      <c r="D11" s="3418" t="n">
        <v>542.9158950610004</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x14ac:dyDescent="0.15">
      <c r="A12" s="3425" t="s">
        <v>3147</v>
      </c>
      <c r="B12" s="3415" t="s">
        <v>3147</v>
      </c>
      <c r="C12" s="3418" t="n">
        <v>542.9158950610004</v>
      </c>
      <c r="D12" s="3415" t="n">
        <v>542.9158950610004</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51.23945413834994</v>
      </c>
      <c r="D13" s="3418" t="n">
        <v>51.23945413834994</v>
      </c>
      <c r="E13" s="3418" t="s">
        <v>2945</v>
      </c>
      <c r="F13" s="3418" t="s">
        <v>2945</v>
      </c>
      <c r="G13" s="3418" t="n">
        <v>-0.22050274645592</v>
      </c>
      <c r="H13" s="3418" t="n">
        <v>-0.22050274645592</v>
      </c>
      <c r="I13" s="3418" t="n">
        <v>-3.7995784462E-4</v>
      </c>
      <c r="J13" s="3418" t="n">
        <v>-0.41244146452233</v>
      </c>
      <c r="K13" s="3418" t="s">
        <v>2945</v>
      </c>
      <c r="L13" s="3418" t="s">
        <v>2945</v>
      </c>
      <c r="M13" s="3418" t="n">
        <v>-11.29844036440828</v>
      </c>
      <c r="N13" s="3418" t="n">
        <v>-11.29844036440828</v>
      </c>
      <c r="O13" s="3418" t="n">
        <v>-0.019468832554</v>
      </c>
      <c r="P13" s="3418" t="n">
        <v>-21.13327550614588</v>
      </c>
      <c r="Q13" s="3418" t="s">
        <v>2945</v>
      </c>
      <c r="R13" s="3418" t="n">
        <v>118.98767724473004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1.1145329526</v>
      </c>
      <c r="D14" s="3418" t="n">
        <v>1.1145329526</v>
      </c>
      <c r="E14" s="3418" t="s">
        <v>2945</v>
      </c>
      <c r="F14" s="3418" t="s">
        <v>2945</v>
      </c>
      <c r="G14" s="3418" t="n">
        <v>-0.06051525373399</v>
      </c>
      <c r="H14" s="3418" t="n">
        <v>-0.06051525373399</v>
      </c>
      <c r="I14" s="3418" t="n">
        <v>-0.01746815337185</v>
      </c>
      <c r="J14" s="3418" t="n">
        <v>-0.81019595017802</v>
      </c>
      <c r="K14" s="3418" t="s">
        <v>2945</v>
      </c>
      <c r="L14" s="3418" t="s">
        <v>2945</v>
      </c>
      <c r="M14" s="3418" t="n">
        <v>-0.06744624442148</v>
      </c>
      <c r="N14" s="3418" t="n">
        <v>-0.06744624442148</v>
      </c>
      <c r="O14" s="3418" t="n">
        <v>-0.019468832554</v>
      </c>
      <c r="P14" s="3418" t="n">
        <v>-0.90299008453647</v>
      </c>
      <c r="Q14" s="3418" t="s">
        <v>2945</v>
      </c>
      <c r="R14" s="3418" t="n">
        <v>3.62965225887715</v>
      </c>
      <c r="S14" s="26"/>
      <c r="T14" s="26"/>
      <c r="U14" s="26"/>
      <c r="V14" s="26"/>
      <c r="W14" s="26"/>
      <c r="X14" s="26"/>
      <c r="Y14" s="26"/>
      <c r="Z14" s="26"/>
      <c r="AA14" s="26"/>
      <c r="AB14" s="26"/>
      <c r="AC14" s="26"/>
      <c r="AD14" s="26"/>
      <c r="AE14" s="26"/>
      <c r="AF14" s="26"/>
      <c r="AG14" s="26"/>
      <c r="AH14" s="26"/>
    </row>
    <row r="15" spans="1:34" x14ac:dyDescent="0.15">
      <c r="A15" s="3425" t="s">
        <v>3162</v>
      </c>
      <c r="B15" s="3415" t="s">
        <v>3162</v>
      </c>
      <c r="C15" s="3418" t="n">
        <v>1.1145329526</v>
      </c>
      <c r="D15" s="3415" t="n">
        <v>1.1145329526</v>
      </c>
      <c r="E15" s="3415" t="s">
        <v>2945</v>
      </c>
      <c r="F15" s="3418" t="s">
        <v>2945</v>
      </c>
      <c r="G15" s="3418" t="n">
        <v>-0.06051525373399</v>
      </c>
      <c r="H15" s="3418" t="n">
        <v>-0.06051525373399</v>
      </c>
      <c r="I15" s="3418" t="n">
        <v>-0.01746815337185</v>
      </c>
      <c r="J15" s="3418" t="n">
        <v>-0.81019595017802</v>
      </c>
      <c r="K15" s="3418" t="s">
        <v>2945</v>
      </c>
      <c r="L15" s="3415" t="s">
        <v>2945</v>
      </c>
      <c r="M15" s="3415" t="n">
        <v>-0.06744624442148</v>
      </c>
      <c r="N15" s="3418" t="n">
        <v>-0.06744624442148</v>
      </c>
      <c r="O15" s="3415" t="n">
        <v>-0.019468832554</v>
      </c>
      <c r="P15" s="3415" t="n">
        <v>-0.90299008453647</v>
      </c>
      <c r="Q15" s="3415" t="s">
        <v>2945</v>
      </c>
      <c r="R15" s="3418" t="n">
        <v>3.62965225887715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47.25794027194994</v>
      </c>
      <c r="D16" s="3418" t="n">
        <v>47.25794027194994</v>
      </c>
      <c r="E16" s="3418" t="s">
        <v>2945</v>
      </c>
      <c r="F16" s="3418" t="s">
        <v>2945</v>
      </c>
      <c r="G16" s="3418" t="n">
        <v>-0.23591627199874</v>
      </c>
      <c r="H16" s="3418" t="n">
        <v>-0.23591627199874</v>
      </c>
      <c r="I16" s="3418" t="s">
        <v>2945</v>
      </c>
      <c r="J16" s="3418" t="n">
        <v>-0.38539008</v>
      </c>
      <c r="K16" s="3418" t="s">
        <v>2945</v>
      </c>
      <c r="L16" s="3418" t="s">
        <v>2945</v>
      </c>
      <c r="M16" s="3418" t="n">
        <v>-11.14891709129748</v>
      </c>
      <c r="N16" s="3418" t="n">
        <v>-11.14891709129748</v>
      </c>
      <c r="O16" s="3418" t="s">
        <v>2945</v>
      </c>
      <c r="P16" s="3418" t="n">
        <v>-18.21274138204201</v>
      </c>
      <c r="Q16" s="3418" t="s">
        <v>2945</v>
      </c>
      <c r="R16" s="3418" t="n">
        <v>107.65941440224489</v>
      </c>
      <c r="S16" s="26"/>
      <c r="T16" s="26"/>
      <c r="U16" s="26"/>
      <c r="V16" s="26"/>
      <c r="W16" s="26"/>
      <c r="X16" s="26"/>
      <c r="Y16" s="26"/>
      <c r="Z16" s="26"/>
      <c r="AA16" s="26"/>
      <c r="AB16" s="26"/>
      <c r="AC16" s="26"/>
      <c r="AD16" s="26"/>
      <c r="AE16" s="26"/>
      <c r="AF16" s="26"/>
      <c r="AG16" s="26"/>
      <c r="AH16" s="26"/>
    </row>
    <row r="17" spans="1:34" x14ac:dyDescent="0.15">
      <c r="A17" s="3425" t="s">
        <v>3163</v>
      </c>
      <c r="B17" s="3415" t="s">
        <v>3163</v>
      </c>
      <c r="C17" s="3418" t="n">
        <v>47.25794027194994</v>
      </c>
      <c r="D17" s="3415" t="n">
        <v>47.25794027194994</v>
      </c>
      <c r="E17" s="3415" t="s">
        <v>2945</v>
      </c>
      <c r="F17" s="3418" t="s">
        <v>2945</v>
      </c>
      <c r="G17" s="3418" t="n">
        <v>-0.23591627199874</v>
      </c>
      <c r="H17" s="3418" t="n">
        <v>-0.23591627199874</v>
      </c>
      <c r="I17" s="3418" t="s">
        <v>2945</v>
      </c>
      <c r="J17" s="3418" t="n">
        <v>-0.38539008</v>
      </c>
      <c r="K17" s="3418" t="s">
        <v>2945</v>
      </c>
      <c r="L17" s="3415" t="s">
        <v>2945</v>
      </c>
      <c r="M17" s="3415" t="n">
        <v>-11.14891709129748</v>
      </c>
      <c r="N17" s="3418" t="n">
        <v>-11.14891709129748</v>
      </c>
      <c r="O17" s="3415" t="s">
        <v>2945</v>
      </c>
      <c r="P17" s="3415" t="n">
        <v>-18.21274138204201</v>
      </c>
      <c r="Q17" s="3415" t="s">
        <v>2945</v>
      </c>
      <c r="R17" s="3418" t="n">
        <v>107.65941440224489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2.7905173438</v>
      </c>
      <c r="D18" s="3418" t="n">
        <v>2.7905173438</v>
      </c>
      <c r="E18" s="3418" t="s">
        <v>2945</v>
      </c>
      <c r="F18" s="3418" t="s">
        <v>2945</v>
      </c>
      <c r="G18" s="3418" t="n">
        <v>-0.02941283589284</v>
      </c>
      <c r="H18" s="3418" t="n">
        <v>-0.02941283589284</v>
      </c>
      <c r="I18" s="3418" t="s">
        <v>2945</v>
      </c>
      <c r="J18" s="3418" t="n">
        <v>-0.723</v>
      </c>
      <c r="K18" s="3418" t="s">
        <v>2945</v>
      </c>
      <c r="L18" s="3418" t="s">
        <v>2945</v>
      </c>
      <c r="M18" s="3418" t="n">
        <v>-0.08207702868932</v>
      </c>
      <c r="N18" s="3418" t="n">
        <v>-0.08207702868932</v>
      </c>
      <c r="O18" s="3418" t="s">
        <v>2945</v>
      </c>
      <c r="P18" s="3418" t="n">
        <v>-2.0175440395674</v>
      </c>
      <c r="Q18" s="3418" t="s">
        <v>2945</v>
      </c>
      <c r="R18" s="3418" t="n">
        <v>7.69861058360798</v>
      </c>
      <c r="S18" s="26"/>
      <c r="T18" s="26"/>
      <c r="U18" s="26"/>
      <c r="V18" s="26"/>
      <c r="W18" s="26"/>
      <c r="X18" s="26"/>
      <c r="Y18" s="26"/>
      <c r="Z18" s="26"/>
      <c r="AA18" s="26"/>
      <c r="AB18" s="26"/>
      <c r="AC18" s="26"/>
      <c r="AD18" s="26"/>
      <c r="AE18" s="26"/>
      <c r="AF18" s="26"/>
      <c r="AG18" s="26"/>
      <c r="AH18" s="26"/>
    </row>
    <row r="19" spans="1:34" x14ac:dyDescent="0.15">
      <c r="A19" s="3425" t="s">
        <v>3164</v>
      </c>
      <c r="B19" s="3415" t="s">
        <v>3164</v>
      </c>
      <c r="C19" s="3418" t="n">
        <v>2.7905173438</v>
      </c>
      <c r="D19" s="3415" t="n">
        <v>2.7905173438</v>
      </c>
      <c r="E19" s="3415" t="s">
        <v>2945</v>
      </c>
      <c r="F19" s="3418" t="s">
        <v>2945</v>
      </c>
      <c r="G19" s="3418" t="n">
        <v>-0.02941283589284</v>
      </c>
      <c r="H19" s="3418" t="n">
        <v>-0.02941283589284</v>
      </c>
      <c r="I19" s="3418" t="s">
        <v>2945</v>
      </c>
      <c r="J19" s="3418" t="n">
        <v>-0.723</v>
      </c>
      <c r="K19" s="3418" t="s">
        <v>2945</v>
      </c>
      <c r="L19" s="3415" t="s">
        <v>2945</v>
      </c>
      <c r="M19" s="3415" t="n">
        <v>-0.08207702868932</v>
      </c>
      <c r="N19" s="3418" t="n">
        <v>-0.08207702868932</v>
      </c>
      <c r="O19" s="3415" t="s">
        <v>2945</v>
      </c>
      <c r="P19" s="3415" t="n">
        <v>-2.0175440395674</v>
      </c>
      <c r="Q19" s="3415" t="s">
        <v>2945</v>
      </c>
      <c r="R19" s="3418" t="n">
        <v>7.69861058360798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0.07646357</v>
      </c>
      <c r="D21" s="3418" t="n">
        <v>0.07646357</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x14ac:dyDescent="0.15">
      <c r="A22" s="3425" t="s">
        <v>3165</v>
      </c>
      <c r="B22" s="3415" t="s">
        <v>3165</v>
      </c>
      <c r="C22" s="3418" t="n">
        <v>0.07646357</v>
      </c>
      <c r="D22" s="3415" t="n">
        <v>0.07646357</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272.1530964974</v>
      </c>
      <c r="D10" s="3418" t="n">
        <v>272.1530964974</v>
      </c>
      <c r="E10" s="3418" t="s">
        <v>2945</v>
      </c>
      <c r="F10" s="3418" t="s">
        <v>2945</v>
      </c>
      <c r="G10" s="3418" t="n">
        <v>-0.00276434865338</v>
      </c>
      <c r="H10" s="3418" t="n">
        <v>-0.00276434865338</v>
      </c>
      <c r="I10" s="3418" t="n">
        <v>-6.0821846632E-4</v>
      </c>
      <c r="J10" s="3418" t="n">
        <v>-0.07927258550005</v>
      </c>
      <c r="K10" s="3418" t="s">
        <v>2945</v>
      </c>
      <c r="L10" s="3418" t="s">
        <v>2945</v>
      </c>
      <c r="M10" s="3418" t="n">
        <v>-0.75232604581593</v>
      </c>
      <c r="N10" s="3418" t="n">
        <v>-0.75232604581593</v>
      </c>
      <c r="O10" s="3418" t="n">
        <v>-0.16552853895525</v>
      </c>
      <c r="P10" s="3418" t="n">
        <v>-21.57427961119342</v>
      </c>
      <c r="Q10" s="3418" t="s">
        <v>2945</v>
      </c>
      <c r="R10" s="3418" t="n">
        <v>82.47115871853694</v>
      </c>
      <c r="S10" s="26"/>
      <c r="T10" s="26"/>
    </row>
    <row r="11" spans="1:20" ht="14" x14ac:dyDescent="0.15">
      <c r="A11" s="1472" t="s">
        <v>1423</v>
      </c>
      <c r="B11" s="3416" t="s">
        <v>1185</v>
      </c>
      <c r="C11" s="3418" t="n">
        <v>266.534884529</v>
      </c>
      <c r="D11" s="3415" t="n">
        <v>266.534884529</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5.6182119684</v>
      </c>
      <c r="D12" s="3418" t="n">
        <v>5.6182119684</v>
      </c>
      <c r="E12" s="3418" t="s">
        <v>2945</v>
      </c>
      <c r="F12" s="3418" t="s">
        <v>2945</v>
      </c>
      <c r="G12" s="3418" t="n">
        <v>-0.13390844810545</v>
      </c>
      <c r="H12" s="3418" t="n">
        <v>-0.13390844810545</v>
      </c>
      <c r="I12" s="3418" t="n">
        <v>-0.02946285043823</v>
      </c>
      <c r="J12" s="3418" t="n">
        <v>-3.84006152358426</v>
      </c>
      <c r="K12" s="3418" t="s">
        <v>2945</v>
      </c>
      <c r="L12" s="3418" t="s">
        <v>2945</v>
      </c>
      <c r="M12" s="3418" t="n">
        <v>-0.75232604581593</v>
      </c>
      <c r="N12" s="3418" t="n">
        <v>-0.75232604581593</v>
      </c>
      <c r="O12" s="3418" t="n">
        <v>-0.16552853895525</v>
      </c>
      <c r="P12" s="3418" t="n">
        <v>-21.57427961119342</v>
      </c>
      <c r="Q12" s="3418" t="s">
        <v>2945</v>
      </c>
      <c r="R12" s="3418" t="n">
        <v>82.47115871853694</v>
      </c>
      <c r="S12" s="26"/>
      <c r="T12" s="26"/>
    </row>
    <row r="13" spans="1:20" ht="13" x14ac:dyDescent="0.15">
      <c r="A13" s="1470" t="s">
        <v>853</v>
      </c>
      <c r="B13" s="3416"/>
      <c r="C13" s="3418" t="n">
        <v>2.3332370784</v>
      </c>
      <c r="D13" s="3418" t="n">
        <v>2.3332370784</v>
      </c>
      <c r="E13" s="3418" t="s">
        <v>2945</v>
      </c>
      <c r="F13" s="3418" t="s">
        <v>2945</v>
      </c>
      <c r="G13" s="3418" t="n">
        <v>-0.22290525384265</v>
      </c>
      <c r="H13" s="3418" t="n">
        <v>-0.22290525384265</v>
      </c>
      <c r="I13" s="3418" t="n">
        <v>-0.07094372898821</v>
      </c>
      <c r="J13" s="3418" t="n">
        <v>-4.15692664651742</v>
      </c>
      <c r="K13" s="3418" t="s">
        <v>2945</v>
      </c>
      <c r="L13" s="3418" t="s">
        <v>2945</v>
      </c>
      <c r="M13" s="3418" t="n">
        <v>-0.52009080323584</v>
      </c>
      <c r="N13" s="3418" t="n">
        <v>-0.52009080323584</v>
      </c>
      <c r="O13" s="3418" t="n">
        <v>-0.16552853895525</v>
      </c>
      <c r="P13" s="3418" t="n">
        <v>-9.69909538384342</v>
      </c>
      <c r="Q13" s="3418" t="s">
        <v>2945</v>
      </c>
      <c r="R13" s="3418" t="n">
        <v>38.07728732879324</v>
      </c>
      <c r="S13" s="26"/>
      <c r="T13" s="26"/>
    </row>
    <row r="14" spans="1:20" x14ac:dyDescent="0.15">
      <c r="A14" s="3425" t="s">
        <v>3166</v>
      </c>
      <c r="B14" s="3415" t="s">
        <v>3166</v>
      </c>
      <c r="C14" s="3418" t="n">
        <v>2.3332370784</v>
      </c>
      <c r="D14" s="3415" t="n">
        <v>2.3332370784</v>
      </c>
      <c r="E14" s="3415" t="s">
        <v>2945</v>
      </c>
      <c r="F14" s="3418" t="s">
        <v>2945</v>
      </c>
      <c r="G14" s="3418" t="n">
        <v>-0.22290525384265</v>
      </c>
      <c r="H14" s="3418" t="n">
        <v>-0.22290525384265</v>
      </c>
      <c r="I14" s="3418" t="n">
        <v>-0.07094372898821</v>
      </c>
      <c r="J14" s="3418" t="n">
        <v>-4.15692664651742</v>
      </c>
      <c r="K14" s="3418" t="s">
        <v>2945</v>
      </c>
      <c r="L14" s="3415" t="s">
        <v>2945</v>
      </c>
      <c r="M14" s="3415" t="n">
        <v>-0.52009080323584</v>
      </c>
      <c r="N14" s="3418" t="n">
        <v>-0.52009080323584</v>
      </c>
      <c r="O14" s="3415" t="n">
        <v>-0.16552853895525</v>
      </c>
      <c r="P14" s="3415" t="n">
        <v>-9.69909538384342</v>
      </c>
      <c r="Q14" s="3415" t="s">
        <v>2945</v>
      </c>
      <c r="R14" s="3418" t="n">
        <v>38.07728732879324</v>
      </c>
      <c r="S14" s="26"/>
      <c r="T14" s="26"/>
    </row>
    <row r="15" spans="1:20" ht="13" x14ac:dyDescent="0.15">
      <c r="A15" s="1470" t="s">
        <v>854</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855</v>
      </c>
      <c r="B16" s="3416"/>
      <c r="C16" s="3418" t="n">
        <v>3.28497489</v>
      </c>
      <c r="D16" s="3418" t="n">
        <v>3.28497489</v>
      </c>
      <c r="E16" s="3418" t="s">
        <v>2945</v>
      </c>
      <c r="F16" s="3418" t="s">
        <v>2945</v>
      </c>
      <c r="G16" s="3418" t="n">
        <v>-0.07069620023187</v>
      </c>
      <c r="H16" s="3418" t="n">
        <v>-0.07069620023187</v>
      </c>
      <c r="I16" s="3418" t="s">
        <v>2945</v>
      </c>
      <c r="J16" s="3418" t="n">
        <v>-3.615</v>
      </c>
      <c r="K16" s="3418" t="s">
        <v>2945</v>
      </c>
      <c r="L16" s="3418" t="s">
        <v>2945</v>
      </c>
      <c r="M16" s="3418" t="n">
        <v>-0.23223524258009</v>
      </c>
      <c r="N16" s="3418" t="n">
        <v>-0.23223524258009</v>
      </c>
      <c r="O16" s="3418" t="s">
        <v>2945</v>
      </c>
      <c r="P16" s="3418" t="n">
        <v>-11.87518422735</v>
      </c>
      <c r="Q16" s="3418" t="s">
        <v>2945</v>
      </c>
      <c r="R16" s="3418" t="n">
        <v>44.3938713897437</v>
      </c>
      <c r="S16" s="26"/>
      <c r="T16" s="26"/>
    </row>
    <row r="17" spans="1:20" x14ac:dyDescent="0.15">
      <c r="A17" s="3425" t="s">
        <v>3167</v>
      </c>
      <c r="B17" s="3415" t="s">
        <v>3167</v>
      </c>
      <c r="C17" s="3418" t="n">
        <v>3.28497489</v>
      </c>
      <c r="D17" s="3415" t="n">
        <v>3.28497489</v>
      </c>
      <c r="E17" s="3415" t="s">
        <v>2945</v>
      </c>
      <c r="F17" s="3418" t="s">
        <v>2945</v>
      </c>
      <c r="G17" s="3418" t="n">
        <v>-0.07069620023187</v>
      </c>
      <c r="H17" s="3418" t="n">
        <v>-0.07069620023187</v>
      </c>
      <c r="I17" s="3418" t="s">
        <v>2945</v>
      </c>
      <c r="J17" s="3418" t="n">
        <v>-3.615</v>
      </c>
      <c r="K17" s="3418" t="s">
        <v>2945</v>
      </c>
      <c r="L17" s="3415" t="s">
        <v>2945</v>
      </c>
      <c r="M17" s="3415" t="n">
        <v>-0.23223524258009</v>
      </c>
      <c r="N17" s="3418" t="n">
        <v>-0.23223524258009</v>
      </c>
      <c r="O17" s="3415" t="s">
        <v>2945</v>
      </c>
      <c r="P17" s="3415" t="n">
        <v>-11.87518422735</v>
      </c>
      <c r="Q17" s="3415" t="s">
        <v>2945</v>
      </c>
      <c r="R17" s="3418" t="n">
        <v>44.3938713897437</v>
      </c>
      <c r="S17" s="26"/>
      <c r="T17" s="26"/>
    </row>
    <row r="18" spans="1:20" ht="13" x14ac:dyDescent="0.15">
      <c r="A18" s="1470" t="s">
        <v>856</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470" t="s">
        <v>857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3440" t="s">
        <v>3168</v>
      </c>
      <c r="B12" s="3415" t="s">
        <v>3168</v>
      </c>
      <c r="C12" s="3415" t="s">
        <v>2945</v>
      </c>
      <c r="D12" s="3418" t="s">
        <v>2945</v>
      </c>
      <c r="E12" s="3418" t="s">
        <v>2945</v>
      </c>
      <c r="F12" s="3418" t="s">
        <v>2945</v>
      </c>
      <c r="G12" s="3415" t="s">
        <v>2945</v>
      </c>
      <c r="H12" s="3415" t="s">
        <v>2945</v>
      </c>
      <c r="I12" s="3415" t="s">
        <v>2945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3440" t="s">
        <v>3169</v>
      </c>
      <c r="B14" s="3415" t="s">
        <v>3169</v>
      </c>
      <c r="C14" s="3415" t="s">
        <v>2945</v>
      </c>
      <c r="D14" s="3418" t="s">
        <v>2945</v>
      </c>
      <c r="E14" s="3418" t="s">
        <v>2945</v>
      </c>
      <c r="F14" s="3418" t="s">
        <v>2945</v>
      </c>
      <c r="G14" s="3415" t="s">
        <v>2945</v>
      </c>
      <c r="H14" s="3415" t="s">
        <v>2945</v>
      </c>
      <c r="I14" s="3415" t="s">
        <v>2945</v>
      </c>
      <c r="J14" s="400"/>
    </row>
    <row r="15" spans="1:10" ht="12" customHeight="1" x14ac:dyDescent="0.15">
      <c r="A15" s="1587" t="s">
        <v>551</v>
      </c>
      <c r="B15" s="3416"/>
      <c r="C15" s="3418" t="s">
        <v>2945</v>
      </c>
      <c r="D15" s="3418" t="s">
        <v>2945</v>
      </c>
      <c r="E15" s="3418" t="s">
        <v>2945</v>
      </c>
      <c r="F15" s="3418" t="s">
        <v>2945</v>
      </c>
      <c r="G15" s="3418" t="s">
        <v>2945</v>
      </c>
      <c r="H15" s="3418" t="s">
        <v>2945</v>
      </c>
      <c r="I15" s="3418" t="s">
        <v>2945</v>
      </c>
      <c r="J15" s="400"/>
    </row>
    <row r="16" spans="1:10" ht="12" customHeight="1" x14ac:dyDescent="0.15">
      <c r="A16" s="3443" t="s">
        <v>3170</v>
      </c>
      <c r="B16" s="3418" t="s">
        <v>3170</v>
      </c>
      <c r="C16" s="3418" t="s">
        <v>2945</v>
      </c>
      <c r="D16" s="3418" t="s">
        <v>2945</v>
      </c>
      <c r="E16" s="3418" t="s">
        <v>2945</v>
      </c>
      <c r="F16" s="3418" t="s">
        <v>2945</v>
      </c>
      <c r="G16" s="3418" t="s">
        <v>2945</v>
      </c>
      <c r="H16" s="3418" t="s">
        <v>2945</v>
      </c>
      <c r="I16" s="3418" t="s">
        <v>2945</v>
      </c>
      <c r="J16" s="400"/>
    </row>
    <row r="17" spans="1:10" ht="12" customHeight="1" x14ac:dyDescent="0.15">
      <c r="A17" s="1585" t="s">
        <v>1429</v>
      </c>
      <c r="B17" s="3416"/>
      <c r="C17" s="3418" t="s">
        <v>2945</v>
      </c>
      <c r="D17" s="3418" t="s">
        <v>2945</v>
      </c>
      <c r="E17" s="3418" t="s">
        <v>2945</v>
      </c>
      <c r="F17" s="3418" t="s">
        <v>2945</v>
      </c>
      <c r="G17" s="3418" t="s">
        <v>2945</v>
      </c>
      <c r="H17" s="3418" t="s">
        <v>2945</v>
      </c>
      <c r="I17" s="3418" t="s">
        <v>2945</v>
      </c>
      <c r="J17" s="400"/>
    </row>
    <row r="18" spans="1:10" ht="12" customHeight="1" x14ac:dyDescent="0.15">
      <c r="A18" s="1587" t="s">
        <v>2828</v>
      </c>
      <c r="B18" s="3416"/>
      <c r="C18" s="3418" t="s">
        <v>2945</v>
      </c>
      <c r="D18" s="3418" t="s">
        <v>2945</v>
      </c>
      <c r="E18" s="3418" t="s">
        <v>2945</v>
      </c>
      <c r="F18" s="3418" t="s">
        <v>2945</v>
      </c>
      <c r="G18" s="3418" t="s">
        <v>2945</v>
      </c>
      <c r="H18" s="3418" t="s">
        <v>2945</v>
      </c>
      <c r="I18" s="3418" t="s">
        <v>2945</v>
      </c>
      <c r="J18" s="400"/>
    </row>
    <row r="19" spans="1:10" ht="12" customHeight="1" x14ac:dyDescent="0.15">
      <c r="A19" s="3440" t="s">
        <v>3169</v>
      </c>
      <c r="B19" s="3415" t="s">
        <v>3169</v>
      </c>
      <c r="C19" s="3415" t="s">
        <v>2945</v>
      </c>
      <c r="D19" s="3418" t="s">
        <v>2945</v>
      </c>
      <c r="E19" s="3418" t="s">
        <v>2945</v>
      </c>
      <c r="F19" s="3418" t="s">
        <v>2945</v>
      </c>
      <c r="G19" s="3415" t="s">
        <v>2945</v>
      </c>
      <c r="H19" s="3415" t="s">
        <v>2945</v>
      </c>
      <c r="I19" s="3415"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3443" t="s">
        <v>3170</v>
      </c>
      <c r="B21" s="3418" t="s">
        <v>3170</v>
      </c>
      <c r="C21" s="3418" t="s">
        <v>2945</v>
      </c>
      <c r="D21" s="3418" t="s">
        <v>2945</v>
      </c>
      <c r="E21" s="3418" t="s">
        <v>2945</v>
      </c>
      <c r="F21" s="3418" t="s">
        <v>2945</v>
      </c>
      <c r="G21" s="3418" t="s">
        <v>2945</v>
      </c>
      <c r="H21" s="3418" t="s">
        <v>2945</v>
      </c>
      <c r="I21" s="3418" t="s">
        <v>2945</v>
      </c>
      <c r="J21" s="400"/>
    </row>
    <row r="22" spans="1:10" ht="12" customHeight="1" x14ac:dyDescent="0.15">
      <c r="A22" s="1579" t="s">
        <v>1430</v>
      </c>
      <c r="B22" s="3416" t="s">
        <v>1185</v>
      </c>
      <c r="C22" s="3416" t="s">
        <v>1185</v>
      </c>
      <c r="D22" s="3416" t="s">
        <v>1185</v>
      </c>
      <c r="E22" s="3416" t="s">
        <v>1185</v>
      </c>
      <c r="F22" s="3416" t="s">
        <v>1185</v>
      </c>
      <c r="G22" s="3418" t="s">
        <v>2945</v>
      </c>
      <c r="H22" s="3418" t="s">
        <v>2945</v>
      </c>
      <c r="I22" s="3418" t="s">
        <v>2945</v>
      </c>
      <c r="J22" s="400"/>
    </row>
    <row r="23" spans="1:10" ht="12" customHeight="1" x14ac:dyDescent="0.15">
      <c r="A23" s="1585" t="s">
        <v>1428</v>
      </c>
      <c r="B23" s="3416"/>
      <c r="C23" s="3418" t="s">
        <v>2945</v>
      </c>
      <c r="D23" s="3418" t="s">
        <v>2945</v>
      </c>
      <c r="E23" s="3416" t="s">
        <v>1185</v>
      </c>
      <c r="F23" s="3418" t="s">
        <v>2945</v>
      </c>
      <c r="G23" s="3418" t="s">
        <v>2945</v>
      </c>
      <c r="H23" s="3416" t="s">
        <v>1185</v>
      </c>
      <c r="I23" s="3418" t="s">
        <v>2945</v>
      </c>
      <c r="J23" s="400"/>
    </row>
    <row r="24" spans="1:10" ht="12" customHeight="1" x14ac:dyDescent="0.15">
      <c r="A24" s="1586" t="s">
        <v>2826</v>
      </c>
      <c r="B24" s="3416"/>
      <c r="C24" s="3418" t="s">
        <v>2945</v>
      </c>
      <c r="D24" s="3418" t="s">
        <v>2945</v>
      </c>
      <c r="E24" s="3416" t="s">
        <v>1185</v>
      </c>
      <c r="F24" s="3418" t="s">
        <v>2945</v>
      </c>
      <c r="G24" s="3418" t="s">
        <v>2945</v>
      </c>
      <c r="H24" s="3416" t="s">
        <v>1185</v>
      </c>
      <c r="I24" s="3418" t="s">
        <v>2945</v>
      </c>
      <c r="J24" s="400"/>
    </row>
    <row r="25" spans="1:10" ht="12" customHeight="1" x14ac:dyDescent="0.15">
      <c r="A25" s="3440" t="s">
        <v>3168</v>
      </c>
      <c r="B25" s="3415" t="s">
        <v>3168</v>
      </c>
      <c r="C25" s="3415" t="s">
        <v>2945</v>
      </c>
      <c r="D25" s="3418" t="s">
        <v>2945</v>
      </c>
      <c r="E25" s="3416" t="s">
        <v>1185</v>
      </c>
      <c r="F25" s="3418" t="s">
        <v>2945</v>
      </c>
      <c r="G25" s="3415" t="s">
        <v>2945</v>
      </c>
      <c r="H25" s="3416" t="s">
        <v>1185</v>
      </c>
      <c r="I25" s="3415" t="s">
        <v>2945</v>
      </c>
      <c r="J25" s="400"/>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3169</v>
      </c>
      <c r="B27" s="3415" t="s">
        <v>3169</v>
      </c>
      <c r="C27" s="3415" t="s">
        <v>2945</v>
      </c>
      <c r="D27" s="3418" t="s">
        <v>2945</v>
      </c>
      <c r="E27" s="3416" t="s">
        <v>1185</v>
      </c>
      <c r="F27" s="3418" t="s">
        <v>2945</v>
      </c>
      <c r="G27" s="3415" t="s">
        <v>2945</v>
      </c>
      <c r="H27" s="3416" t="s">
        <v>1185</v>
      </c>
      <c r="I27" s="3415" t="s">
        <v>2945</v>
      </c>
      <c r="J27" s="400"/>
    </row>
    <row r="28" spans="1:10" ht="12" customHeight="1" x14ac:dyDescent="0.15">
      <c r="A28" s="1587" t="s">
        <v>551</v>
      </c>
      <c r="B28" s="3416"/>
      <c r="C28" s="3418" t="s">
        <v>2945</v>
      </c>
      <c r="D28" s="3418" t="s">
        <v>2945</v>
      </c>
      <c r="E28" s="3416" t="s">
        <v>1185</v>
      </c>
      <c r="F28" s="3418" t="s">
        <v>2945</v>
      </c>
      <c r="G28" s="3418" t="s">
        <v>2945</v>
      </c>
      <c r="H28" s="3416" t="s">
        <v>1185</v>
      </c>
      <c r="I28" s="3418" t="s">
        <v>2945</v>
      </c>
      <c r="J28" s="400"/>
    </row>
    <row r="29" spans="1:10" ht="12" customHeight="1" x14ac:dyDescent="0.15">
      <c r="A29" s="3443" t="s">
        <v>3170</v>
      </c>
      <c r="B29" s="3418" t="s">
        <v>3170</v>
      </c>
      <c r="C29" s="3418" t="s">
        <v>2945</v>
      </c>
      <c r="D29" s="3418" t="s">
        <v>2945</v>
      </c>
      <c r="E29" s="3416" t="s">
        <v>1185</v>
      </c>
      <c r="F29" s="3418" t="s">
        <v>2945</v>
      </c>
      <c r="G29" s="3418" t="s">
        <v>2945</v>
      </c>
      <c r="H29" s="3416" t="s">
        <v>1185</v>
      </c>
      <c r="I29" s="3415"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3440" t="s">
        <v>3169</v>
      </c>
      <c r="B32" s="3415" t="s">
        <v>3169</v>
      </c>
      <c r="C32" s="3415" t="s">
        <v>2945</v>
      </c>
      <c r="D32" s="3418" t="s">
        <v>2945</v>
      </c>
      <c r="E32" s="3416" t="s">
        <v>1185</v>
      </c>
      <c r="F32" s="3418" t="s">
        <v>2945</v>
      </c>
      <c r="G32" s="3415" t="s">
        <v>2945</v>
      </c>
      <c r="H32" s="3416" t="s">
        <v>1185</v>
      </c>
      <c r="I32" s="3415"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3443" t="s">
        <v>3170</v>
      </c>
      <c r="B34" s="3418" t="s">
        <v>3170</v>
      </c>
      <c r="C34" s="3418" t="s">
        <v>2945</v>
      </c>
      <c r="D34" s="3418" t="s">
        <v>2945</v>
      </c>
      <c r="E34" s="3418" t="s">
        <v>2945</v>
      </c>
      <c r="F34" s="3418" t="s">
        <v>2945</v>
      </c>
      <c r="G34" s="3418" t="s">
        <v>2945</v>
      </c>
      <c r="H34" s="3418" t="s">
        <v>2945</v>
      </c>
      <c r="I34" s="3418" t="s">
        <v>2945</v>
      </c>
      <c r="J34" s="400"/>
    </row>
    <row r="35" spans="1:10" ht="12" customHeight="1" x14ac:dyDescent="0.15">
      <c r="A35" s="1579" t="s">
        <v>1431</v>
      </c>
      <c r="B35" s="3416" t="s">
        <v>1185</v>
      </c>
      <c r="C35" s="3416" t="s">
        <v>1185</v>
      </c>
      <c r="D35" s="3416" t="s">
        <v>1185</v>
      </c>
      <c r="E35" s="3416" t="s">
        <v>1185</v>
      </c>
      <c r="F35" s="3416" t="s">
        <v>1185</v>
      </c>
      <c r="G35" s="3418" t="s">
        <v>2945</v>
      </c>
      <c r="H35" s="3418" t="s">
        <v>2945</v>
      </c>
      <c r="I35" s="3418" t="s">
        <v>2945</v>
      </c>
      <c r="J35" s="400"/>
    </row>
    <row r="36" spans="1:10" ht="12" customHeight="1" x14ac:dyDescent="0.15">
      <c r="A36" s="1585" t="s">
        <v>1428</v>
      </c>
      <c r="B36" s="3416"/>
      <c r="C36" s="3418" t="s">
        <v>2945</v>
      </c>
      <c r="D36" s="3418" t="s">
        <v>2945</v>
      </c>
      <c r="E36" s="3416" t="s">
        <v>1185</v>
      </c>
      <c r="F36" s="3418" t="s">
        <v>2945</v>
      </c>
      <c r="G36" s="3418" t="s">
        <v>2945</v>
      </c>
      <c r="H36" s="3416" t="s">
        <v>1185</v>
      </c>
      <c r="I36" s="3418" t="s">
        <v>2945</v>
      </c>
      <c r="J36" s="400"/>
    </row>
    <row r="37" spans="1:10" ht="12" customHeight="1" x14ac:dyDescent="0.15">
      <c r="A37" s="1586" t="s">
        <v>2826</v>
      </c>
      <c r="B37" s="3416"/>
      <c r="C37" s="3418" t="s">
        <v>2945</v>
      </c>
      <c r="D37" s="3418" t="s">
        <v>2945</v>
      </c>
      <c r="E37" s="3416" t="s">
        <v>1185</v>
      </c>
      <c r="F37" s="3418" t="s">
        <v>2945</v>
      </c>
      <c r="G37" s="3418" t="s">
        <v>2945</v>
      </c>
      <c r="H37" s="3416" t="s">
        <v>1185</v>
      </c>
      <c r="I37" s="3418" t="s">
        <v>2945</v>
      </c>
      <c r="J37" s="400"/>
    </row>
    <row r="38" spans="1:10" ht="12" customHeight="1" x14ac:dyDescent="0.15">
      <c r="A38" s="3440" t="s">
        <v>3168</v>
      </c>
      <c r="B38" s="3415" t="s">
        <v>3168</v>
      </c>
      <c r="C38" s="3415" t="s">
        <v>2945</v>
      </c>
      <c r="D38" s="3418" t="s">
        <v>2945</v>
      </c>
      <c r="E38" s="3416" t="s">
        <v>1185</v>
      </c>
      <c r="F38" s="3418" t="s">
        <v>2945</v>
      </c>
      <c r="G38" s="3415" t="s">
        <v>2945</v>
      </c>
      <c r="H38" s="3416" t="s">
        <v>1185</v>
      </c>
      <c r="I38" s="3415" t="s">
        <v>2945</v>
      </c>
      <c r="J38" s="400"/>
    </row>
    <row r="39" spans="1:10" ht="12" customHeight="1" x14ac:dyDescent="0.15">
      <c r="A39" s="1586" t="s">
        <v>2827</v>
      </c>
      <c r="B39" s="3416"/>
      <c r="C39" s="3418" t="s">
        <v>2945</v>
      </c>
      <c r="D39" s="3418" t="s">
        <v>2945</v>
      </c>
      <c r="E39" s="3416" t="s">
        <v>1185</v>
      </c>
      <c r="F39" s="3418" t="s">
        <v>2945</v>
      </c>
      <c r="G39" s="3418" t="s">
        <v>2945</v>
      </c>
      <c r="H39" s="3416" t="s">
        <v>1185</v>
      </c>
      <c r="I39" s="3418" t="s">
        <v>2945</v>
      </c>
      <c r="J39" s="400"/>
    </row>
    <row r="40" spans="1:10" ht="12" customHeight="1" x14ac:dyDescent="0.15">
      <c r="A40" s="3440" t="s">
        <v>3169</v>
      </c>
      <c r="B40" s="3415" t="s">
        <v>3169</v>
      </c>
      <c r="C40" s="3415" t="s">
        <v>2945</v>
      </c>
      <c r="D40" s="3418" t="s">
        <v>2945</v>
      </c>
      <c r="E40" s="3416" t="s">
        <v>1185</v>
      </c>
      <c r="F40" s="3418" t="s">
        <v>2945</v>
      </c>
      <c r="G40" s="3415" t="s">
        <v>2945</v>
      </c>
      <c r="H40" s="3416" t="s">
        <v>1185</v>
      </c>
      <c r="I40" s="3415" t="s">
        <v>2945</v>
      </c>
      <c r="J40" s="400"/>
    </row>
    <row r="41" spans="1:10" ht="12" customHeight="1" x14ac:dyDescent="0.15">
      <c r="A41" s="1587" t="s">
        <v>551</v>
      </c>
      <c r="B41" s="3416"/>
      <c r="C41" s="3418" t="s">
        <v>2945</v>
      </c>
      <c r="D41" s="3418" t="s">
        <v>2945</v>
      </c>
      <c r="E41" s="3416" t="s">
        <v>1185</v>
      </c>
      <c r="F41" s="3418" t="s">
        <v>2945</v>
      </c>
      <c r="G41" s="3418" t="s">
        <v>2945</v>
      </c>
      <c r="H41" s="3416" t="s">
        <v>1185</v>
      </c>
      <c r="I41" s="3418" t="s">
        <v>2945</v>
      </c>
      <c r="J41" s="400"/>
    </row>
    <row r="42" spans="1:10" ht="12" customHeight="1" x14ac:dyDescent="0.15">
      <c r="A42" s="3443" t="s">
        <v>3170</v>
      </c>
      <c r="B42" s="3418" t="s">
        <v>3170</v>
      </c>
      <c r="C42" s="3418" t="s">
        <v>2945</v>
      </c>
      <c r="D42" s="3418" t="s">
        <v>2945</v>
      </c>
      <c r="E42" s="3416" t="s">
        <v>1185</v>
      </c>
      <c r="F42" s="3418" t="s">
        <v>2945</v>
      </c>
      <c r="G42" s="3418" t="s">
        <v>2945</v>
      </c>
      <c r="H42" s="3416" t="s">
        <v>1185</v>
      </c>
      <c r="I42" s="3418" t="s">
        <v>2945</v>
      </c>
      <c r="J42" s="400"/>
    </row>
    <row r="43" spans="1:10" ht="12" customHeight="1" x14ac:dyDescent="0.15">
      <c r="A43" s="158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87" t="s">
        <v>2828</v>
      </c>
      <c r="B44" s="3416"/>
      <c r="C44" s="3418" t="s">
        <v>2945</v>
      </c>
      <c r="D44" s="3418" t="s">
        <v>2945</v>
      </c>
      <c r="E44" s="3416" t="s">
        <v>1185</v>
      </c>
      <c r="F44" s="3418" t="s">
        <v>2945</v>
      </c>
      <c r="G44" s="3418" t="s">
        <v>2945</v>
      </c>
      <c r="H44" s="3416" t="s">
        <v>1185</v>
      </c>
      <c r="I44" s="3418" t="s">
        <v>2945</v>
      </c>
      <c r="J44" s="400"/>
    </row>
    <row r="45" spans="1:10" ht="12" customHeight="1" x14ac:dyDescent="0.15">
      <c r="A45" s="3440" t="s">
        <v>3169</v>
      </c>
      <c r="B45" s="3415" t="s">
        <v>3169</v>
      </c>
      <c r="C45" s="3415" t="s">
        <v>2945</v>
      </c>
      <c r="D45" s="3418" t="s">
        <v>2945</v>
      </c>
      <c r="E45" s="3416" t="s">
        <v>1185</v>
      </c>
      <c r="F45" s="3418" t="s">
        <v>2945</v>
      </c>
      <c r="G45" s="3415" t="s">
        <v>2945</v>
      </c>
      <c r="H45" s="3416" t="s">
        <v>1185</v>
      </c>
      <c r="I45" s="3415" t="s">
        <v>2945</v>
      </c>
      <c r="J45" s="400"/>
    </row>
    <row r="46" spans="1:10" ht="12" customHeight="1" x14ac:dyDescent="0.15">
      <c r="A46" s="1587" t="s">
        <v>551</v>
      </c>
      <c r="B46" s="3416"/>
      <c r="C46" s="3418" t="s">
        <v>2945</v>
      </c>
      <c r="D46" s="3418" t="s">
        <v>2945</v>
      </c>
      <c r="E46" s="3418" t="s">
        <v>2945</v>
      </c>
      <c r="F46" s="3418" t="s">
        <v>2945</v>
      </c>
      <c r="G46" s="3418" t="s">
        <v>2945</v>
      </c>
      <c r="H46" s="3418" t="s">
        <v>2945</v>
      </c>
      <c r="I46" s="3418" t="s">
        <v>2945</v>
      </c>
      <c r="J46" s="400"/>
    </row>
    <row r="47" spans="1:10" ht="12" customHeight="1" x14ac:dyDescent="0.15">
      <c r="A47" s="3443" t="s">
        <v>3170</v>
      </c>
      <c r="B47" s="3418" t="s">
        <v>3170</v>
      </c>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s">
        <v>2945</v>
      </c>
      <c r="H48" s="3418" t="s">
        <v>2945</v>
      </c>
      <c r="I48" s="3418" t="s">
        <v>2945</v>
      </c>
      <c r="J48" s="400"/>
    </row>
    <row r="49" spans="1:10" ht="12" customHeight="1" x14ac:dyDescent="0.15">
      <c r="A49" s="1594" t="s">
        <v>1433</v>
      </c>
      <c r="B49" s="3416" t="s">
        <v>1185</v>
      </c>
      <c r="C49" s="3416" t="s">
        <v>1185</v>
      </c>
      <c r="D49" s="3416" t="s">
        <v>1185</v>
      </c>
      <c r="E49" s="3416" t="s">
        <v>1185</v>
      </c>
      <c r="F49" s="3416" t="s">
        <v>1185</v>
      </c>
      <c r="G49" s="3418" t="s">
        <v>2945</v>
      </c>
      <c r="H49" s="3418" t="s">
        <v>2945</v>
      </c>
      <c r="I49" s="3418" t="s">
        <v>2945</v>
      </c>
      <c r="J49" s="400"/>
    </row>
    <row r="50" spans="1:10" ht="12" customHeight="1" x14ac:dyDescent="0.15">
      <c r="A50" s="1595" t="s">
        <v>1428</v>
      </c>
      <c r="B50" s="3416"/>
      <c r="C50" s="3418" t="s">
        <v>2945</v>
      </c>
      <c r="D50" s="3418" t="s">
        <v>2945</v>
      </c>
      <c r="E50" s="3418" t="s">
        <v>2945</v>
      </c>
      <c r="F50" s="3418" t="s">
        <v>2945</v>
      </c>
      <c r="G50" s="3418" t="s">
        <v>2945</v>
      </c>
      <c r="H50" s="3418" t="s">
        <v>2945</v>
      </c>
      <c r="I50" s="3418" t="s">
        <v>2945</v>
      </c>
      <c r="J50" s="400"/>
    </row>
    <row r="51" spans="1:10" ht="12" customHeight="1" x14ac:dyDescent="0.15">
      <c r="A51" s="1596" t="s">
        <v>2826</v>
      </c>
      <c r="B51" s="3416"/>
      <c r="C51" s="3418" t="s">
        <v>2945</v>
      </c>
      <c r="D51" s="3418" t="s">
        <v>2945</v>
      </c>
      <c r="E51" s="3418" t="s">
        <v>2945</v>
      </c>
      <c r="F51" s="3418" t="s">
        <v>2945</v>
      </c>
      <c r="G51" s="3418" t="s">
        <v>2945</v>
      </c>
      <c r="H51" s="3418" t="s">
        <v>2945</v>
      </c>
      <c r="I51" s="3418" t="s">
        <v>2945</v>
      </c>
      <c r="J51" s="400"/>
    </row>
    <row r="52" spans="1:10" ht="12" customHeight="1" x14ac:dyDescent="0.15">
      <c r="A52" s="3445" t="s">
        <v>3168</v>
      </c>
      <c r="B52" s="3415" t="s">
        <v>3168</v>
      </c>
      <c r="C52" s="3415" t="s">
        <v>2945</v>
      </c>
      <c r="D52" s="3418" t="s">
        <v>2945</v>
      </c>
      <c r="E52" s="3418" t="s">
        <v>2945</v>
      </c>
      <c r="F52" s="3418" t="s">
        <v>2945</v>
      </c>
      <c r="G52" s="3415" t="s">
        <v>2945</v>
      </c>
      <c r="H52" s="3415" t="s">
        <v>2945</v>
      </c>
      <c r="I52" s="3415" t="s">
        <v>2945</v>
      </c>
      <c r="J52" s="400"/>
    </row>
    <row r="53" spans="1:10" ht="12" customHeight="1" x14ac:dyDescent="0.15">
      <c r="A53" s="1596" t="s">
        <v>2827</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3169</v>
      </c>
      <c r="B54" s="3415" t="s">
        <v>3169</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3448" t="s">
        <v>3170</v>
      </c>
      <c r="B56" s="3418" t="s">
        <v>3170</v>
      </c>
      <c r="C56" s="3418" t="s">
        <v>2945</v>
      </c>
      <c r="D56" s="3418" t="s">
        <v>2945</v>
      </c>
      <c r="E56" s="3418" t="s">
        <v>2945</v>
      </c>
      <c r="F56" s="3418" t="s">
        <v>2945</v>
      </c>
      <c r="G56" s="3418" t="s">
        <v>2945</v>
      </c>
      <c r="H56" s="3418" t="s">
        <v>2945</v>
      </c>
      <c r="I56" s="3418" t="s">
        <v>2945</v>
      </c>
      <c r="J56" s="400"/>
    </row>
    <row r="57" spans="1:10" ht="12" customHeight="1" x14ac:dyDescent="0.15">
      <c r="A57" s="1595" t="s">
        <v>1429</v>
      </c>
      <c r="B57" s="3416"/>
      <c r="C57" s="3418" t="s">
        <v>2945</v>
      </c>
      <c r="D57" s="3418" t="s">
        <v>2945</v>
      </c>
      <c r="E57" s="3418" t="s">
        <v>2945</v>
      </c>
      <c r="F57" s="3418" t="s">
        <v>2945</v>
      </c>
      <c r="G57" s="3418" t="s">
        <v>2945</v>
      </c>
      <c r="H57" s="3418" t="s">
        <v>2945</v>
      </c>
      <c r="I57" s="3418" t="s">
        <v>2945</v>
      </c>
      <c r="J57" s="400"/>
    </row>
    <row r="58" spans="1:10" ht="12" customHeight="1" x14ac:dyDescent="0.15">
      <c r="A58" s="1597" t="s">
        <v>2828</v>
      </c>
      <c r="B58" s="3416"/>
      <c r="C58" s="3418" t="s">
        <v>2945</v>
      </c>
      <c r="D58" s="3418" t="s">
        <v>2945</v>
      </c>
      <c r="E58" s="3418" t="s">
        <v>2945</v>
      </c>
      <c r="F58" s="3418" t="s">
        <v>2945</v>
      </c>
      <c r="G58" s="3418" t="s">
        <v>2945</v>
      </c>
      <c r="H58" s="3418" t="s">
        <v>2945</v>
      </c>
      <c r="I58" s="3418" t="s">
        <v>2945</v>
      </c>
      <c r="J58" s="400"/>
    </row>
    <row r="59" spans="1:10" ht="12" customHeight="1" x14ac:dyDescent="0.15">
      <c r="A59" s="3445" t="s">
        <v>3169</v>
      </c>
      <c r="B59" s="3415" t="s">
        <v>3169</v>
      </c>
      <c r="C59" s="3415" t="s">
        <v>2945</v>
      </c>
      <c r="D59" s="3418" t="s">
        <v>2945</v>
      </c>
      <c r="E59" s="3418" t="s">
        <v>2945</v>
      </c>
      <c r="F59" s="3418" t="s">
        <v>2945</v>
      </c>
      <c r="G59" s="3415" t="s">
        <v>2945</v>
      </c>
      <c r="H59" s="3415" t="s">
        <v>2945</v>
      </c>
      <c r="I59" s="3415" t="s">
        <v>2945</v>
      </c>
      <c r="J59" s="400"/>
    </row>
    <row r="60" spans="1:10" ht="12" customHeight="1" x14ac:dyDescent="0.15">
      <c r="A60" s="1597" t="s">
        <v>551</v>
      </c>
      <c r="B60" s="3416"/>
      <c r="C60" s="3418" t="s">
        <v>2945</v>
      </c>
      <c r="D60" s="3418" t="s">
        <v>2945</v>
      </c>
      <c r="E60" s="3418" t="s">
        <v>2945</v>
      </c>
      <c r="F60" s="3418" t="s">
        <v>2945</v>
      </c>
      <c r="G60" s="3418" t="s">
        <v>2945</v>
      </c>
      <c r="H60" s="3418" t="s">
        <v>2945</v>
      </c>
      <c r="I60" s="3418" t="s">
        <v>2945</v>
      </c>
      <c r="J60" s="400"/>
    </row>
    <row r="61" spans="1:10" ht="12" customHeight="1" x14ac:dyDescent="0.15">
      <c r="A61" s="3448" t="s">
        <v>3170</v>
      </c>
      <c r="B61" s="3418" t="s">
        <v>3170</v>
      </c>
      <c r="C61" s="3418" t="s">
        <v>2945</v>
      </c>
      <c r="D61" s="3418" t="s">
        <v>2945</v>
      </c>
      <c r="E61" s="3418" t="s">
        <v>2945</v>
      </c>
      <c r="F61" s="3418" t="s">
        <v>2945</v>
      </c>
      <c r="G61" s="3418" t="s">
        <v>2945</v>
      </c>
      <c r="H61" s="3418" t="s">
        <v>2945</v>
      </c>
      <c r="I61" s="3418" t="s">
        <v>2945</v>
      </c>
      <c r="J61" s="400"/>
    </row>
    <row r="62" spans="1:10" ht="12" customHeight="1" x14ac:dyDescent="0.15">
      <c r="A62" s="1594" t="s">
        <v>1434</v>
      </c>
      <c r="B62" s="3416" t="s">
        <v>1185</v>
      </c>
      <c r="C62" s="3416" t="s">
        <v>1185</v>
      </c>
      <c r="D62" s="3416" t="s">
        <v>1185</v>
      </c>
      <c r="E62" s="3416" t="s">
        <v>1185</v>
      </c>
      <c r="F62" s="3416" t="s">
        <v>1185</v>
      </c>
      <c r="G62" s="3418" t="s">
        <v>2945</v>
      </c>
      <c r="H62" s="3418" t="s">
        <v>2945</v>
      </c>
      <c r="I62" s="3418" t="s">
        <v>2945</v>
      </c>
      <c r="J62" s="400"/>
    </row>
    <row r="63" spans="1:10" ht="12" customHeight="1" x14ac:dyDescent="0.15">
      <c r="A63" s="1595" t="s">
        <v>1428</v>
      </c>
      <c r="B63" s="3416"/>
      <c r="C63" s="3418" t="s">
        <v>2945</v>
      </c>
      <c r="D63" s="3418" t="s">
        <v>2945</v>
      </c>
      <c r="E63" s="3418" t="s">
        <v>2945</v>
      </c>
      <c r="F63" s="3418" t="s">
        <v>2945</v>
      </c>
      <c r="G63" s="3418" t="s">
        <v>2945</v>
      </c>
      <c r="H63" s="3418" t="s">
        <v>2945</v>
      </c>
      <c r="I63" s="3418" t="s">
        <v>2945</v>
      </c>
      <c r="J63" s="400"/>
    </row>
    <row r="64" spans="1:10" ht="12" customHeight="1" x14ac:dyDescent="0.15">
      <c r="A64" s="1596" t="s">
        <v>2826</v>
      </c>
      <c r="B64" s="3416"/>
      <c r="C64" s="3418" t="s">
        <v>2945</v>
      </c>
      <c r="D64" s="3418" t="s">
        <v>2945</v>
      </c>
      <c r="E64" s="3418" t="s">
        <v>2945</v>
      </c>
      <c r="F64" s="3418" t="s">
        <v>2945</v>
      </c>
      <c r="G64" s="3418" t="s">
        <v>2945</v>
      </c>
      <c r="H64" s="3418" t="s">
        <v>2945</v>
      </c>
      <c r="I64" s="3418" t="s">
        <v>2945</v>
      </c>
      <c r="J64" s="400"/>
    </row>
    <row r="65" spans="1:10" ht="12" customHeight="1" x14ac:dyDescent="0.15">
      <c r="A65" s="3445" t="s">
        <v>3168</v>
      </c>
      <c r="B65" s="3415" t="s">
        <v>3168</v>
      </c>
      <c r="C65" s="3415" t="s">
        <v>2945</v>
      </c>
      <c r="D65" s="3418" t="s">
        <v>2945</v>
      </c>
      <c r="E65" s="3418" t="s">
        <v>2945</v>
      </c>
      <c r="F65" s="3418" t="s">
        <v>2945</v>
      </c>
      <c r="G65" s="3415" t="s">
        <v>2945</v>
      </c>
      <c r="H65" s="3415" t="s">
        <v>2945</v>
      </c>
      <c r="I65" s="3415" t="s">
        <v>2945</v>
      </c>
      <c r="J65" s="400"/>
    </row>
    <row r="66" spans="1:10" ht="12" customHeight="1" x14ac:dyDescent="0.15">
      <c r="A66" s="1596" t="s">
        <v>2827</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3169</v>
      </c>
      <c r="B67" s="3415" t="s">
        <v>3169</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3448" t="s">
        <v>3170</v>
      </c>
      <c r="B69" s="3418" t="s">
        <v>3170</v>
      </c>
      <c r="C69" s="3418" t="s">
        <v>2945</v>
      </c>
      <c r="D69" s="3418" t="s">
        <v>2945</v>
      </c>
      <c r="E69" s="3418" t="s">
        <v>2945</v>
      </c>
      <c r="F69" s="3418" t="s">
        <v>2945</v>
      </c>
      <c r="G69" s="3418" t="s">
        <v>2945</v>
      </c>
      <c r="H69" s="3418" t="s">
        <v>2945</v>
      </c>
      <c r="I69" s="3418" t="s">
        <v>2945</v>
      </c>
      <c r="J69" s="400"/>
    </row>
    <row r="70" spans="1:10" ht="12" customHeight="1" x14ac:dyDescent="0.15">
      <c r="A70" s="1595" t="s">
        <v>1429</v>
      </c>
      <c r="B70" s="3416"/>
      <c r="C70" s="3418" t="s">
        <v>2945</v>
      </c>
      <c r="D70" s="3418" t="s">
        <v>2945</v>
      </c>
      <c r="E70" s="3418" t="s">
        <v>2945</v>
      </c>
      <c r="F70" s="3418" t="s">
        <v>2945</v>
      </c>
      <c r="G70" s="3418" t="s">
        <v>2945</v>
      </c>
      <c r="H70" s="3418" t="s">
        <v>2945</v>
      </c>
      <c r="I70" s="3418" t="s">
        <v>2945</v>
      </c>
      <c r="J70" s="400"/>
    </row>
    <row r="71" spans="1:10" ht="12" customHeight="1" x14ac:dyDescent="0.15">
      <c r="A71" s="1597" t="s">
        <v>2828</v>
      </c>
      <c r="B71" s="3416"/>
      <c r="C71" s="3418" t="s">
        <v>2945</v>
      </c>
      <c r="D71" s="3418" t="s">
        <v>2945</v>
      </c>
      <c r="E71" s="3418" t="s">
        <v>2945</v>
      </c>
      <c r="F71" s="3418" t="s">
        <v>2945</v>
      </c>
      <c r="G71" s="3418" t="s">
        <v>2945</v>
      </c>
      <c r="H71" s="3418" t="s">
        <v>2945</v>
      </c>
      <c r="I71" s="3418" t="s">
        <v>2945</v>
      </c>
      <c r="J71" s="400"/>
    </row>
    <row r="72" spans="1:10" ht="12" customHeight="1" x14ac:dyDescent="0.15">
      <c r="A72" s="3445" t="s">
        <v>3169</v>
      </c>
      <c r="B72" s="3415" t="s">
        <v>3169</v>
      </c>
      <c r="C72" s="3415" t="s">
        <v>2945</v>
      </c>
      <c r="D72" s="3418" t="s">
        <v>2945</v>
      </c>
      <c r="E72" s="3418" t="s">
        <v>2945</v>
      </c>
      <c r="F72" s="3418" t="s">
        <v>2945</v>
      </c>
      <c r="G72" s="3415" t="s">
        <v>2945</v>
      </c>
      <c r="H72" s="3415" t="s">
        <v>2945</v>
      </c>
      <c r="I72" s="3415" t="s">
        <v>2945</v>
      </c>
      <c r="J72" s="400"/>
    </row>
    <row r="73" spans="1:10" ht="12" customHeight="1" x14ac:dyDescent="0.15">
      <c r="A73" s="1597" t="s">
        <v>551</v>
      </c>
      <c r="B73" s="3416"/>
      <c r="C73" s="3418" t="s">
        <v>2945</v>
      </c>
      <c r="D73" s="3418" t="s">
        <v>2945</v>
      </c>
      <c r="E73" s="3418" t="s">
        <v>2945</v>
      </c>
      <c r="F73" s="3418" t="s">
        <v>2945</v>
      </c>
      <c r="G73" s="3418" t="s">
        <v>2945</v>
      </c>
      <c r="H73" s="3418" t="s">
        <v>2945</v>
      </c>
      <c r="I73" s="3418" t="s">
        <v>2945</v>
      </c>
      <c r="J73" s="400"/>
    </row>
    <row r="74" spans="1:10" ht="12" customHeight="1" x14ac:dyDescent="0.15">
      <c r="A74" s="3448" t="s">
        <v>3170</v>
      </c>
      <c r="B74" s="3418" t="s">
        <v>3170</v>
      </c>
      <c r="C74" s="3418" t="s">
        <v>2945</v>
      </c>
      <c r="D74" s="3418" t="s">
        <v>2945</v>
      </c>
      <c r="E74" s="3418" t="s">
        <v>2945</v>
      </c>
      <c r="F74" s="3418" t="s">
        <v>2945</v>
      </c>
      <c r="G74" s="3418" t="s">
        <v>2945</v>
      </c>
      <c r="H74" s="3418" t="s">
        <v>2945</v>
      </c>
      <c r="I74" s="3418" t="s">
        <v>2945</v>
      </c>
      <c r="J74" s="400"/>
    </row>
    <row r="75" spans="1:10" ht="12" customHeight="1" x14ac:dyDescent="0.15">
      <c r="A75" s="1594" t="s">
        <v>1435</v>
      </c>
      <c r="B75" s="3416"/>
      <c r="C75" s="3416" t="s">
        <v>1185</v>
      </c>
      <c r="D75" s="3416" t="s">
        <v>1185</v>
      </c>
      <c r="E75" s="3416" t="s">
        <v>1185</v>
      </c>
      <c r="F75" s="3416" t="s">
        <v>1185</v>
      </c>
      <c r="G75" s="3418" t="s">
        <v>2945</v>
      </c>
      <c r="H75" s="3418" t="s">
        <v>2945</v>
      </c>
      <c r="I75" s="3418" t="s">
        <v>2945</v>
      </c>
      <c r="J75" s="400"/>
    </row>
    <row r="76" spans="1:10" ht="12" customHeight="1" x14ac:dyDescent="0.15">
      <c r="A76" s="3438" t="s">
        <v>3170</v>
      </c>
      <c r="B76" s="3416"/>
      <c r="C76" s="3418" t="s">
        <v>2945</v>
      </c>
      <c r="D76" s="3418" t="s">
        <v>2945</v>
      </c>
      <c r="E76" s="3418" t="s">
        <v>2945</v>
      </c>
      <c r="F76" s="3418" t="s">
        <v>2945</v>
      </c>
      <c r="G76" s="3418" t="s">
        <v>2945</v>
      </c>
      <c r="H76" s="3418" t="s">
        <v>2945</v>
      </c>
      <c r="I76" s="3418" t="s">
        <v>2945</v>
      </c>
      <c r="J76" s="400"/>
    </row>
    <row r="77" spans="1:10" ht="12" customHeight="1" x14ac:dyDescent="0.15">
      <c r="A77" s="1579" t="s">
        <v>1436</v>
      </c>
      <c r="B77" s="3416"/>
      <c r="C77" s="3416" t="s">
        <v>1185</v>
      </c>
      <c r="D77" s="3416" t="s">
        <v>1185</v>
      </c>
      <c r="E77" s="3416" t="s">
        <v>1185</v>
      </c>
      <c r="F77" s="3416" t="s">
        <v>1185</v>
      </c>
      <c r="G77" s="3418" t="s">
        <v>2945</v>
      </c>
      <c r="H77" s="3418" t="s">
        <v>2945</v>
      </c>
      <c r="I77" s="3418" t="s">
        <v>2945</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575.60005449865</v>
      </c>
      <c r="C9" s="3418" t="n">
        <v>0.05511145735038</v>
      </c>
      <c r="D9" s="3418" t="n">
        <v>0.04984910519974</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n">
        <v>6.039963278425</v>
      </c>
      <c r="C13" s="3418" t="n">
        <v>0.47508409479363</v>
      </c>
      <c r="D13" s="3418" t="n">
        <v>0.00450919933627</v>
      </c>
      <c r="E13" s="26"/>
      <c r="F13" s="26"/>
      <c r="G13" s="26"/>
    </row>
    <row r="14" spans="1:7" ht="13" x14ac:dyDescent="0.15">
      <c r="A14" s="1594" t="s">
        <v>893</v>
      </c>
      <c r="B14" s="3418" t="n">
        <v>6.039963278425</v>
      </c>
      <c r="C14" s="3418" t="n">
        <v>0.47508409479363</v>
      </c>
      <c r="D14" s="3418" t="n">
        <v>0.00450919933627</v>
      </c>
      <c r="E14" s="26"/>
      <c r="F14" s="26"/>
      <c r="G14" s="26"/>
    </row>
    <row r="15" spans="1:7" x14ac:dyDescent="0.15">
      <c r="A15" s="3438" t="s">
        <v>3171</v>
      </c>
      <c r="B15" s="3415" t="n">
        <v>0.0111327</v>
      </c>
      <c r="C15" s="3418" t="n">
        <v>0.50944756470905</v>
      </c>
      <c r="D15" s="3415" t="n">
        <v>8.91239942E-6</v>
      </c>
      <c r="E15" s="26"/>
      <c r="F15" s="26"/>
      <c r="G15" s="26"/>
    </row>
    <row r="16">
      <c r="A16" s="3438" t="s">
        <v>3172</v>
      </c>
      <c r="B16" s="3415" t="n">
        <v>6.028830578425</v>
      </c>
      <c r="C16" s="3418" t="n">
        <v>0.47502063999977</v>
      </c>
      <c r="D16" s="3415" t="n">
        <v>0.00450028693685</v>
      </c>
    </row>
    <row r="17">
      <c r="A17" s="3438" t="s">
        <v>3173</v>
      </c>
      <c r="B17" s="3415" t="s">
        <v>2945</v>
      </c>
      <c r="C17" s="3418" t="s">
        <v>2945</v>
      </c>
      <c r="D17" s="3415" t="s">
        <v>2945</v>
      </c>
    </row>
    <row r="18">
      <c r="A18" s="3438" t="s">
        <v>3174</v>
      </c>
      <c r="B18" s="3415" t="s">
        <v>2945</v>
      </c>
      <c r="C18" s="3418" t="s">
        <v>2945</v>
      </c>
      <c r="D18" s="3415" t="s">
        <v>2945</v>
      </c>
    </row>
    <row r="19">
      <c r="A19" s="3438" t="s">
        <v>3175</v>
      </c>
      <c r="B19" s="3415" t="s">
        <v>2945</v>
      </c>
      <c r="C19" s="3418" t="s">
        <v>2945</v>
      </c>
      <c r="D19" s="3415" t="s">
        <v>2945</v>
      </c>
    </row>
    <row r="20" spans="1:7" x14ac:dyDescent="0.15">
      <c r="A20" s="1579" t="s">
        <v>894</v>
      </c>
      <c r="B20" s="3418" t="n">
        <v>511.3155077264751</v>
      </c>
      <c r="C20" s="3418" t="n">
        <v>7.1212083183E-4</v>
      </c>
      <c r="D20" s="3418" t="n">
        <v>5.7218609594E-4</v>
      </c>
      <c r="E20" s="26"/>
      <c r="F20" s="26"/>
      <c r="G20" s="26"/>
    </row>
    <row r="21" spans="1:7" x14ac:dyDescent="0.15">
      <c r="A21" s="1594" t="s">
        <v>895</v>
      </c>
      <c r="B21" s="3415" t="s">
        <v>2945</v>
      </c>
      <c r="C21" s="3418" t="s">
        <v>2945</v>
      </c>
      <c r="D21" s="3415" t="s">
        <v>2945</v>
      </c>
      <c r="E21" s="26"/>
      <c r="F21" s="26"/>
      <c r="G21" s="26"/>
    </row>
    <row r="22" spans="1:7" ht="13" x14ac:dyDescent="0.15">
      <c r="A22" s="1594" t="s">
        <v>1442</v>
      </c>
      <c r="B22" s="3418" t="n">
        <v>511.3155077264751</v>
      </c>
      <c r="C22" s="3418" t="n">
        <v>7.1212083183E-4</v>
      </c>
      <c r="D22" s="3418" t="n">
        <v>5.7218609594E-4</v>
      </c>
      <c r="E22" s="26"/>
      <c r="F22" s="26"/>
      <c r="G22" s="26"/>
    </row>
    <row r="23" spans="1:7" x14ac:dyDescent="0.15">
      <c r="A23" s="3438" t="s">
        <v>3176</v>
      </c>
      <c r="B23" s="3415" t="n">
        <v>0.34908472</v>
      </c>
      <c r="C23" s="3418" t="n">
        <v>1.04306606341605</v>
      </c>
      <c r="D23" s="3415" t="n">
        <v>5.7218609594E-4</v>
      </c>
      <c r="E23" s="26"/>
      <c r="F23" s="26"/>
      <c r="G23" s="26"/>
    </row>
    <row r="24">
      <c r="A24" s="3438" t="s">
        <v>3177</v>
      </c>
      <c r="B24" s="3415" t="n">
        <v>510.9664230064751</v>
      </c>
      <c r="C24" s="3418" t="s">
        <v>2948</v>
      </c>
      <c r="D24" s="3415" t="s">
        <v>2948</v>
      </c>
    </row>
    <row r="25">
      <c r="A25" s="3438" t="s">
        <v>3178</v>
      </c>
      <c r="B25" s="3415" t="s">
        <v>2945</v>
      </c>
      <c r="C25" s="3418" t="s">
        <v>2945</v>
      </c>
      <c r="D25" s="3415" t="s">
        <v>2945</v>
      </c>
    </row>
    <row r="26">
      <c r="A26" s="3438" t="s">
        <v>3179</v>
      </c>
      <c r="B26" s="3415" t="s">
        <v>2945</v>
      </c>
      <c r="C26" s="3418" t="s">
        <v>2945</v>
      </c>
      <c r="D26" s="3415" t="s">
        <v>2945</v>
      </c>
    </row>
    <row r="27">
      <c r="A27" s="3438" t="s">
        <v>3180</v>
      </c>
      <c r="B27" s="3415" t="s">
        <v>2945</v>
      </c>
      <c r="C27" s="3418" t="s">
        <v>2945</v>
      </c>
      <c r="D27" s="3415" t="s">
        <v>2945</v>
      </c>
    </row>
    <row r="28" spans="1:7" x14ac:dyDescent="0.15">
      <c r="A28" s="1579" t="s">
        <v>896</v>
      </c>
      <c r="B28" s="3418" t="n">
        <v>1.463380957</v>
      </c>
      <c r="C28" s="3418" t="n">
        <v>0.01151137803887</v>
      </c>
      <c r="D28" s="3418" t="n">
        <v>2.647154936E-5</v>
      </c>
      <c r="E28" s="26"/>
      <c r="F28" s="26"/>
      <c r="G28" s="26"/>
    </row>
    <row r="29" spans="1:7" x14ac:dyDescent="0.15">
      <c r="A29" s="1594" t="s">
        <v>835</v>
      </c>
      <c r="B29" s="3415" t="s">
        <v>2945</v>
      </c>
      <c r="C29" s="3418" t="s">
        <v>2945</v>
      </c>
      <c r="D29" s="3415" t="s">
        <v>2945</v>
      </c>
      <c r="E29" s="26"/>
      <c r="F29" s="26"/>
      <c r="G29" s="26"/>
    </row>
    <row r="30" spans="1:7" ht="13" x14ac:dyDescent="0.15">
      <c r="A30" s="1594" t="s">
        <v>1443</v>
      </c>
      <c r="B30" s="3418" t="n">
        <v>1.463380957</v>
      </c>
      <c r="C30" s="3418" t="n">
        <v>0.01151137803887</v>
      </c>
      <c r="D30" s="3418" t="n">
        <v>2.647154936E-5</v>
      </c>
      <c r="E30" s="26"/>
      <c r="F30" s="26"/>
      <c r="G30" s="26"/>
    </row>
    <row r="31" spans="1:7" x14ac:dyDescent="0.15">
      <c r="A31" s="3438" t="s">
        <v>3181</v>
      </c>
      <c r="B31" s="3415" t="n">
        <v>0.081798985</v>
      </c>
      <c r="C31" s="3418" t="n">
        <v>0.1084597379673</v>
      </c>
      <c r="D31" s="3415" t="n">
        <v>1.394155161E-5</v>
      </c>
      <c r="E31" s="26"/>
      <c r="F31" s="26"/>
      <c r="G31" s="26"/>
    </row>
    <row r="32">
      <c r="A32" s="3438" t="s">
        <v>3182</v>
      </c>
      <c r="B32" s="3415" t="s">
        <v>2945</v>
      </c>
      <c r="C32" s="3418" t="s">
        <v>2945</v>
      </c>
      <c r="D32" s="3415" t="s">
        <v>2945</v>
      </c>
    </row>
    <row r="33">
      <c r="A33" s="3438" t="s">
        <v>3183</v>
      </c>
      <c r="B33" s="3415" t="n">
        <v>1.381581972</v>
      </c>
      <c r="C33" s="3418" t="n">
        <v>0.00577138026799</v>
      </c>
      <c r="D33" s="3415" t="n">
        <v>1.252999775E-5</v>
      </c>
    </row>
    <row r="34">
      <c r="A34" s="3438" t="s">
        <v>3184</v>
      </c>
      <c r="B34" s="3415" t="s">
        <v>2945</v>
      </c>
      <c r="C34" s="3418" t="s">
        <v>2945</v>
      </c>
      <c r="D34" s="3415" t="s">
        <v>2945</v>
      </c>
    </row>
    <row r="35">
      <c r="A35" s="3438" t="s">
        <v>3185</v>
      </c>
      <c r="B35" s="3415" t="s">
        <v>2945</v>
      </c>
      <c r="C35" s="3418" t="s">
        <v>2945</v>
      </c>
      <c r="D35" s="3415" t="s">
        <v>2945</v>
      </c>
    </row>
    <row r="36" spans="1:7" ht="13" x14ac:dyDescent="0.15">
      <c r="A36" s="1607" t="s">
        <v>897</v>
      </c>
      <c r="B36" s="3418" t="n">
        <v>51.16299056834994</v>
      </c>
      <c r="C36" s="3418" t="n">
        <v>0.27537190811021</v>
      </c>
      <c r="D36" s="3418" t="n">
        <v>0.02213962195882</v>
      </c>
      <c r="E36" s="26"/>
      <c r="F36" s="26"/>
      <c r="G36" s="26"/>
    </row>
    <row r="37" spans="1:7" x14ac:dyDescent="0.15">
      <c r="A37" s="1594" t="s">
        <v>843</v>
      </c>
      <c r="B37" s="3415" t="s">
        <v>2945</v>
      </c>
      <c r="C37" s="3418" t="s">
        <v>2945</v>
      </c>
      <c r="D37" s="3415" t="s">
        <v>2945</v>
      </c>
      <c r="E37" s="26"/>
      <c r="F37" s="26"/>
      <c r="G37" s="26"/>
    </row>
    <row r="38" spans="1:7" ht="13" x14ac:dyDescent="0.15">
      <c r="A38" s="1594" t="s">
        <v>1444</v>
      </c>
      <c r="B38" s="3418" t="n">
        <v>51.16299056834994</v>
      </c>
      <c r="C38" s="3418" t="n">
        <v>0.27537190811021</v>
      </c>
      <c r="D38" s="3418" t="n">
        <v>0.02213962195882</v>
      </c>
      <c r="E38" s="26"/>
      <c r="F38" s="26"/>
      <c r="G38" s="26"/>
    </row>
    <row r="39" spans="1:7" x14ac:dyDescent="0.15">
      <c r="A39" s="3438" t="s">
        <v>3186</v>
      </c>
      <c r="B39" s="3415" t="n">
        <v>1.1145329526</v>
      </c>
      <c r="C39" s="3418" t="n">
        <v>0.54013063345114</v>
      </c>
      <c r="D39" s="3415" t="n">
        <v>9.4598961237E-4</v>
      </c>
      <c r="E39" s="26"/>
      <c r="F39" s="26"/>
      <c r="G39" s="26"/>
    </row>
    <row r="40">
      <c r="A40" s="3438" t="s">
        <v>3187</v>
      </c>
      <c r="B40" s="3415" t="n">
        <v>47.25794027194994</v>
      </c>
      <c r="C40" s="3418" t="n">
        <v>0.25692672000004</v>
      </c>
      <c r="D40" s="3415" t="n">
        <v>0.01908001478119</v>
      </c>
    </row>
    <row r="41">
      <c r="A41" s="3438" t="s">
        <v>3188</v>
      </c>
      <c r="B41" s="3415" t="n">
        <v>2.7905173438</v>
      </c>
      <c r="C41" s="3418" t="n">
        <v>0.48199999999976</v>
      </c>
      <c r="D41" s="3415" t="n">
        <v>0.00211361756526</v>
      </c>
    </row>
    <row r="42">
      <c r="A42" s="3438" t="s">
        <v>3189</v>
      </c>
      <c r="B42" s="3415" t="s">
        <v>2945</v>
      </c>
      <c r="C42" s="3418" t="s">
        <v>2945</v>
      </c>
      <c r="D42" s="3415" t="s">
        <v>2945</v>
      </c>
    </row>
    <row r="43">
      <c r="A43" s="3438" t="s">
        <v>3190</v>
      </c>
      <c r="B43" s="3415" t="s">
        <v>2945</v>
      </c>
      <c r="C43" s="3418" t="s">
        <v>2945</v>
      </c>
      <c r="D43" s="3415" t="s">
        <v>2945</v>
      </c>
    </row>
    <row r="44" spans="1:7" ht="13" x14ac:dyDescent="0.15">
      <c r="A44" s="1607" t="s">
        <v>898</v>
      </c>
      <c r="B44" s="3415" t="n">
        <v>5.6182119684</v>
      </c>
      <c r="C44" s="3418" t="n">
        <v>2.56004101572336</v>
      </c>
      <c r="D44" s="3415" t="n">
        <v>0.02260162625935</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3191</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3192</v>
      </c>
      <c r="C8" s="3415" t="s">
        <v>2945</v>
      </c>
      <c r="D8" s="3418" t="s">
        <v>2945</v>
      </c>
      <c r="E8" s="3415" t="s">
        <v>2945</v>
      </c>
      <c r="F8" s="26"/>
      <c r="G8" s="26"/>
      <c r="H8" s="26"/>
      <c r="I8" s="26"/>
      <c r="J8" s="26"/>
      <c r="K8" s="26"/>
    </row>
    <row r="9" spans="1:11" ht="13" x14ac:dyDescent="0.15">
      <c r="A9" s="1001" t="s">
        <v>2220</v>
      </c>
      <c r="B9" s="3418" t="s">
        <v>3193</v>
      </c>
      <c r="C9" s="3415" t="s">
        <v>2948</v>
      </c>
      <c r="D9" s="3418" t="s">
        <v>2948</v>
      </c>
      <c r="E9" s="3415" t="s">
        <v>2948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3194</v>
      </c>
      <c r="E8" s="3418" t="n">
        <v>10213.47141779205</v>
      </c>
      <c r="F8" s="3418" t="n">
        <v>0.00817242370986</v>
      </c>
      <c r="G8" s="3418" t="n">
        <v>0.03680294019967</v>
      </c>
      <c r="H8" s="3418" t="n">
        <v>2.5302021387E-4</v>
      </c>
      <c r="I8" s="3418" t="n">
        <v>0.08346881597479</v>
      </c>
      <c r="J8" s="3418" t="n">
        <v>0.37588577782</v>
      </c>
      <c r="K8" s="3418" t="n">
        <v>0.00258421472251</v>
      </c>
      <c r="L8" s="26"/>
      <c r="M8" s="26"/>
      <c r="N8" s="26"/>
      <c r="O8" s="26"/>
    </row>
    <row r="9" spans="1:15" x14ac:dyDescent="0.15">
      <c r="A9" s="1601" t="s">
        <v>733</v>
      </c>
      <c r="B9" s="3416"/>
      <c r="C9" s="3416" t="s">
        <v>1185</v>
      </c>
      <c r="D9" s="3418" t="s">
        <v>3194</v>
      </c>
      <c r="E9" s="3418" t="n">
        <v>179.4464177920619</v>
      </c>
      <c r="F9" s="3418" t="n">
        <v>0.465146181249</v>
      </c>
      <c r="G9" s="3418" t="n">
        <v>0.24016285877347</v>
      </c>
      <c r="H9" s="3418" t="n">
        <v>0.00165111965408</v>
      </c>
      <c r="I9" s="3418" t="n">
        <v>0.08346881597479</v>
      </c>
      <c r="J9" s="3418" t="n">
        <v>0.0430963646936</v>
      </c>
      <c r="K9" s="3418" t="n">
        <v>2.9628750727E-4</v>
      </c>
      <c r="L9" s="336"/>
      <c r="M9" s="26"/>
      <c r="N9" s="26"/>
      <c r="O9" s="26"/>
    </row>
    <row r="10" spans="1:15" ht="13" x14ac:dyDescent="0.15">
      <c r="A10" s="1625" t="s">
        <v>1451</v>
      </c>
      <c r="B10" s="3416"/>
      <c r="C10" s="3416" t="s">
        <v>1185</v>
      </c>
      <c r="D10" s="3418" t="s">
        <v>3194</v>
      </c>
      <c r="E10" s="3418" t="n">
        <v>174.98863224496097</v>
      </c>
      <c r="F10" s="3418" t="s">
        <v>2943</v>
      </c>
      <c r="G10" s="3418" t="n">
        <v>0.24016285877347</v>
      </c>
      <c r="H10" s="3418" t="n">
        <v>0.00165111965408</v>
      </c>
      <c r="I10" s="3418" t="s">
        <v>2943</v>
      </c>
      <c r="J10" s="3418" t="n">
        <v>0.04202577017281</v>
      </c>
      <c r="K10" s="3418" t="n">
        <v>2.8892716994E-4</v>
      </c>
      <c r="L10" s="26"/>
      <c r="M10" s="26"/>
      <c r="N10" s="26"/>
      <c r="O10" s="26"/>
    </row>
    <row r="11" spans="1:15" x14ac:dyDescent="0.15">
      <c r="A11" s="1626" t="s">
        <v>909</v>
      </c>
      <c r="B11" s="3416"/>
      <c r="C11" s="3416" t="s">
        <v>1185</v>
      </c>
      <c r="D11" s="3418" t="s">
        <v>3194</v>
      </c>
      <c r="E11" s="3418" t="s">
        <v>2945</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3194</v>
      </c>
      <c r="E12" s="3418" t="n">
        <v>174.98863224496097</v>
      </c>
      <c r="F12" s="3418" t="s">
        <v>2942</v>
      </c>
      <c r="G12" s="3418" t="n">
        <v>0.24016285877347</v>
      </c>
      <c r="H12" s="3418" t="n">
        <v>0.00165111965408</v>
      </c>
      <c r="I12" s="3418" t="s">
        <v>2942</v>
      </c>
      <c r="J12" s="3418" t="n">
        <v>0.04202577017281</v>
      </c>
      <c r="K12" s="3418" t="n">
        <v>2.8892716994E-4</v>
      </c>
      <c r="L12" s="336"/>
      <c r="M12" s="26"/>
      <c r="N12" s="26"/>
      <c r="O12" s="26"/>
    </row>
    <row r="13" spans="1:15" x14ac:dyDescent="0.15">
      <c r="A13" s="3438" t="s">
        <v>3195</v>
      </c>
      <c r="B13" s="3415" t="s">
        <v>3195</v>
      </c>
      <c r="C13" s="3415" t="s">
        <v>1185</v>
      </c>
      <c r="D13" s="3415" t="s">
        <v>3194</v>
      </c>
      <c r="E13" s="3415" t="n">
        <v>174.98863224496097</v>
      </c>
      <c r="F13" s="3418" t="s">
        <v>2942</v>
      </c>
      <c r="G13" s="3418" t="n">
        <v>0.24016285877347</v>
      </c>
      <c r="H13" s="3418" t="n">
        <v>0.00165111965408</v>
      </c>
      <c r="I13" s="3415" t="s">
        <v>2942</v>
      </c>
      <c r="J13" s="3415" t="n">
        <v>0.04202577017281</v>
      </c>
      <c r="K13" s="3415" t="n">
        <v>2.8892716994E-4</v>
      </c>
      <c r="L13" s="336"/>
      <c r="M13" s="26"/>
      <c r="N13" s="26"/>
      <c r="O13" s="26"/>
    </row>
    <row r="14" spans="1:15" x14ac:dyDescent="0.15">
      <c r="A14" s="1625" t="s">
        <v>735</v>
      </c>
      <c r="B14" s="3416"/>
      <c r="C14" s="3416" t="s">
        <v>1185</v>
      </c>
      <c r="D14" s="3418" t="s">
        <v>3194</v>
      </c>
      <c r="E14" s="3418" t="n">
        <v>4.45778554710095</v>
      </c>
      <c r="F14" s="3418" t="n">
        <v>18.72427802837501</v>
      </c>
      <c r="G14" s="3418" t="n">
        <v>0.24016285877329</v>
      </c>
      <c r="H14" s="3418" t="n">
        <v>0.00165111965397</v>
      </c>
      <c r="I14" s="3418" t="n">
        <v>0.08346881597479</v>
      </c>
      <c r="J14" s="3418" t="n">
        <v>0.00107059452079</v>
      </c>
      <c r="K14" s="3418" t="n">
        <v>7.36033733E-6</v>
      </c>
      <c r="L14" s="26"/>
      <c r="M14" s="26"/>
      <c r="N14" s="26"/>
      <c r="O14" s="26"/>
    </row>
    <row r="15" spans="1:15" x14ac:dyDescent="0.15">
      <c r="A15" s="1626" t="s">
        <v>909</v>
      </c>
      <c r="B15" s="3416"/>
      <c r="C15" s="3416" t="s">
        <v>1185</v>
      </c>
      <c r="D15" s="3418" t="s">
        <v>3194</v>
      </c>
      <c r="E15" s="3418" t="s">
        <v>2945</v>
      </c>
      <c r="F15" s="3418" t="s">
        <v>2945</v>
      </c>
      <c r="G15" s="3418" t="s">
        <v>2945</v>
      </c>
      <c r="H15" s="3418" t="s">
        <v>2945</v>
      </c>
      <c r="I15" s="3418" t="s">
        <v>2945</v>
      </c>
      <c r="J15" s="3418" t="s">
        <v>2945</v>
      </c>
      <c r="K15" s="3418" t="s">
        <v>2945</v>
      </c>
      <c r="L15" s="336"/>
      <c r="M15" s="26"/>
      <c r="N15" s="26"/>
      <c r="O15" s="26"/>
    </row>
    <row r="16" spans="1:15" x14ac:dyDescent="0.15">
      <c r="A16" s="1626" t="s">
        <v>910</v>
      </c>
      <c r="B16" s="3416"/>
      <c r="C16" s="3416" t="s">
        <v>1185</v>
      </c>
      <c r="D16" s="3418" t="s">
        <v>3194</v>
      </c>
      <c r="E16" s="3418" t="n">
        <v>4.45778554710095</v>
      </c>
      <c r="F16" s="3418" t="n">
        <v>18.72427802837501</v>
      </c>
      <c r="G16" s="3418" t="n">
        <v>0.24016285877329</v>
      </c>
      <c r="H16" s="3418" t="n">
        <v>0.00165111965397</v>
      </c>
      <c r="I16" s="3418" t="n">
        <v>0.08346881597479</v>
      </c>
      <c r="J16" s="3418" t="n">
        <v>0.00107059452079</v>
      </c>
      <c r="K16" s="3418" t="n">
        <v>7.36033733E-6</v>
      </c>
      <c r="L16" s="336"/>
      <c r="M16" s="26"/>
      <c r="N16" s="26"/>
      <c r="O16" s="26"/>
    </row>
    <row r="17" spans="1:15" x14ac:dyDescent="0.15">
      <c r="A17" s="3438" t="s">
        <v>3195</v>
      </c>
      <c r="B17" s="3415" t="s">
        <v>3195</v>
      </c>
      <c r="C17" s="3415" t="s">
        <v>1185</v>
      </c>
      <c r="D17" s="3415" t="s">
        <v>3194</v>
      </c>
      <c r="E17" s="3415" t="n">
        <v>4.45778554710095</v>
      </c>
      <c r="F17" s="3418" t="n">
        <v>18.72427802837501</v>
      </c>
      <c r="G17" s="3418" t="n">
        <v>0.24016285877329</v>
      </c>
      <c r="H17" s="3418" t="n">
        <v>0.00165111965397</v>
      </c>
      <c r="I17" s="3415" t="n">
        <v>0.08346881597479</v>
      </c>
      <c r="J17" s="3415" t="n">
        <v>0.00107059452079</v>
      </c>
      <c r="K17" s="3415" t="n">
        <v>7.36033733E-6</v>
      </c>
      <c r="L17" s="336"/>
      <c r="M17" s="26"/>
      <c r="N17" s="26"/>
      <c r="O17" s="26"/>
    </row>
    <row r="18" spans="1:15" x14ac:dyDescent="0.15">
      <c r="A18" s="1601" t="s">
        <v>736</v>
      </c>
      <c r="B18" s="3416"/>
      <c r="C18" s="3416" t="s">
        <v>1185</v>
      </c>
      <c r="D18" s="3418" t="s">
        <v>3194</v>
      </c>
      <c r="E18" s="3418" t="s">
        <v>2945</v>
      </c>
      <c r="F18" s="3418" t="s">
        <v>2945</v>
      </c>
      <c r="G18" s="3418" t="s">
        <v>2945</v>
      </c>
      <c r="H18" s="3418" t="s">
        <v>2945</v>
      </c>
      <c r="I18" s="3418" t="s">
        <v>2945</v>
      </c>
      <c r="J18" s="3418" t="s">
        <v>2945</v>
      </c>
      <c r="K18" s="3418" t="s">
        <v>2945</v>
      </c>
      <c r="L18" s="336"/>
      <c r="M18" s="26"/>
      <c r="N18" s="26"/>
      <c r="O18" s="26"/>
    </row>
    <row r="19" spans="1:15" ht="13" x14ac:dyDescent="0.15">
      <c r="A19" s="1625" t="s">
        <v>1452</v>
      </c>
      <c r="B19" s="3416"/>
      <c r="C19" s="3416" t="s">
        <v>1185</v>
      </c>
      <c r="D19" s="3418" t="s">
        <v>3194</v>
      </c>
      <c r="E19" s="3418" t="s">
        <v>2945</v>
      </c>
      <c r="F19" s="3418" t="s">
        <v>2945</v>
      </c>
      <c r="G19" s="3418" t="s">
        <v>2945</v>
      </c>
      <c r="H19" s="3418" t="s">
        <v>2945</v>
      </c>
      <c r="I19" s="3418" t="s">
        <v>2945</v>
      </c>
      <c r="J19" s="3418" t="s">
        <v>2945</v>
      </c>
      <c r="K19" s="3418" t="s">
        <v>2945</v>
      </c>
      <c r="L19" s="26"/>
      <c r="M19" s="26"/>
      <c r="N19" s="26"/>
      <c r="O19" s="26"/>
    </row>
    <row r="20" spans="1:15" x14ac:dyDescent="0.15">
      <c r="A20" s="1626" t="s">
        <v>909</v>
      </c>
      <c r="B20" s="3416"/>
      <c r="C20" s="3416" t="s">
        <v>1185</v>
      </c>
      <c r="D20" s="3418" t="s">
        <v>3194</v>
      </c>
      <c r="E20" s="3418" t="s">
        <v>2945</v>
      </c>
      <c r="F20" s="3418" t="s">
        <v>2945</v>
      </c>
      <c r="G20" s="3418" t="s">
        <v>2945</v>
      </c>
      <c r="H20" s="3418" t="s">
        <v>2945</v>
      </c>
      <c r="I20" s="3418" t="s">
        <v>2945</v>
      </c>
      <c r="J20" s="3418" t="s">
        <v>2945</v>
      </c>
      <c r="K20" s="3418" t="s">
        <v>2945</v>
      </c>
      <c r="L20" s="26"/>
      <c r="M20" s="26"/>
      <c r="N20" s="26"/>
      <c r="O20" s="26"/>
    </row>
    <row r="21" spans="1:15" x14ac:dyDescent="0.15">
      <c r="A21" s="1626" t="s">
        <v>910</v>
      </c>
      <c r="B21" s="3416"/>
      <c r="C21" s="3416" t="s">
        <v>1185</v>
      </c>
      <c r="D21" s="3418" t="s">
        <v>3194</v>
      </c>
      <c r="E21" s="3418" t="s">
        <v>2945</v>
      </c>
      <c r="F21" s="3418" t="s">
        <v>2945</v>
      </c>
      <c r="G21" s="3418" t="s">
        <v>2945</v>
      </c>
      <c r="H21" s="3418" t="s">
        <v>2945</v>
      </c>
      <c r="I21" s="3418" t="s">
        <v>2945</v>
      </c>
      <c r="J21" s="3418" t="s">
        <v>2945</v>
      </c>
      <c r="K21" s="3418" t="s">
        <v>2945</v>
      </c>
      <c r="L21" s="26"/>
      <c r="M21" s="26"/>
      <c r="N21" s="26"/>
      <c r="O21" s="26"/>
    </row>
    <row r="22" spans="1:15" x14ac:dyDescent="0.15">
      <c r="A22" s="1625" t="s">
        <v>739</v>
      </c>
      <c r="B22" s="3416"/>
      <c r="C22" s="3416" t="s">
        <v>1185</v>
      </c>
      <c r="D22" s="3418" t="s">
        <v>3194</v>
      </c>
      <c r="E22" s="3418" t="s">
        <v>2945</v>
      </c>
      <c r="F22" s="3418" t="s">
        <v>2945</v>
      </c>
      <c r="G22" s="3418" t="s">
        <v>2945</v>
      </c>
      <c r="H22" s="3418" t="s">
        <v>2945</v>
      </c>
      <c r="I22" s="3418" t="s">
        <v>2945</v>
      </c>
      <c r="J22" s="3418" t="s">
        <v>2945</v>
      </c>
      <c r="K22" s="3418" t="s">
        <v>2945</v>
      </c>
      <c r="L22" s="26"/>
      <c r="M22" s="26"/>
      <c r="N22" s="26"/>
      <c r="O22" s="26"/>
    </row>
    <row r="23" spans="1:15" x14ac:dyDescent="0.15">
      <c r="A23" s="1626" t="s">
        <v>909</v>
      </c>
      <c r="B23" s="3416"/>
      <c r="C23" s="3416" t="s">
        <v>1185</v>
      </c>
      <c r="D23" s="3418" t="s">
        <v>3194</v>
      </c>
      <c r="E23" s="3418" t="s">
        <v>2945</v>
      </c>
      <c r="F23" s="3418" t="s">
        <v>2945</v>
      </c>
      <c r="G23" s="3418" t="s">
        <v>2945</v>
      </c>
      <c r="H23" s="3418" t="s">
        <v>2945</v>
      </c>
      <c r="I23" s="3418" t="s">
        <v>2945</v>
      </c>
      <c r="J23" s="3418" t="s">
        <v>2945</v>
      </c>
      <c r="K23" s="3418" t="s">
        <v>2945</v>
      </c>
      <c r="L23" s="336"/>
      <c r="M23" s="26"/>
      <c r="N23" s="26"/>
      <c r="O23" s="26"/>
    </row>
    <row r="24" spans="1:15" x14ac:dyDescent="0.15">
      <c r="A24" s="1626" t="s">
        <v>910</v>
      </c>
      <c r="B24" s="3416"/>
      <c r="C24" s="3416" t="s">
        <v>1185</v>
      </c>
      <c r="D24" s="3418" t="s">
        <v>3194</v>
      </c>
      <c r="E24" s="3418" t="s">
        <v>2945</v>
      </c>
      <c r="F24" s="3418" t="s">
        <v>2945</v>
      </c>
      <c r="G24" s="3418" t="s">
        <v>2945</v>
      </c>
      <c r="H24" s="3418" t="s">
        <v>2945</v>
      </c>
      <c r="I24" s="3418" t="s">
        <v>2945</v>
      </c>
      <c r="J24" s="3418" t="s">
        <v>2945</v>
      </c>
      <c r="K24" s="3418" t="s">
        <v>2945</v>
      </c>
      <c r="L24" s="336"/>
      <c r="M24" s="26"/>
      <c r="N24" s="26"/>
      <c r="O24" s="26"/>
    </row>
    <row r="25" spans="1:15" x14ac:dyDescent="0.15">
      <c r="A25" s="1632" t="s">
        <v>740</v>
      </c>
      <c r="B25" s="3416"/>
      <c r="C25" s="3416" t="s">
        <v>1185</v>
      </c>
      <c r="D25" s="3418" t="s">
        <v>3194</v>
      </c>
      <c r="E25" s="3418" t="n">
        <v>10034.024999999989</v>
      </c>
      <c r="F25" s="3418" t="s">
        <v>2945</v>
      </c>
      <c r="G25" s="3418" t="n">
        <v>0.0331660936789</v>
      </c>
      <c r="H25" s="3418" t="n">
        <v>2.2801689404E-4</v>
      </c>
      <c r="I25" s="3418" t="s">
        <v>2945</v>
      </c>
      <c r="J25" s="3418" t="n">
        <v>0.3327894131264</v>
      </c>
      <c r="K25" s="3418" t="n">
        <v>0.00228792721524</v>
      </c>
      <c r="L25" s="336"/>
      <c r="M25" s="26"/>
      <c r="N25" s="26"/>
      <c r="O25" s="26"/>
    </row>
    <row r="26" spans="1:15" ht="13" x14ac:dyDescent="0.15">
      <c r="A26" s="1625" t="s">
        <v>911</v>
      </c>
      <c r="B26" s="3416"/>
      <c r="C26" s="3416" t="s">
        <v>1185</v>
      </c>
      <c r="D26" s="3418" t="s">
        <v>3194</v>
      </c>
      <c r="E26" s="3418" t="n">
        <v>10034.024999999989</v>
      </c>
      <c r="F26" s="3418" t="s">
        <v>2945</v>
      </c>
      <c r="G26" s="3418" t="n">
        <v>0.0331660936789</v>
      </c>
      <c r="H26" s="3418" t="n">
        <v>2.2801689404E-4</v>
      </c>
      <c r="I26" s="3418" t="s">
        <v>2945</v>
      </c>
      <c r="J26" s="3418" t="n">
        <v>0.3327894131264</v>
      </c>
      <c r="K26" s="3418" t="n">
        <v>0.00228792721524</v>
      </c>
      <c r="L26" s="26"/>
      <c r="M26" s="26"/>
      <c r="N26" s="26"/>
      <c r="O26" s="26"/>
    </row>
    <row r="27" spans="1:15" x14ac:dyDescent="0.15">
      <c r="A27" s="1626" t="s">
        <v>909</v>
      </c>
      <c r="B27" s="3416"/>
      <c r="C27" s="3416" t="s">
        <v>1185</v>
      </c>
      <c r="D27" s="3418" t="s">
        <v>3194</v>
      </c>
      <c r="E27" s="3418" t="s">
        <v>2945</v>
      </c>
      <c r="F27" s="3418" t="s">
        <v>2945</v>
      </c>
      <c r="G27" s="3418" t="s">
        <v>2945</v>
      </c>
      <c r="H27" s="3418" t="s">
        <v>2945</v>
      </c>
      <c r="I27" s="3418" t="s">
        <v>2945</v>
      </c>
      <c r="J27" s="3418" t="s">
        <v>2945</v>
      </c>
      <c r="K27" s="3418" t="s">
        <v>2945</v>
      </c>
      <c r="L27" s="336"/>
      <c r="M27" s="26"/>
      <c r="N27" s="26"/>
      <c r="O27" s="26"/>
    </row>
    <row r="28" spans="1:15" x14ac:dyDescent="0.15">
      <c r="A28" s="1626" t="s">
        <v>910</v>
      </c>
      <c r="B28" s="3416"/>
      <c r="C28" s="3416" t="s">
        <v>1185</v>
      </c>
      <c r="D28" s="3418" t="s">
        <v>3194</v>
      </c>
      <c r="E28" s="3418" t="n">
        <v>10034.024999999989</v>
      </c>
      <c r="F28" s="3418" t="s">
        <v>2945</v>
      </c>
      <c r="G28" s="3418" t="n">
        <v>0.0331660936789</v>
      </c>
      <c r="H28" s="3418" t="n">
        <v>2.2801689404E-4</v>
      </c>
      <c r="I28" s="3418" t="s">
        <v>2945</v>
      </c>
      <c r="J28" s="3418" t="n">
        <v>0.3327894131264</v>
      </c>
      <c r="K28" s="3418" t="n">
        <v>0.00228792721524</v>
      </c>
      <c r="L28" s="336"/>
      <c r="M28" s="26"/>
      <c r="N28" s="26"/>
      <c r="O28" s="26"/>
    </row>
    <row r="29" spans="1:15" x14ac:dyDescent="0.15">
      <c r="A29" s="3438" t="s">
        <v>3196</v>
      </c>
      <c r="B29" s="3415" t="s">
        <v>3196</v>
      </c>
      <c r="C29" s="3415" t="s">
        <v>1185</v>
      </c>
      <c r="D29" s="3415" t="s">
        <v>3194</v>
      </c>
      <c r="E29" s="3415" t="n">
        <v>10034.024999999989</v>
      </c>
      <c r="F29" s="3418" t="s">
        <v>2945</v>
      </c>
      <c r="G29" s="3418" t="n">
        <v>0.0331660936789</v>
      </c>
      <c r="H29" s="3418" t="n">
        <v>2.2801689404E-4</v>
      </c>
      <c r="I29" s="3415" t="s">
        <v>2945</v>
      </c>
      <c r="J29" s="3415" t="n">
        <v>0.3327894131264</v>
      </c>
      <c r="K29" s="3415" t="n">
        <v>0.00228792721524</v>
      </c>
      <c r="L29" s="336"/>
      <c r="M29" s="26"/>
      <c r="N29" s="26"/>
      <c r="O29" s="26"/>
    </row>
    <row r="30" spans="1:15" x14ac:dyDescent="0.15">
      <c r="A30" s="1625" t="s">
        <v>743</v>
      </c>
      <c r="B30" s="3416"/>
      <c r="C30" s="3416" t="s">
        <v>1185</v>
      </c>
      <c r="D30" s="3418" t="s">
        <v>3194</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3194</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3194</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3194</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835</v>
      </c>
      <c r="B34" s="3416"/>
      <c r="C34" s="3416" t="s">
        <v>1185</v>
      </c>
      <c r="D34" s="3418" t="s">
        <v>3194</v>
      </c>
      <c r="E34" s="3418" t="s">
        <v>2945</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3194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3194</v>
      </c>
      <c r="E36" s="3418" t="s">
        <v>2945</v>
      </c>
      <c r="F36" s="3418" t="s">
        <v>2945</v>
      </c>
      <c r="G36" s="3418" t="s">
        <v>2945</v>
      </c>
      <c r="H36" s="3418" t="s">
        <v>2945</v>
      </c>
      <c r="I36" s="3418" t="s">
        <v>2945</v>
      </c>
      <c r="J36" s="3418" t="s">
        <v>2945</v>
      </c>
      <c r="K36" s="3418" t="s">
        <v>2945</v>
      </c>
      <c r="L36" s="336"/>
      <c r="M36" s="26"/>
      <c r="N36" s="26"/>
      <c r="O36" s="26"/>
    </row>
    <row r="37" spans="1:15" x14ac:dyDescent="0.15">
      <c r="A37" s="1625" t="s">
        <v>747</v>
      </c>
      <c r="B37" s="3416"/>
      <c r="C37" s="3416" t="s">
        <v>1185</v>
      </c>
      <c r="D37" s="3418" t="s">
        <v>3194</v>
      </c>
      <c r="E37" s="3418" t="s">
        <v>2945</v>
      </c>
      <c r="F37" s="3418" t="s">
        <v>2945</v>
      </c>
      <c r="G37" s="3418" t="s">
        <v>2945</v>
      </c>
      <c r="H37" s="3418" t="s">
        <v>2945</v>
      </c>
      <c r="I37" s="3418" t="s">
        <v>2945</v>
      </c>
      <c r="J37" s="3418" t="s">
        <v>2945</v>
      </c>
      <c r="K37" s="3418" t="s">
        <v>2945</v>
      </c>
      <c r="L37" s="26"/>
      <c r="M37" s="26"/>
      <c r="N37" s="26"/>
      <c r="O37" s="26"/>
    </row>
    <row r="38" spans="1:15" x14ac:dyDescent="0.15">
      <c r="A38" s="1626" t="s">
        <v>909</v>
      </c>
      <c r="B38" s="3416"/>
      <c r="C38" s="3416" t="s">
        <v>1185</v>
      </c>
      <c r="D38" s="3418" t="s">
        <v>3194</v>
      </c>
      <c r="E38" s="3418" t="s">
        <v>2945</v>
      </c>
      <c r="F38" s="3418" t="s">
        <v>2945</v>
      </c>
      <c r="G38" s="3418" t="s">
        <v>2945</v>
      </c>
      <c r="H38" s="3418" t="s">
        <v>2945</v>
      </c>
      <c r="I38" s="3418" t="s">
        <v>2945</v>
      </c>
      <c r="J38" s="3418" t="s">
        <v>2945</v>
      </c>
      <c r="K38" s="3418" t="s">
        <v>2945</v>
      </c>
      <c r="L38" s="336"/>
      <c r="M38" s="26"/>
      <c r="N38" s="26"/>
      <c r="O38" s="26"/>
    </row>
    <row r="39" spans="1:15" x14ac:dyDescent="0.15">
      <c r="A39" s="1626" t="s">
        <v>910</v>
      </c>
      <c r="B39" s="3416"/>
      <c r="C39" s="3416" t="s">
        <v>1185</v>
      </c>
      <c r="D39" s="3418" t="s">
        <v>3194</v>
      </c>
      <c r="E39" s="3418" t="s">
        <v>2945</v>
      </c>
      <c r="F39" s="3418" t="s">
        <v>2945</v>
      </c>
      <c r="G39" s="3418" t="s">
        <v>2945</v>
      </c>
      <c r="H39" s="3418" t="s">
        <v>2945</v>
      </c>
      <c r="I39" s="3418" t="s">
        <v>2945</v>
      </c>
      <c r="J39" s="3418" t="s">
        <v>2945</v>
      </c>
      <c r="K39" s="3418" t="s">
        <v>2945</v>
      </c>
      <c r="L39" s="336"/>
      <c r="M39" s="26"/>
      <c r="N39" s="26"/>
      <c r="O39" s="26"/>
    </row>
    <row r="40" spans="1:15" x14ac:dyDescent="0.15">
      <c r="A40" s="1601" t="s">
        <v>912</v>
      </c>
      <c r="B40" s="3416"/>
      <c r="C40" s="3416" t="s">
        <v>1185</v>
      </c>
      <c r="D40" s="3418" t="s">
        <v>3194</v>
      </c>
      <c r="E40" s="3418" t="s">
        <v>2945</v>
      </c>
      <c r="F40" s="3418" t="s">
        <v>2945</v>
      </c>
      <c r="G40" s="3418" t="s">
        <v>2945</v>
      </c>
      <c r="H40" s="3418" t="s">
        <v>2945</v>
      </c>
      <c r="I40" s="3418" t="s">
        <v>2945</v>
      </c>
      <c r="J40" s="3418" t="s">
        <v>2945</v>
      </c>
      <c r="K40" s="3418" t="s">
        <v>2945</v>
      </c>
      <c r="L40" s="26"/>
      <c r="M40" s="26"/>
      <c r="N40" s="26"/>
      <c r="O40" s="26"/>
    </row>
    <row r="41" spans="1:15" x14ac:dyDescent="0.15">
      <c r="A41" s="1601" t="s">
        <v>898</v>
      </c>
      <c r="B41" s="3416"/>
      <c r="C41" s="3416" t="s">
        <v>1185</v>
      </c>
      <c r="D41" s="3418" t="s">
        <v>3194</v>
      </c>
      <c r="E41" s="3418" t="s">
        <v>2945</v>
      </c>
      <c r="F41" s="3418" t="s">
        <v>2945</v>
      </c>
      <c r="G41" s="3418" t="s">
        <v>2945</v>
      </c>
      <c r="H41" s="3418" t="s">
        <v>2945</v>
      </c>
      <c r="I41" s="3418" t="s">
        <v>2945</v>
      </c>
      <c r="J41" s="3418" t="s">
        <v>2945</v>
      </c>
      <c r="K41" s="3418" t="s">
        <v>2945</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91632.52387427443</v>
      </c>
      <c r="C24" s="3418" t="n">
        <v>-109989.00412463277</v>
      </c>
      <c r="D24" s="3416" t="s">
        <v>1185</v>
      </c>
      <c r="E24" s="3418" t="n">
        <v>-18.35648025035835</v>
      </c>
      <c r="F24" s="3418" t="n">
        <v>67.30709425131397</v>
      </c>
      <c r="G24" s="294"/>
      <c r="H24" s="294"/>
      <c r="I24" s="294"/>
    </row>
    <row r="25" spans="1:9" ht="13" x14ac:dyDescent="0.15">
      <c r="A25" s="1664" t="s">
        <v>929</v>
      </c>
      <c r="B25" s="3418" t="n">
        <v>91632.52387427443</v>
      </c>
      <c r="C25" s="3418" t="n">
        <v>-109852.13736147058</v>
      </c>
      <c r="D25" s="3416" t="s">
        <v>1185</v>
      </c>
      <c r="E25" s="3418" t="n">
        <v>-18.21961348719615</v>
      </c>
      <c r="F25" s="3418" t="n">
        <v>66.80524945305257</v>
      </c>
      <c r="G25" s="294"/>
      <c r="H25" s="294"/>
      <c r="I25" s="294"/>
    </row>
    <row r="26" spans="1:9" x14ac:dyDescent="0.15">
      <c r="A26" s="3425" t="s">
        <v>3197</v>
      </c>
      <c r="B26" s="3415" t="n">
        <v>19677.51598473345</v>
      </c>
      <c r="C26" s="3415" t="n">
        <v>-35517.080280819304</v>
      </c>
      <c r="D26" s="3415" t="n">
        <v>35.0</v>
      </c>
      <c r="E26" s="3415" t="n">
        <v>-15.83956429608585</v>
      </c>
      <c r="F26" s="3415" t="n">
        <v>58.07840241898146</v>
      </c>
      <c r="G26" s="294"/>
      <c r="H26" s="294"/>
      <c r="I26" s="294"/>
    </row>
    <row r="27">
      <c r="A27" s="3425" t="s">
        <v>930</v>
      </c>
      <c r="B27" s="3415" t="n">
        <v>71955.00788954097</v>
      </c>
      <c r="C27" s="3415" t="n">
        <v>-74335.05708065127</v>
      </c>
      <c r="D27" s="3415" t="n">
        <v>25.0</v>
      </c>
      <c r="E27" s="3415" t="n">
        <v>-2.3800491911103</v>
      </c>
      <c r="F27" s="3415" t="n">
        <v>8.72684703407111</v>
      </c>
    </row>
    <row r="28" spans="1:9" x14ac:dyDescent="0.15">
      <c r="A28" s="1664" t="s">
        <v>931</v>
      </c>
      <c r="B28" s="3415" t="s">
        <v>2945</v>
      </c>
      <c r="C28" s="3415" t="n">
        <v>-136.86676316220093</v>
      </c>
      <c r="D28" s="3415" t="n">
        <v>2.0</v>
      </c>
      <c r="E28" s="3415" t="n">
        <v>-0.1368667631622</v>
      </c>
      <c r="F28" s="3415" t="n">
        <v>0.5018447982614</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2948</v>
      </c>
      <c r="C44" s="3415" t="s">
        <v>2948</v>
      </c>
      <c r="D44" s="3415" t="s">
        <v>2944</v>
      </c>
      <c r="E44" s="3415" t="s">
        <v>2948</v>
      </c>
      <c r="F44" s="3415" t="s">
        <v>2948</v>
      </c>
      <c r="G44" s="3415" t="s">
        <v>2948</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3198</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c r="A44" s="3423" t="s">
        <v>1928</v>
      </c>
      <c r="B44" s="3415" t="n">
        <v>337000.0</v>
      </c>
      <c r="C44" s="3415" t="n">
        <v>395144.0</v>
      </c>
      <c r="D44" s="3415" t="n">
        <v>8403.0</v>
      </c>
      <c r="E44" s="3415" t="n">
        <v>355000.0</v>
      </c>
      <c r="F44" s="3415" t="n">
        <v>124585.0</v>
      </c>
      <c r="G44" s="3415" t="n">
        <v>29939.0</v>
      </c>
      <c r="H44" s="3415" t="n">
        <v>750000.0</v>
      </c>
      <c r="I44" s="3415" t="n">
        <v>366288.0</v>
      </c>
      <c r="J44" s="3415" t="n">
        <v>20652.0</v>
      </c>
    </row>
    <row r="45">
      <c r="A45" s="3423" t="s">
        <v>1929</v>
      </c>
      <c r="B45" s="3415" t="n">
        <v>337000.0</v>
      </c>
      <c r="C45" s="3415" t="n">
        <v>205400.0</v>
      </c>
      <c r="D45" s="3415" t="n">
        <v>20700.0</v>
      </c>
      <c r="E45" s="3415" t="n">
        <v>355000.0</v>
      </c>
      <c r="F45" s="3415" t="n">
        <v>90577.0</v>
      </c>
      <c r="G45" s="3415" t="n">
        <v>34400.0</v>
      </c>
      <c r="H45" s="3415" t="n">
        <v>750000.0</v>
      </c>
      <c r="I45" s="3415" t="n">
        <v>195000.0</v>
      </c>
      <c r="J45" s="3415" t="n">
        <v>28200.0</v>
      </c>
    </row>
    <row r="46">
      <c r="A46" s="3423" t="s">
        <v>1930</v>
      </c>
      <c r="B46" s="3415" t="n">
        <v>337000.0</v>
      </c>
      <c r="C46" s="3415" t="n">
        <v>466100.0</v>
      </c>
      <c r="D46" s="3415" t="n">
        <v>9800.0</v>
      </c>
      <c r="E46" s="3415" t="n">
        <v>355000.0</v>
      </c>
      <c r="F46" s="3415" t="n">
        <v>140100.0</v>
      </c>
      <c r="G46" s="3415" t="n">
        <v>34200.0</v>
      </c>
      <c r="H46" s="3415" t="n">
        <v>750000.0</v>
      </c>
      <c r="I46" s="3415" t="n">
        <v>250600.0</v>
      </c>
      <c r="J46" s="3415" t="n">
        <v>24700.0</v>
      </c>
    </row>
    <row r="47">
      <c r="A47" s="3423" t="s">
        <v>1931</v>
      </c>
      <c r="B47" s="3415" t="n">
        <v>130000.0</v>
      </c>
      <c r="C47" s="3415" t="n">
        <v>910100.0</v>
      </c>
      <c r="D47" s="3415" t="n">
        <v>102000.0</v>
      </c>
      <c r="E47" s="3415" t="n">
        <v>288000.0</v>
      </c>
      <c r="F47" s="3415" t="n">
        <v>366700.0</v>
      </c>
      <c r="G47" s="3415" t="n">
        <v>113000.0</v>
      </c>
      <c r="H47" s="3415" t="n">
        <v>478000.0</v>
      </c>
      <c r="I47" s="3415" t="n">
        <v>553000.0</v>
      </c>
      <c r="J47" s="3415" t="n">
        <v>41300.0</v>
      </c>
    </row>
    <row r="48">
      <c r="A48" s="3423" t="s">
        <v>1932</v>
      </c>
      <c r="B48" s="3415" t="n">
        <v>137000.0</v>
      </c>
      <c r="C48" s="3415" t="n">
        <v>411100.0</v>
      </c>
      <c r="D48" s="3415" t="n">
        <v>10600.0</v>
      </c>
      <c r="E48" s="3415" t="n">
        <v>385000.0</v>
      </c>
      <c r="F48" s="3415" t="n">
        <v>439905.0</v>
      </c>
      <c r="G48" s="3415" t="n">
        <v>133000.0</v>
      </c>
      <c r="H48" s="3415" t="n">
        <v>622000.0</v>
      </c>
      <c r="I48" s="3415" t="n">
        <v>497600.0</v>
      </c>
      <c r="J48" s="3415" t="n">
        <v>41500.0</v>
      </c>
    </row>
    <row r="49">
      <c r="A49" s="3423" t="s">
        <v>1933</v>
      </c>
      <c r="B49" s="3415" t="n">
        <v>140000.0</v>
      </c>
      <c r="C49" s="3415" t="n">
        <v>780000.0</v>
      </c>
      <c r="D49" s="3415" t="n">
        <v>16330.0</v>
      </c>
      <c r="E49" s="3415" t="n">
        <v>402200.0</v>
      </c>
      <c r="F49" s="3415" t="n">
        <v>482392.0</v>
      </c>
      <c r="G49" s="3415" t="n">
        <v>110900.0</v>
      </c>
      <c r="H49" s="3415" t="n">
        <v>545000.0</v>
      </c>
      <c r="I49" s="3415" t="n">
        <v>583000.0</v>
      </c>
      <c r="J49" s="3415" t="n">
        <v>44000.0</v>
      </c>
    </row>
    <row r="50">
      <c r="A50" s="3423" t="s">
        <v>1934</v>
      </c>
      <c r="B50" s="3415" t="n">
        <v>122574.0</v>
      </c>
      <c r="C50" s="3415" t="n">
        <v>757610.0</v>
      </c>
      <c r="D50" s="3415" t="n">
        <v>11347.0</v>
      </c>
      <c r="E50" s="3415" t="n">
        <v>712432.0</v>
      </c>
      <c r="F50" s="3415" t="n">
        <v>376607.0</v>
      </c>
      <c r="G50" s="3415" t="n">
        <v>90445.0</v>
      </c>
      <c r="H50" s="3415" t="n">
        <v>496000.0</v>
      </c>
      <c r="I50" s="3415" t="n">
        <v>681932.0</v>
      </c>
      <c r="J50" s="3415" t="n">
        <v>62428.0</v>
      </c>
    </row>
    <row r="51">
      <c r="A51" s="3423" t="s">
        <v>1935</v>
      </c>
      <c r="B51" s="3415" t="n">
        <v>122574.0</v>
      </c>
      <c r="C51" s="3415" t="n">
        <v>762927.0</v>
      </c>
      <c r="D51" s="3415" t="n">
        <v>15857.0</v>
      </c>
      <c r="E51" s="3415" t="n">
        <v>662432.0</v>
      </c>
      <c r="F51" s="3415" t="n">
        <v>279410.0</v>
      </c>
      <c r="G51" s="3415" t="n">
        <v>84028.0</v>
      </c>
      <c r="H51" s="3415" t="n">
        <v>495000.0</v>
      </c>
      <c r="I51" s="3415" t="n">
        <v>647159.0</v>
      </c>
      <c r="J51" s="3415" t="n">
        <v>43396.0</v>
      </c>
    </row>
    <row r="52">
      <c r="A52" s="3423" t="s">
        <v>1936</v>
      </c>
      <c r="B52" s="3415" t="n">
        <v>195802.0</v>
      </c>
      <c r="C52" s="3415" t="n">
        <v>838229.0</v>
      </c>
      <c r="D52" s="3415" t="n">
        <v>12361.0</v>
      </c>
      <c r="E52" s="3415" t="n">
        <v>797090.0</v>
      </c>
      <c r="F52" s="3415" t="n">
        <v>251987.0</v>
      </c>
      <c r="G52" s="3415" t="n">
        <v>70215.0</v>
      </c>
      <c r="H52" s="3415" t="n">
        <v>493000.0</v>
      </c>
      <c r="I52" s="3415" t="n">
        <v>496804.0</v>
      </c>
      <c r="J52" s="3415" t="n">
        <v>57223.0</v>
      </c>
    </row>
    <row r="53">
      <c r="A53" s="3423" t="s">
        <v>1937</v>
      </c>
      <c r="B53" s="3415" t="n">
        <v>191080.0</v>
      </c>
      <c r="C53" s="3415" t="n">
        <v>1001638.0</v>
      </c>
      <c r="D53" s="3415" t="n">
        <v>10907.0</v>
      </c>
      <c r="E53" s="3415" t="n">
        <v>866876.0</v>
      </c>
      <c r="F53" s="3415" t="n">
        <v>428698.0</v>
      </c>
      <c r="G53" s="3415" t="n">
        <v>129154.0</v>
      </c>
      <c r="H53" s="3415" t="n">
        <v>493000.0</v>
      </c>
      <c r="I53" s="3415" t="n">
        <v>757151.0</v>
      </c>
      <c r="J53" s="3415" t="n">
        <v>81254.0</v>
      </c>
    </row>
    <row r="54">
      <c r="A54" s="3423" t="s">
        <v>1938</v>
      </c>
      <c r="B54" s="3415" t="n">
        <v>191080.0</v>
      </c>
      <c r="C54" s="3415" t="n">
        <v>918251.0</v>
      </c>
      <c r="D54" s="3415" t="n">
        <v>18471.0</v>
      </c>
      <c r="E54" s="3415" t="n">
        <v>841712.0</v>
      </c>
      <c r="F54" s="3415" t="n">
        <v>458913.0</v>
      </c>
      <c r="G54" s="3415" t="n">
        <v>200659.0</v>
      </c>
      <c r="H54" s="3415" t="n">
        <v>510000.0</v>
      </c>
      <c r="I54" s="3415" t="n">
        <v>596695.0</v>
      </c>
      <c r="J54" s="3415" t="n">
        <v>72568.0</v>
      </c>
    </row>
    <row r="55">
      <c r="A55" s="3423" t="s">
        <v>1939</v>
      </c>
      <c r="B55" s="3415" t="n">
        <v>191080.0</v>
      </c>
      <c r="C55" s="3415" t="n">
        <v>874151.0</v>
      </c>
      <c r="D55" s="3415" t="n">
        <v>13111.0</v>
      </c>
      <c r="E55" s="3415" t="n">
        <v>841712.0</v>
      </c>
      <c r="F55" s="3415" t="n">
        <v>400222.0</v>
      </c>
      <c r="G55" s="3415" t="n">
        <v>199175.0</v>
      </c>
      <c r="H55" s="3415" t="n">
        <v>510000.0</v>
      </c>
      <c r="I55" s="3415" t="n">
        <v>709721.0</v>
      </c>
      <c r="J55" s="3415" t="n">
        <v>71868.0</v>
      </c>
    </row>
    <row r="56">
      <c r="A56" s="3423" t="s">
        <v>1940</v>
      </c>
      <c r="B56" s="3415" t="n">
        <v>108000.0</v>
      </c>
      <c r="C56" s="3415" t="n">
        <v>897950.0</v>
      </c>
      <c r="D56" s="3415" t="n">
        <v>8720.0</v>
      </c>
      <c r="E56" s="3415" t="n">
        <v>918000.0</v>
      </c>
      <c r="F56" s="3415" t="n">
        <v>481540.0</v>
      </c>
      <c r="G56" s="3415" t="n">
        <v>79570.0</v>
      </c>
      <c r="H56" s="3415" t="n">
        <v>412000.0</v>
      </c>
      <c r="I56" s="3415" t="n">
        <v>1044220.0</v>
      </c>
      <c r="J56" s="3415" t="n">
        <v>67500.0</v>
      </c>
    </row>
    <row r="57">
      <c r="A57" s="3423" t="s">
        <v>1941</v>
      </c>
      <c r="B57" s="3415" t="n">
        <v>108000.0</v>
      </c>
      <c r="C57" s="3415" t="n">
        <v>928420.0</v>
      </c>
      <c r="D57" s="3415" t="n">
        <v>13780.0</v>
      </c>
      <c r="E57" s="3415" t="n">
        <v>918000.0</v>
      </c>
      <c r="F57" s="3415" t="n">
        <v>404380.0</v>
      </c>
      <c r="G57" s="3415" t="n">
        <v>84610.0</v>
      </c>
      <c r="H57" s="3415" t="n">
        <v>409000.0</v>
      </c>
      <c r="I57" s="3415" t="n">
        <v>701120.0</v>
      </c>
      <c r="J57" s="3415" t="n">
        <v>118770.0</v>
      </c>
    </row>
    <row r="58">
      <c r="A58" s="3423" t="s">
        <v>1942</v>
      </c>
      <c r="B58" s="3415" t="n">
        <v>108000.0</v>
      </c>
      <c r="C58" s="3415" t="n">
        <v>670100.0</v>
      </c>
      <c r="D58" s="3415" t="n">
        <v>10900.0</v>
      </c>
      <c r="E58" s="3415" t="n">
        <v>488000.0</v>
      </c>
      <c r="F58" s="3415" t="n">
        <v>439338.0</v>
      </c>
      <c r="G58" s="3415" t="n">
        <v>88598.0</v>
      </c>
      <c r="H58" s="3415" t="n">
        <v>409000.0</v>
      </c>
      <c r="I58" s="3415" t="n">
        <v>920783.0</v>
      </c>
      <c r="J58" s="3415" t="n">
        <v>73930.0</v>
      </c>
    </row>
    <row r="59">
      <c r="A59" s="3423" t="s">
        <v>1943</v>
      </c>
      <c r="B59" s="3415" t="n">
        <v>105964.0</v>
      </c>
      <c r="C59" s="3415" t="n">
        <v>446000.0</v>
      </c>
      <c r="D59" s="3415" t="n">
        <v>17260.0</v>
      </c>
      <c r="E59" s="3415" t="n">
        <v>993982.0</v>
      </c>
      <c r="F59" s="3415" t="n">
        <v>242082.0</v>
      </c>
      <c r="G59" s="3415" t="n">
        <v>132683.0</v>
      </c>
      <c r="H59" s="3415" t="n">
        <v>521729.0</v>
      </c>
      <c r="I59" s="3415" t="n">
        <v>790185.0</v>
      </c>
      <c r="J59" s="3415" t="n">
        <v>86325.0</v>
      </c>
    </row>
    <row r="60">
      <c r="A60" s="3423" t="s">
        <v>1944</v>
      </c>
      <c r="B60" s="3415" t="n">
        <v>118216.0</v>
      </c>
      <c r="C60" s="3415" t="n">
        <v>370480.0</v>
      </c>
      <c r="D60" s="3415" t="n">
        <v>18491.0</v>
      </c>
      <c r="E60" s="3415" t="n">
        <v>992038.0</v>
      </c>
      <c r="F60" s="3415" t="n">
        <v>225374.0</v>
      </c>
      <c r="G60" s="3415" t="n">
        <v>140808.0</v>
      </c>
      <c r="H60" s="3415" t="n">
        <v>607774.0</v>
      </c>
      <c r="I60" s="3415" t="n">
        <v>739967.0</v>
      </c>
      <c r="J60" s="3415" t="n">
        <v>88546.0</v>
      </c>
    </row>
    <row r="61">
      <c r="A61" s="3423" t="s">
        <v>1945</v>
      </c>
      <c r="B61" s="3415" t="n">
        <v>108000.0</v>
      </c>
      <c r="C61" s="3415" t="n">
        <v>288700.0</v>
      </c>
      <c r="D61" s="3415" t="n">
        <v>24868.0</v>
      </c>
      <c r="E61" s="3415" t="n">
        <v>987779.0</v>
      </c>
      <c r="F61" s="3415" t="n">
        <v>185261.0</v>
      </c>
      <c r="G61" s="3415" t="n">
        <v>188399.0</v>
      </c>
      <c r="H61" s="3415" t="n">
        <v>507896.0</v>
      </c>
      <c r="I61" s="3415" t="n">
        <v>634494.0</v>
      </c>
      <c r="J61" s="3415" t="n">
        <v>95089.0</v>
      </c>
    </row>
    <row r="62">
      <c r="A62" s="3423" t="s">
        <v>1946</v>
      </c>
      <c r="B62" s="3415" t="n">
        <v>108000.0</v>
      </c>
      <c r="C62" s="3415" t="n">
        <v>226550.0</v>
      </c>
      <c r="D62" s="3415" t="n">
        <v>26450.0</v>
      </c>
      <c r="E62" s="3415" t="n">
        <v>336210.0</v>
      </c>
      <c r="F62" s="3415" t="n">
        <v>157731.0</v>
      </c>
      <c r="G62" s="3415" t="n">
        <v>233183.0</v>
      </c>
      <c r="H62" s="3415" t="n">
        <v>409000.0</v>
      </c>
      <c r="I62" s="3415" t="n">
        <v>583945.0</v>
      </c>
      <c r="J62" s="3415" t="n">
        <v>87511.0</v>
      </c>
    </row>
    <row r="63">
      <c r="A63" s="3423" t="s">
        <v>1815</v>
      </c>
      <c r="B63" s="3415" t="n">
        <v>108000.0</v>
      </c>
      <c r="C63" s="3415" t="n">
        <v>223080.0</v>
      </c>
      <c r="D63" s="3415" t="n">
        <v>17183.0</v>
      </c>
      <c r="E63" s="3415" t="n">
        <v>336200.0</v>
      </c>
      <c r="F63" s="3415" t="n">
        <v>199606.0</v>
      </c>
      <c r="G63" s="3415" t="n">
        <v>159895.0</v>
      </c>
      <c r="H63" s="3415" t="n">
        <v>409000.0</v>
      </c>
      <c r="I63" s="3415" t="n">
        <v>637169.0</v>
      </c>
      <c r="J63" s="3415" t="n">
        <v>89610.0</v>
      </c>
    </row>
    <row r="64">
      <c r="A64" s="3423" t="s">
        <v>1816</v>
      </c>
      <c r="B64" s="3415" t="n">
        <v>108000.0</v>
      </c>
      <c r="C64" s="3415" t="n">
        <v>279850.0</v>
      </c>
      <c r="D64" s="3415" t="n">
        <v>15947.0</v>
      </c>
      <c r="E64" s="3415" t="n">
        <v>336200.0</v>
      </c>
      <c r="F64" s="3415" t="n">
        <v>266480.0</v>
      </c>
      <c r="G64" s="3415" t="n">
        <v>148556.0</v>
      </c>
      <c r="H64" s="3415" t="n">
        <v>409000.0</v>
      </c>
      <c r="I64" s="3415" t="n">
        <v>664899.0</v>
      </c>
      <c r="J64" s="3415" t="n">
        <v>97794.0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1185</v>
      </c>
      <c r="C73" s="421"/>
      <c r="D73" s="421"/>
      <c r="E73" s="421"/>
      <c r="F73" s="421"/>
      <c r="G73" s="421"/>
      <c r="H73" s="421"/>
      <c r="I73" s="421"/>
      <c r="J73" s="421"/>
      <c r="K73" s="26"/>
      <c r="L73" s="26"/>
      <c r="M73" s="26"/>
      <c r="N73" s="26"/>
      <c r="O73" s="26"/>
      <c r="P73" s="26"/>
    </row>
    <row r="74" spans="1:16" ht="15.75" customHeight="1" x14ac:dyDescent="0.15">
      <c r="A74" s="3425" t="s">
        <v>3197</v>
      </c>
      <c r="B74" s="3415" t="n">
        <v>0.229</v>
      </c>
      <c r="C74" s="421"/>
      <c r="D74" s="421"/>
      <c r="E74" s="421"/>
      <c r="F74" s="421"/>
      <c r="G74" s="421"/>
      <c r="H74" s="421"/>
      <c r="I74" s="421"/>
      <c r="J74" s="421"/>
      <c r="K74" s="26"/>
      <c r="L74" s="26"/>
      <c r="M74" s="26"/>
      <c r="N74" s="26"/>
      <c r="O74" s="26"/>
      <c r="P74" s="26"/>
    </row>
    <row r="75">
      <c r="A75" s="3425" t="s">
        <v>930</v>
      </c>
      <c r="B75" s="3415" t="n">
        <v>0.269</v>
      </c>
    </row>
    <row r="76" spans="1:16" ht="11.25" customHeight="1" x14ac:dyDescent="0.15">
      <c r="A76" s="767" t="s">
        <v>978</v>
      </c>
      <c r="B76" s="3415" t="n">
        <v>0.386</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3198</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6:J66"/>
    <mergeCell ref="A67:J67"/>
    <mergeCell ref="A68:J68"/>
    <mergeCell ref="A69:J69"/>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4.48059227235173</v>
      </c>
      <c r="C7" s="3417" t="n">
        <v>166.2849355931438</v>
      </c>
      <c r="D7" s="3417" t="n">
        <v>1.03002655818981</v>
      </c>
      <c r="E7" s="3417" t="s">
        <v>3060</v>
      </c>
      <c r="F7" s="3417" t="s">
        <v>3060</v>
      </c>
      <c r="G7" s="3417" t="s">
        <v>3060</v>
      </c>
      <c r="H7" s="3417" t="s">
        <v>3060</v>
      </c>
      <c r="I7" s="26"/>
      <c r="J7" s="26"/>
      <c r="K7" s="26"/>
      <c r="L7" s="26"/>
    </row>
    <row r="8" spans="1:12" ht="12" customHeight="1" x14ac:dyDescent="0.15">
      <c r="A8" s="1709" t="s">
        <v>985</v>
      </c>
      <c r="B8" s="3417" t="s">
        <v>2946</v>
      </c>
      <c r="C8" s="3417" t="n">
        <v>126.71181576521825</v>
      </c>
      <c r="D8" s="3416" t="s">
        <v>1185</v>
      </c>
      <c r="E8" s="3417" t="s">
        <v>3060</v>
      </c>
      <c r="F8" s="3417" t="s">
        <v>3060</v>
      </c>
      <c r="G8" s="3417" t="s">
        <v>3060</v>
      </c>
      <c r="H8" s="3416" t="s">
        <v>1185</v>
      </c>
      <c r="I8" s="26"/>
      <c r="J8" s="26"/>
      <c r="K8" s="26"/>
      <c r="L8" s="26"/>
    </row>
    <row r="9" spans="1:12" ht="12" customHeight="1" x14ac:dyDescent="0.15">
      <c r="A9" s="1087" t="s">
        <v>986</v>
      </c>
      <c r="B9" s="3417" t="s">
        <v>2946</v>
      </c>
      <c r="C9" s="3417" t="n">
        <v>59.20466550959906</v>
      </c>
      <c r="D9" s="3416" t="s">
        <v>1185</v>
      </c>
      <c r="E9" s="3415" t="s">
        <v>2948</v>
      </c>
      <c r="F9" s="3415" t="s">
        <v>2948</v>
      </c>
      <c r="G9" s="3415" t="s">
        <v>2948</v>
      </c>
      <c r="H9" s="3416" t="s">
        <v>1185</v>
      </c>
      <c r="I9" s="26"/>
      <c r="J9" s="26"/>
      <c r="K9" s="26"/>
      <c r="L9" s="26"/>
    </row>
    <row r="10" spans="1:12" ht="12" customHeight="1" x14ac:dyDescent="0.15">
      <c r="A10" s="1087" t="s">
        <v>987</v>
      </c>
      <c r="B10" s="3417" t="s">
        <v>2944</v>
      </c>
      <c r="C10" s="3417" t="n">
        <v>67.5071502556192</v>
      </c>
      <c r="D10" s="3416" t="s">
        <v>1185</v>
      </c>
      <c r="E10" s="3415" t="s">
        <v>2948</v>
      </c>
      <c r="F10" s="3415" t="s">
        <v>2948</v>
      </c>
      <c r="G10" s="3415" t="s">
        <v>2948</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0.80469519111111</v>
      </c>
      <c r="D12" s="3417" t="n">
        <v>0.0378650448</v>
      </c>
      <c r="E12" s="3417" t="s">
        <v>2973</v>
      </c>
      <c r="F12" s="3417" t="s">
        <v>2973</v>
      </c>
      <c r="G12" s="3417" t="s">
        <v>2973</v>
      </c>
      <c r="H12" s="3416" t="s">
        <v>1185</v>
      </c>
      <c r="I12" s="26"/>
      <c r="J12" s="26"/>
      <c r="K12" s="26"/>
      <c r="L12" s="26"/>
    </row>
    <row r="13" spans="1:12" ht="12.75" customHeight="1" x14ac:dyDescent="0.15">
      <c r="A13" s="1715" t="s">
        <v>991</v>
      </c>
      <c r="B13" s="3416" t="s">
        <v>1185</v>
      </c>
      <c r="C13" s="3417" t="n">
        <v>0.63108408</v>
      </c>
      <c r="D13" s="3417" t="n">
        <v>0.0378650448</v>
      </c>
      <c r="E13" s="3415" t="s">
        <v>2945</v>
      </c>
      <c r="F13" s="3415" t="s">
        <v>2945</v>
      </c>
      <c r="G13" s="3415" t="s">
        <v>2945</v>
      </c>
      <c r="H13" s="3416" t="s">
        <v>1185</v>
      </c>
      <c r="I13" s="26"/>
      <c r="J13" s="26"/>
      <c r="K13" s="26"/>
      <c r="L13" s="26"/>
    </row>
    <row r="14" spans="1:12" ht="12.75" customHeight="1" x14ac:dyDescent="0.15">
      <c r="A14" s="1715" t="s">
        <v>992</v>
      </c>
      <c r="B14" s="3416" t="s">
        <v>1185</v>
      </c>
      <c r="C14" s="3417" t="n">
        <v>0.17361111111111</v>
      </c>
      <c r="D14" s="3417" t="s">
        <v>2945</v>
      </c>
      <c r="E14" s="3415" t="s">
        <v>2948</v>
      </c>
      <c r="F14" s="3415" t="s">
        <v>2948</v>
      </c>
      <c r="G14" s="3415" t="s">
        <v>2948</v>
      </c>
      <c r="H14" s="3416" t="s">
        <v>1185</v>
      </c>
      <c r="I14" s="26"/>
      <c r="J14" s="26"/>
      <c r="K14" s="26"/>
      <c r="L14" s="26"/>
    </row>
    <row r="15" spans="1:12" ht="12" customHeight="1" x14ac:dyDescent="0.15">
      <c r="A15" s="1709" t="s">
        <v>993</v>
      </c>
      <c r="B15" s="3417" t="n">
        <v>4.48059227235173</v>
      </c>
      <c r="C15" s="3417" t="n">
        <v>0.00144817360806</v>
      </c>
      <c r="D15" s="3417" t="n">
        <v>0.00241362268011</v>
      </c>
      <c r="E15" s="3417" t="s">
        <v>3060</v>
      </c>
      <c r="F15" s="3417" t="s">
        <v>3060</v>
      </c>
      <c r="G15" s="3417" t="s">
        <v>3060</v>
      </c>
      <c r="H15" s="3417" t="s">
        <v>3060</v>
      </c>
      <c r="I15" s="26"/>
      <c r="J15" s="26"/>
      <c r="K15" s="26"/>
      <c r="L15" s="26"/>
    </row>
    <row r="16" spans="1:12" ht="12" customHeight="1" x14ac:dyDescent="0.15">
      <c r="A16" s="1087" t="s">
        <v>994</v>
      </c>
      <c r="B16" s="3417" t="n">
        <v>4.48059227235173</v>
      </c>
      <c r="C16" s="3417" t="n">
        <v>0.00144817360806</v>
      </c>
      <c r="D16" s="3417" t="n">
        <v>0.00241362268011</v>
      </c>
      <c r="E16" s="3415" t="s">
        <v>2948</v>
      </c>
      <c r="F16" s="3415" t="s">
        <v>2948</v>
      </c>
      <c r="G16" s="3415" t="s">
        <v>2948</v>
      </c>
      <c r="H16" s="3415" t="s">
        <v>2948</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38.76697646320639</v>
      </c>
      <c r="D18" s="3417" t="n">
        <v>0.9897478907097</v>
      </c>
      <c r="E18" s="3417" t="s">
        <v>3060</v>
      </c>
      <c r="F18" s="3417" t="s">
        <v>3060</v>
      </c>
      <c r="G18" s="3417" t="s">
        <v>3060</v>
      </c>
      <c r="H18" s="3416" t="s">
        <v>1185</v>
      </c>
      <c r="I18" s="26"/>
      <c r="J18" s="26"/>
      <c r="K18" s="26"/>
      <c r="L18" s="26"/>
    </row>
    <row r="19" spans="1:12" ht="12.75" customHeight="1" x14ac:dyDescent="0.15">
      <c r="A19" s="1087" t="s">
        <v>997</v>
      </c>
      <c r="B19" s="3416" t="s">
        <v>1185</v>
      </c>
      <c r="C19" s="3417" t="n">
        <v>6.232862612502</v>
      </c>
      <c r="D19" s="3417" t="n">
        <v>0.96939440866048</v>
      </c>
      <c r="E19" s="3415" t="s">
        <v>2948</v>
      </c>
      <c r="F19" s="3415" t="s">
        <v>2948</v>
      </c>
      <c r="G19" s="3415" t="s">
        <v>2948</v>
      </c>
      <c r="H19" s="3416" t="s">
        <v>1185</v>
      </c>
      <c r="I19" s="26"/>
      <c r="J19" s="26"/>
      <c r="K19" s="26"/>
      <c r="L19" s="26"/>
    </row>
    <row r="20" spans="1:12" ht="12.75" customHeight="1" x14ac:dyDescent="0.15">
      <c r="A20" s="1087" t="s">
        <v>998</v>
      </c>
      <c r="B20" s="3416" t="s">
        <v>1185</v>
      </c>
      <c r="C20" s="3417" t="n">
        <v>32.53411385070439</v>
      </c>
      <c r="D20" s="3417" t="n">
        <v>0.02035348204922</v>
      </c>
      <c r="E20" s="3415" t="s">
        <v>2948</v>
      </c>
      <c r="F20" s="3415" t="s">
        <v>2948</v>
      </c>
      <c r="G20" s="3415" t="s">
        <v>2948</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78145.33470853555</v>
      </c>
      <c r="C9" s="3418" t="s">
        <v>2950</v>
      </c>
      <c r="D9" s="3416" t="s">
        <v>1185</v>
      </c>
      <c r="E9" s="3416" t="s">
        <v>1185</v>
      </c>
      <c r="F9" s="3416" t="s">
        <v>1185</v>
      </c>
      <c r="G9" s="3418" t="n">
        <v>5397.332131731231</v>
      </c>
      <c r="H9" s="3418" t="n">
        <v>0.30938241647278</v>
      </c>
      <c r="I9" s="3418" t="n">
        <v>0.22613255597758</v>
      </c>
      <c r="J9" s="3418" t="s">
        <v>2943</v>
      </c>
    </row>
    <row r="10" spans="1:10" ht="12" customHeight="1" x14ac:dyDescent="0.15">
      <c r="A10" s="871" t="s">
        <v>87</v>
      </c>
      <c r="B10" s="3418" t="n">
        <v>46205.99922862014</v>
      </c>
      <c r="C10" s="3418" t="s">
        <v>2950</v>
      </c>
      <c r="D10" s="3418" t="n">
        <v>83.51110658766068</v>
      </c>
      <c r="E10" s="3418" t="n">
        <v>1.92557034181635</v>
      </c>
      <c r="F10" s="3418" t="n">
        <v>4.20018942944881</v>
      </c>
      <c r="G10" s="3418" t="n">
        <v>3858.714126570663</v>
      </c>
      <c r="H10" s="3418" t="n">
        <v>0.08897290172862</v>
      </c>
      <c r="I10" s="3418" t="n">
        <v>0.19407394953717</v>
      </c>
      <c r="J10" s="3418" t="s">
        <v>2945</v>
      </c>
    </row>
    <row r="11" spans="1:10" ht="12" customHeight="1" x14ac:dyDescent="0.15">
      <c r="A11" s="871" t="s">
        <v>88</v>
      </c>
      <c r="B11" s="3418" t="n">
        <v>2513.3451908764646</v>
      </c>
      <c r="C11" s="3418" t="s">
        <v>2950</v>
      </c>
      <c r="D11" s="3418" t="n">
        <v>93.98181881143753</v>
      </c>
      <c r="E11" s="3418" t="n">
        <v>1.00000000000141</v>
      </c>
      <c r="F11" s="3418" t="n">
        <v>1.49999999999813</v>
      </c>
      <c r="G11" s="3418" t="n">
        <v>236.20875233954976</v>
      </c>
      <c r="H11" s="3418" t="n">
        <v>0.00251334519088</v>
      </c>
      <c r="I11" s="3418" t="n">
        <v>0.00377001778631</v>
      </c>
      <c r="J11" s="3418" t="s">
        <v>2943</v>
      </c>
    </row>
    <row r="12" spans="1:10" ht="12" customHeight="1" x14ac:dyDescent="0.15">
      <c r="A12" s="871" t="s">
        <v>89</v>
      </c>
      <c r="B12" s="3418" t="n">
        <v>22927.018590272048</v>
      </c>
      <c r="C12" s="3418" t="s">
        <v>2950</v>
      </c>
      <c r="D12" s="3418" t="n">
        <v>55.6698025384955</v>
      </c>
      <c r="E12" s="3418" t="n">
        <v>0.99999999999991</v>
      </c>
      <c r="F12" s="3418" t="n">
        <v>0.10000000000012</v>
      </c>
      <c r="G12" s="3418" t="n">
        <v>1276.3425977168604</v>
      </c>
      <c r="H12" s="3418" t="n">
        <v>0.02292701859027</v>
      </c>
      <c r="I12" s="3418" t="n">
        <v>0.00229270185903</v>
      </c>
      <c r="J12" s="3418" t="s">
        <v>2945</v>
      </c>
    </row>
    <row r="13" spans="1:10" ht="12" customHeight="1" x14ac:dyDescent="0.15">
      <c r="A13" s="871" t="s">
        <v>90</v>
      </c>
      <c r="B13" s="3418" t="n">
        <v>293.97169876689975</v>
      </c>
      <c r="C13" s="3418" t="s">
        <v>2950</v>
      </c>
      <c r="D13" s="3418" t="n">
        <v>88.67062786485052</v>
      </c>
      <c r="E13" s="3418" t="n">
        <v>30.00000000001023</v>
      </c>
      <c r="F13" s="3418" t="n">
        <v>4.00000000000817</v>
      </c>
      <c r="G13" s="3418" t="n">
        <v>26.0666551041577</v>
      </c>
      <c r="H13" s="3418" t="n">
        <v>0.00881915096301</v>
      </c>
      <c r="I13" s="3418" t="n">
        <v>0.00117588679507</v>
      </c>
      <c r="J13" s="3418" t="s">
        <v>2945</v>
      </c>
    </row>
    <row r="14" spans="1:10" ht="13.5" customHeight="1" x14ac:dyDescent="0.15">
      <c r="A14" s="871" t="s">
        <v>92</v>
      </c>
      <c r="B14" s="3418" t="s">
        <v>2945</v>
      </c>
      <c r="C14" s="3418" t="s">
        <v>1185</v>
      </c>
      <c r="D14" s="3418" t="s">
        <v>2945</v>
      </c>
      <c r="E14" s="3418" t="s">
        <v>2945</v>
      </c>
      <c r="F14" s="3418" t="s">
        <v>2945</v>
      </c>
      <c r="G14" s="3418" t="s">
        <v>2945</v>
      </c>
      <c r="H14" s="3418" t="s">
        <v>2945</v>
      </c>
      <c r="I14" s="3418" t="s">
        <v>2945</v>
      </c>
      <c r="J14" s="3418" t="s">
        <v>2945</v>
      </c>
    </row>
    <row r="15" spans="1:10" ht="12" customHeight="1" x14ac:dyDescent="0.15">
      <c r="A15" s="871" t="s">
        <v>94</v>
      </c>
      <c r="B15" s="3418" t="n">
        <v>6205.0</v>
      </c>
      <c r="C15" s="3418" t="s">
        <v>2950</v>
      </c>
      <c r="D15" s="3418" t="n">
        <v>107.44066666666666</v>
      </c>
      <c r="E15" s="3418" t="n">
        <v>30.0</v>
      </c>
      <c r="F15" s="3418" t="n">
        <v>4.0</v>
      </c>
      <c r="G15" s="3418" t="n">
        <v>666.6693366666666</v>
      </c>
      <c r="H15" s="3418" t="n">
        <v>0.18615</v>
      </c>
      <c r="I15" s="3418" t="n">
        <v>0.02482</v>
      </c>
      <c r="J15" s="3418" t="s">
        <v>2945</v>
      </c>
    </row>
    <row r="16" spans="1:10" ht="12" customHeight="1" x14ac:dyDescent="0.15">
      <c r="A16" s="873" t="s">
        <v>23</v>
      </c>
      <c r="B16" s="3418" t="n">
        <v>2290.78</v>
      </c>
      <c r="C16" s="3418" t="s">
        <v>2950</v>
      </c>
      <c r="D16" s="3416" t="s">
        <v>1185</v>
      </c>
      <c r="E16" s="3416" t="s">
        <v>1185</v>
      </c>
      <c r="F16" s="3416" t="s">
        <v>1185</v>
      </c>
      <c r="G16" s="3418" t="n">
        <v>148.0644999230359</v>
      </c>
      <c r="H16" s="3418" t="n">
        <v>0.00403854</v>
      </c>
      <c r="I16" s="3418" t="n">
        <v>6.66018E-4</v>
      </c>
      <c r="J16" s="3418" t="s">
        <v>2945</v>
      </c>
    </row>
    <row r="17" spans="1:10" ht="12" customHeight="1" x14ac:dyDescent="0.15">
      <c r="A17" s="871" t="s">
        <v>87</v>
      </c>
      <c r="B17" s="3415" t="n">
        <v>1157.68</v>
      </c>
      <c r="C17" s="3418" t="s">
        <v>2950</v>
      </c>
      <c r="D17" s="3418" t="n">
        <v>73.40979084605992</v>
      </c>
      <c r="E17" s="3418" t="n">
        <v>2.50970907331905</v>
      </c>
      <c r="F17" s="3418" t="n">
        <v>0.47742726832976</v>
      </c>
      <c r="G17" s="3415" t="n">
        <v>84.98504666666665</v>
      </c>
      <c r="H17" s="3415" t="n">
        <v>0.00290544</v>
      </c>
      <c r="I17" s="3415" t="n">
        <v>5.52708E-4</v>
      </c>
      <c r="J17" s="3415" t="s">
        <v>2945</v>
      </c>
    </row>
    <row r="18" spans="1:10" ht="12" customHeight="1" x14ac:dyDescent="0.15">
      <c r="A18" s="871" t="s">
        <v>88</v>
      </c>
      <c r="B18" s="3415" t="s">
        <v>2945</v>
      </c>
      <c r="C18" s="3418" t="s">
        <v>1185</v>
      </c>
      <c r="D18" s="3418" t="s">
        <v>2945</v>
      </c>
      <c r="E18" s="3418" t="s">
        <v>2945</v>
      </c>
      <c r="F18" s="3418" t="s">
        <v>2945</v>
      </c>
      <c r="G18" s="3415" t="s">
        <v>2945</v>
      </c>
      <c r="H18" s="3415" t="s">
        <v>2945</v>
      </c>
      <c r="I18" s="3415" t="s">
        <v>2945</v>
      </c>
      <c r="J18" s="3415" t="s">
        <v>2945</v>
      </c>
    </row>
    <row r="19" spans="1:10" ht="12" customHeight="1" x14ac:dyDescent="0.15">
      <c r="A19" s="871" t="s">
        <v>89</v>
      </c>
      <c r="B19" s="3415" t="n">
        <v>1133.1000000000001</v>
      </c>
      <c r="C19" s="3418" t="s">
        <v>2950</v>
      </c>
      <c r="D19" s="3418" t="n">
        <v>55.6698025384955</v>
      </c>
      <c r="E19" s="3418" t="n">
        <v>1.0</v>
      </c>
      <c r="F19" s="3418" t="n">
        <v>0.1</v>
      </c>
      <c r="G19" s="3415" t="n">
        <v>63.07945325636926</v>
      </c>
      <c r="H19" s="3415" t="n">
        <v>0.0011331</v>
      </c>
      <c r="I19" s="3415" t="n">
        <v>1.1331E-4</v>
      </c>
      <c r="J19" s="3415" t="s">
        <v>2945</v>
      </c>
    </row>
    <row r="20" spans="1:10" ht="12" customHeight="1" x14ac:dyDescent="0.15">
      <c r="A20" s="871" t="s">
        <v>90</v>
      </c>
      <c r="B20" s="3415" t="s">
        <v>2945</v>
      </c>
      <c r="C20" s="3418" t="s">
        <v>1185</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1185</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1185</v>
      </c>
      <c r="D22" s="3418" t="s">
        <v>2945</v>
      </c>
      <c r="E22" s="3418" t="s">
        <v>2945</v>
      </c>
      <c r="F22" s="3418" t="s">
        <v>2945</v>
      </c>
      <c r="G22" s="3415" t="s">
        <v>2945</v>
      </c>
      <c r="H22" s="3415" t="s">
        <v>2945</v>
      </c>
      <c r="I22" s="3415" t="s">
        <v>2945</v>
      </c>
      <c r="J22" s="3415" t="s">
        <v>2945</v>
      </c>
    </row>
    <row r="23" spans="1:10" ht="12" customHeight="1" x14ac:dyDescent="0.15">
      <c r="A23" s="873" t="s">
        <v>24</v>
      </c>
      <c r="B23" s="3418" t="n">
        <v>11070.12</v>
      </c>
      <c r="C23" s="3418" t="s">
        <v>2950</v>
      </c>
      <c r="D23" s="3416" t="s">
        <v>1185</v>
      </c>
      <c r="E23" s="3416" t="s">
        <v>1185</v>
      </c>
      <c r="F23" s="3416" t="s">
        <v>1185</v>
      </c>
      <c r="G23" s="3418" t="n">
        <v>622.8984876964628</v>
      </c>
      <c r="H23" s="3418" t="n">
        <v>0.01156236</v>
      </c>
      <c r="I23" s="3418" t="n">
        <v>0.001230072</v>
      </c>
      <c r="J23" s="3418" t="s">
        <v>2945</v>
      </c>
    </row>
    <row r="24" spans="1:10" ht="12" customHeight="1" x14ac:dyDescent="0.15">
      <c r="A24" s="871" t="s">
        <v>87</v>
      </c>
      <c r="B24" s="3415" t="n">
        <v>388.02</v>
      </c>
      <c r="C24" s="3418" t="s">
        <v>2950</v>
      </c>
      <c r="D24" s="3418" t="n">
        <v>72.74905932683882</v>
      </c>
      <c r="E24" s="3418" t="n">
        <v>2.26859440235039</v>
      </c>
      <c r="F24" s="3418" t="n">
        <v>0.4171486005876</v>
      </c>
      <c r="G24" s="3415" t="n">
        <v>28.22809</v>
      </c>
      <c r="H24" s="3415" t="n">
        <v>8.8026E-4</v>
      </c>
      <c r="I24" s="3415" t="n">
        <v>1.61862E-4</v>
      </c>
      <c r="J24" s="3415" t="s">
        <v>2945</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2945</v>
      </c>
    </row>
    <row r="26" spans="1:10" ht="12" customHeight="1" x14ac:dyDescent="0.15">
      <c r="A26" s="871" t="s">
        <v>89</v>
      </c>
      <c r="B26" s="3415" t="n">
        <v>10682.1</v>
      </c>
      <c r="C26" s="3418" t="s">
        <v>2950</v>
      </c>
      <c r="D26" s="3418" t="n">
        <v>55.6698025384955</v>
      </c>
      <c r="E26" s="3418" t="n">
        <v>1.0</v>
      </c>
      <c r="F26" s="3418" t="n">
        <v>0.1</v>
      </c>
      <c r="G26" s="3415" t="n">
        <v>594.6703976964628</v>
      </c>
      <c r="H26" s="3415" t="n">
        <v>0.0106821</v>
      </c>
      <c r="I26" s="3415" t="n">
        <v>0.00106821</v>
      </c>
      <c r="J26" s="3415" t="s">
        <v>2945</v>
      </c>
    </row>
    <row r="27" spans="1:10" ht="12" customHeight="1" x14ac:dyDescent="0.15">
      <c r="A27" s="871" t="s">
        <v>90</v>
      </c>
      <c r="B27" s="3415" t="s">
        <v>2945</v>
      </c>
      <c r="C27" s="3418" t="s">
        <v>1185</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1185</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1185</v>
      </c>
      <c r="D29" s="3418" t="s">
        <v>2945</v>
      </c>
      <c r="E29" s="3418" t="s">
        <v>2945</v>
      </c>
      <c r="F29" s="3418" t="s">
        <v>2945</v>
      </c>
      <c r="G29" s="3415" t="s">
        <v>2945</v>
      </c>
      <c r="H29" s="3415" t="s">
        <v>2945</v>
      </c>
      <c r="I29" s="3415" t="s">
        <v>2945</v>
      </c>
      <c r="J29" s="3415" t="s">
        <v>2945</v>
      </c>
    </row>
    <row r="30" spans="1:10" ht="12" customHeight="1" x14ac:dyDescent="0.15">
      <c r="A30" s="873" t="s">
        <v>25</v>
      </c>
      <c r="B30" s="3418" t="n">
        <v>6114.978590272048</v>
      </c>
      <c r="C30" s="3418" t="s">
        <v>2950</v>
      </c>
      <c r="D30" s="3416" t="s">
        <v>1185</v>
      </c>
      <c r="E30" s="3416" t="s">
        <v>1185</v>
      </c>
      <c r="F30" s="3416" t="s">
        <v>1185</v>
      </c>
      <c r="G30" s="3418" t="n">
        <v>356.93426368161965</v>
      </c>
      <c r="H30" s="3418" t="n">
        <v>0.00754169859027</v>
      </c>
      <c r="I30" s="3418" t="n">
        <v>9.6817785903E-4</v>
      </c>
      <c r="J30" s="3418" t="s">
        <v>2945</v>
      </c>
    </row>
    <row r="31" spans="1:10" ht="12" customHeight="1" x14ac:dyDescent="0.15">
      <c r="A31" s="871" t="s">
        <v>87</v>
      </c>
      <c r="B31" s="3415" t="n">
        <v>997.1600000000001</v>
      </c>
      <c r="C31" s="3418" t="s">
        <v>2950</v>
      </c>
      <c r="D31" s="3418" t="n">
        <v>72.23145065318838</v>
      </c>
      <c r="E31" s="3418" t="n">
        <v>2.43078342492679</v>
      </c>
      <c r="F31" s="3418" t="n">
        <v>0.4576958562317</v>
      </c>
      <c r="G31" s="3415" t="n">
        <v>72.02631333333332</v>
      </c>
      <c r="H31" s="3415" t="n">
        <v>0.00242388</v>
      </c>
      <c r="I31" s="3415" t="n">
        <v>4.56396E-4</v>
      </c>
      <c r="J31" s="3415" t="s">
        <v>2945</v>
      </c>
    </row>
    <row r="32" spans="1:10" ht="12" customHeight="1" x14ac:dyDescent="0.15">
      <c r="A32" s="871" t="s">
        <v>88</v>
      </c>
      <c r="B32" s="3415" t="s">
        <v>2945</v>
      </c>
      <c r="C32" s="3418" t="s">
        <v>1185</v>
      </c>
      <c r="D32" s="3418" t="s">
        <v>2945</v>
      </c>
      <c r="E32" s="3418" t="s">
        <v>2945</v>
      </c>
      <c r="F32" s="3418" t="s">
        <v>2945</v>
      </c>
      <c r="G32" s="3415" t="s">
        <v>2945</v>
      </c>
      <c r="H32" s="3415" t="s">
        <v>2945</v>
      </c>
      <c r="I32" s="3415" t="s">
        <v>2945</v>
      </c>
      <c r="J32" s="3415" t="s">
        <v>2945</v>
      </c>
    </row>
    <row r="33" spans="1:10" ht="12" customHeight="1" x14ac:dyDescent="0.15">
      <c r="A33" s="871" t="s">
        <v>89</v>
      </c>
      <c r="B33" s="3415" t="n">
        <v>5117.818590272048</v>
      </c>
      <c r="C33" s="3418" t="s">
        <v>2950</v>
      </c>
      <c r="D33" s="3418" t="n">
        <v>55.6698025384955</v>
      </c>
      <c r="E33" s="3418" t="n">
        <v>0.9999999999996</v>
      </c>
      <c r="F33" s="3418" t="n">
        <v>0.10000000000055</v>
      </c>
      <c r="G33" s="3415" t="n">
        <v>284.9079503482863</v>
      </c>
      <c r="H33" s="3415" t="n">
        <v>0.00511781859027</v>
      </c>
      <c r="I33" s="3415" t="n">
        <v>5.1178185903E-4</v>
      </c>
      <c r="J33" s="3415" t="s">
        <v>2945</v>
      </c>
    </row>
    <row r="34" spans="1:10" ht="13.5" customHeight="1" x14ac:dyDescent="0.15">
      <c r="A34" s="871" t="s">
        <v>90</v>
      </c>
      <c r="B34" s="3415" t="s">
        <v>2945</v>
      </c>
      <c r="C34" s="3418" t="s">
        <v>1185</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1185</v>
      </c>
      <c r="D35" s="3418" t="s">
        <v>2945</v>
      </c>
      <c r="E35" s="3418" t="s">
        <v>2945</v>
      </c>
      <c r="F35" s="3418" t="s">
        <v>2945</v>
      </c>
      <c r="G35" s="3415" t="s">
        <v>2945</v>
      </c>
      <c r="H35" s="3415" t="s">
        <v>2945</v>
      </c>
      <c r="I35" s="3415" t="s">
        <v>2945</v>
      </c>
      <c r="J35" s="3415" t="s">
        <v>2945</v>
      </c>
    </row>
    <row r="36" spans="1:10" ht="12" customHeight="1" x14ac:dyDescent="0.15">
      <c r="A36" s="871" t="s">
        <v>94</v>
      </c>
      <c r="B36" s="3415" t="s">
        <v>2945</v>
      </c>
      <c r="C36" s="3418" t="s">
        <v>1185</v>
      </c>
      <c r="D36" s="3418" t="s">
        <v>2945</v>
      </c>
      <c r="E36" s="3418" t="s">
        <v>2945</v>
      </c>
      <c r="F36" s="3418" t="s">
        <v>2945</v>
      </c>
      <c r="G36" s="3415" t="s">
        <v>2945</v>
      </c>
      <c r="H36" s="3415" t="s">
        <v>2945</v>
      </c>
      <c r="I36" s="3415" t="s">
        <v>2945</v>
      </c>
      <c r="J36" s="3415" t="s">
        <v>2945</v>
      </c>
    </row>
    <row r="37" spans="1:10" ht="12" customHeight="1" x14ac:dyDescent="0.15">
      <c r="A37" s="873" t="s">
        <v>26</v>
      </c>
      <c r="B37" s="3418" t="n">
        <v>2179.44</v>
      </c>
      <c r="C37" s="3418" t="s">
        <v>2950</v>
      </c>
      <c r="D37" s="3416" t="s">
        <v>1185</v>
      </c>
      <c r="E37" s="3416" t="s">
        <v>1185</v>
      </c>
      <c r="F37" s="3416" t="s">
        <v>1185</v>
      </c>
      <c r="G37" s="3418" t="n">
        <v>133.2356097941971</v>
      </c>
      <c r="H37" s="3418" t="n">
        <v>0.00632912</v>
      </c>
      <c r="I37" s="3418" t="n">
        <v>9.37114E-4</v>
      </c>
      <c r="J37" s="3418" t="s">
        <v>2945</v>
      </c>
    </row>
    <row r="38" spans="1:10" ht="12" customHeight="1" x14ac:dyDescent="0.15">
      <c r="A38" s="871" t="s">
        <v>87</v>
      </c>
      <c r="B38" s="3415" t="n">
        <v>886.54</v>
      </c>
      <c r="C38" s="3418" t="s">
        <v>2950</v>
      </c>
      <c r="D38" s="3418" t="n">
        <v>75.06570863506818</v>
      </c>
      <c r="E38" s="3418" t="n">
        <v>2.57317210729352</v>
      </c>
      <c r="F38" s="3418" t="n">
        <v>0.49329302682338</v>
      </c>
      <c r="G38" s="3415" t="n">
        <v>66.54875333333334</v>
      </c>
      <c r="H38" s="3415" t="n">
        <v>0.00228122</v>
      </c>
      <c r="I38" s="3415" t="n">
        <v>4.37324E-4</v>
      </c>
      <c r="J38" s="3415" t="s">
        <v>2945</v>
      </c>
    </row>
    <row r="39" spans="1:10" ht="12" customHeight="1" x14ac:dyDescent="0.15">
      <c r="A39" s="871" t="s">
        <v>88</v>
      </c>
      <c r="B39" s="3415" t="s">
        <v>2945</v>
      </c>
      <c r="C39" s="3418" t="s">
        <v>1185</v>
      </c>
      <c r="D39" s="3418" t="s">
        <v>2945</v>
      </c>
      <c r="E39" s="3418" t="s">
        <v>2945</v>
      </c>
      <c r="F39" s="3418" t="s">
        <v>2945</v>
      </c>
      <c r="G39" s="3415" t="s">
        <v>2945</v>
      </c>
      <c r="H39" s="3415" t="s">
        <v>2945</v>
      </c>
      <c r="I39" s="3415" t="s">
        <v>2945</v>
      </c>
      <c r="J39" s="3415" t="s">
        <v>2945</v>
      </c>
    </row>
    <row r="40" spans="1:10" ht="12" customHeight="1" x14ac:dyDescent="0.15">
      <c r="A40" s="871" t="s">
        <v>89</v>
      </c>
      <c r="B40" s="3415" t="n">
        <v>1197.9</v>
      </c>
      <c r="C40" s="3418" t="s">
        <v>2950</v>
      </c>
      <c r="D40" s="3418" t="n">
        <v>55.66980253849549</v>
      </c>
      <c r="E40" s="3418" t="n">
        <v>1.0</v>
      </c>
      <c r="F40" s="3418" t="n">
        <v>0.1</v>
      </c>
      <c r="G40" s="3415" t="n">
        <v>66.68685646086375</v>
      </c>
      <c r="H40" s="3415" t="n">
        <v>0.0011979</v>
      </c>
      <c r="I40" s="3415" t="n">
        <v>1.1979E-4</v>
      </c>
      <c r="J40" s="3415" t="s">
        <v>2945</v>
      </c>
    </row>
    <row r="41" spans="1:10" ht="12" customHeight="1" x14ac:dyDescent="0.15">
      <c r="A41" s="871" t="s">
        <v>90</v>
      </c>
      <c r="B41" s="3415" t="s">
        <v>2945</v>
      </c>
      <c r="C41" s="3418" t="s">
        <v>1185</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1185</v>
      </c>
      <c r="D42" s="3418" t="s">
        <v>2945</v>
      </c>
      <c r="E42" s="3418" t="s">
        <v>2945</v>
      </c>
      <c r="F42" s="3418" t="s">
        <v>2945</v>
      </c>
      <c r="G42" s="3415" t="s">
        <v>2945</v>
      </c>
      <c r="H42" s="3415" t="s">
        <v>2945</v>
      </c>
      <c r="I42" s="3415" t="s">
        <v>2945</v>
      </c>
      <c r="J42" s="3415" t="s">
        <v>2945</v>
      </c>
    </row>
    <row r="43" spans="1:10" ht="12" customHeight="1" x14ac:dyDescent="0.15">
      <c r="A43" s="871" t="s">
        <v>94</v>
      </c>
      <c r="B43" s="3415" t="n">
        <v>95.0</v>
      </c>
      <c r="C43" s="3418" t="s">
        <v>2950</v>
      </c>
      <c r="D43" s="3418" t="n">
        <v>107.44066666666663</v>
      </c>
      <c r="E43" s="3418" t="n">
        <v>30.0</v>
      </c>
      <c r="F43" s="3418" t="n">
        <v>4.0</v>
      </c>
      <c r="G43" s="3415" t="n">
        <v>10.20686333333333</v>
      </c>
      <c r="H43" s="3415" t="n">
        <v>0.00285</v>
      </c>
      <c r="I43" s="3415" t="n">
        <v>3.8E-4</v>
      </c>
      <c r="J43" s="3415" t="s">
        <v>2945</v>
      </c>
    </row>
    <row r="44" spans="1:10" ht="12" customHeight="1" x14ac:dyDescent="0.15">
      <c r="A44" s="873" t="s">
        <v>27</v>
      </c>
      <c r="B44" s="3418" t="n">
        <v>14229.6177275</v>
      </c>
      <c r="C44" s="3418" t="s">
        <v>2950</v>
      </c>
      <c r="D44" s="3416" t="s">
        <v>1185</v>
      </c>
      <c r="E44" s="3416" t="s">
        <v>1185</v>
      </c>
      <c r="F44" s="3416" t="s">
        <v>1185</v>
      </c>
      <c r="G44" s="3418" t="n">
        <v>645.7903615768032</v>
      </c>
      <c r="H44" s="3418" t="n">
        <v>0.1556403777275</v>
      </c>
      <c r="I44" s="3418" t="n">
        <v>0.02144451459125</v>
      </c>
      <c r="J44" s="3418" t="s">
        <v>2945</v>
      </c>
    </row>
    <row r="45" spans="1:10" ht="12" customHeight="1" x14ac:dyDescent="0.15">
      <c r="A45" s="871" t="s">
        <v>87</v>
      </c>
      <c r="B45" s="3415" t="n">
        <v>6763.28</v>
      </c>
      <c r="C45" s="3418" t="s">
        <v>2950</v>
      </c>
      <c r="D45" s="3418" t="n">
        <v>71.48181651506368</v>
      </c>
      <c r="E45" s="3418" t="n">
        <v>2.18873682591878</v>
      </c>
      <c r="F45" s="3418" t="n">
        <v>0.3971842064797</v>
      </c>
      <c r="G45" s="3415" t="n">
        <v>483.45153999999997</v>
      </c>
      <c r="H45" s="3415" t="n">
        <v>0.01480304</v>
      </c>
      <c r="I45" s="3415" t="n">
        <v>0.002686268</v>
      </c>
      <c r="J45" s="3415" t="s">
        <v>2945</v>
      </c>
    </row>
    <row r="46" spans="1:10" ht="12" customHeight="1" x14ac:dyDescent="0.15">
      <c r="A46" s="871" t="s">
        <v>88</v>
      </c>
      <c r="B46" s="3415" t="n">
        <v>53.9377275</v>
      </c>
      <c r="C46" s="3418" t="s">
        <v>2950</v>
      </c>
      <c r="D46" s="3418" t="n">
        <v>106.0</v>
      </c>
      <c r="E46" s="3418" t="n">
        <v>1.0</v>
      </c>
      <c r="F46" s="3418" t="n">
        <v>1.5</v>
      </c>
      <c r="G46" s="3415" t="n">
        <v>5.717399115</v>
      </c>
      <c r="H46" s="3415" t="n">
        <v>5.39377275E-5</v>
      </c>
      <c r="I46" s="3415" t="n">
        <v>8.090659125E-5</v>
      </c>
      <c r="J46" s="3415" t="s">
        <v>2945</v>
      </c>
    </row>
    <row r="47" spans="1:10" ht="12" customHeight="1" x14ac:dyDescent="0.15">
      <c r="A47" s="871" t="s">
        <v>89</v>
      </c>
      <c r="B47" s="3415" t="n">
        <v>2813.4</v>
      </c>
      <c r="C47" s="3418" t="s">
        <v>2950</v>
      </c>
      <c r="D47" s="3418" t="n">
        <v>55.6698025384955</v>
      </c>
      <c r="E47" s="3418" t="n">
        <v>1.0</v>
      </c>
      <c r="F47" s="3418" t="n">
        <v>0.1</v>
      </c>
      <c r="G47" s="3415" t="n">
        <v>156.62142246180323</v>
      </c>
      <c r="H47" s="3415" t="n">
        <v>0.0028134</v>
      </c>
      <c r="I47" s="3415" t="n">
        <v>2.8134E-4</v>
      </c>
      <c r="J47" s="3415" t="s">
        <v>2945</v>
      </c>
    </row>
    <row r="48" spans="1:10" ht="12" customHeight="1" x14ac:dyDescent="0.15">
      <c r="A48" s="871" t="s">
        <v>90</v>
      </c>
      <c r="B48" s="3415" t="s">
        <v>2945</v>
      </c>
      <c r="C48" s="3418" t="s">
        <v>1185</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1185</v>
      </c>
      <c r="D49" s="3418" t="s">
        <v>2945</v>
      </c>
      <c r="E49" s="3418" t="s">
        <v>2945</v>
      </c>
      <c r="F49" s="3418" t="s">
        <v>2945</v>
      </c>
      <c r="G49" s="3415" t="s">
        <v>2945</v>
      </c>
      <c r="H49" s="3415" t="s">
        <v>2945</v>
      </c>
      <c r="I49" s="3415" t="s">
        <v>2945</v>
      </c>
      <c r="J49" s="3415" t="s">
        <v>2945</v>
      </c>
    </row>
    <row r="50" spans="1:10" ht="12" customHeight="1" x14ac:dyDescent="0.15">
      <c r="A50" s="871" t="s">
        <v>94</v>
      </c>
      <c r="B50" s="3415" t="n">
        <v>4599.0</v>
      </c>
      <c r="C50" s="3418" t="s">
        <v>2950</v>
      </c>
      <c r="D50" s="3418" t="n">
        <v>107.44066666666666</v>
      </c>
      <c r="E50" s="3418" t="n">
        <v>30.0</v>
      </c>
      <c r="F50" s="3418" t="n">
        <v>4.0</v>
      </c>
      <c r="G50" s="3415" t="n">
        <v>494.119626</v>
      </c>
      <c r="H50" s="3415" t="n">
        <v>0.13797</v>
      </c>
      <c r="I50" s="3415" t="n">
        <v>0.018396</v>
      </c>
      <c r="J50" s="3415" t="s">
        <v>2945</v>
      </c>
    </row>
    <row r="51" spans="1:10" ht="12" customHeight="1" x14ac:dyDescent="0.15">
      <c r="A51" s="873" t="s">
        <v>28</v>
      </c>
      <c r="B51" s="3418" t="n">
        <v>42260.398390763505</v>
      </c>
      <c r="C51" s="3418" t="s">
        <v>2950</v>
      </c>
      <c r="D51" s="3416" t="s">
        <v>1185</v>
      </c>
      <c r="E51" s="3416" t="s">
        <v>1185</v>
      </c>
      <c r="F51" s="3416" t="s">
        <v>1185</v>
      </c>
      <c r="G51" s="3418" t="n">
        <v>3490.4089090591124</v>
      </c>
      <c r="H51" s="3418" t="n">
        <v>0.12427032015501</v>
      </c>
      <c r="I51" s="3418" t="n">
        <v>0.2008866595273</v>
      </c>
      <c r="J51" s="3418" t="s">
        <v>2945</v>
      </c>
    </row>
    <row r="52" spans="1:10" ht="12.75" customHeight="1" x14ac:dyDescent="0.15">
      <c r="A52" s="871" t="s">
        <v>87</v>
      </c>
      <c r="B52" s="3415" t="n">
        <v>36013.31922862014</v>
      </c>
      <c r="C52" s="3418" t="s">
        <v>2950</v>
      </c>
      <c r="D52" s="3418" t="n">
        <v>86.73108866774697</v>
      </c>
      <c r="E52" s="3418" t="n">
        <v>1.82374363528325</v>
      </c>
      <c r="F52" s="3418" t="n">
        <v>5.26970008880355</v>
      </c>
      <c r="G52" s="3415" t="n">
        <v>3123.47438323733</v>
      </c>
      <c r="H52" s="3415" t="n">
        <v>0.06567906172862</v>
      </c>
      <c r="I52" s="3415" t="n">
        <v>0.18977939153717</v>
      </c>
      <c r="J52" s="3415" t="s">
        <v>2945</v>
      </c>
    </row>
    <row r="53" spans="1:10" ht="12" customHeight="1" x14ac:dyDescent="0.15">
      <c r="A53" s="871" t="s">
        <v>88</v>
      </c>
      <c r="B53" s="3415" t="n">
        <v>2459.4074633764644</v>
      </c>
      <c r="C53" s="3418" t="s">
        <v>2950</v>
      </c>
      <c r="D53" s="3418" t="n">
        <v>93.71824582011857</v>
      </c>
      <c r="E53" s="3418" t="n">
        <v>1.00000000000144</v>
      </c>
      <c r="F53" s="3418" t="n">
        <v>1.49999999999809</v>
      </c>
      <c r="G53" s="3415" t="n">
        <v>230.49135322454975</v>
      </c>
      <c r="H53" s="3415" t="n">
        <v>0.00245940746338</v>
      </c>
      <c r="I53" s="3415" t="n">
        <v>0.00368911119506</v>
      </c>
      <c r="J53" s="3415" t="s">
        <v>2945</v>
      </c>
    </row>
    <row r="54" spans="1:10" ht="12" customHeight="1" x14ac:dyDescent="0.15">
      <c r="A54" s="871" t="s">
        <v>89</v>
      </c>
      <c r="B54" s="3415" t="n">
        <v>1982.7000000000003</v>
      </c>
      <c r="C54" s="3418" t="s">
        <v>2950</v>
      </c>
      <c r="D54" s="3418" t="n">
        <v>55.6698025384955</v>
      </c>
      <c r="E54" s="3418" t="n">
        <v>1.0</v>
      </c>
      <c r="F54" s="3418" t="n">
        <v>0.1</v>
      </c>
      <c r="G54" s="3415" t="n">
        <v>110.37651749307504</v>
      </c>
      <c r="H54" s="3415" t="n">
        <v>0.0019827</v>
      </c>
      <c r="I54" s="3415" t="n">
        <v>1.9827E-4</v>
      </c>
      <c r="J54" s="3415" t="s">
        <v>2945</v>
      </c>
    </row>
    <row r="55" spans="1:10" ht="12" customHeight="1" x14ac:dyDescent="0.15">
      <c r="A55" s="871" t="s">
        <v>90</v>
      </c>
      <c r="B55" s="3415" t="n">
        <v>293.97169876689975</v>
      </c>
      <c r="C55" s="3418" t="s">
        <v>2950</v>
      </c>
      <c r="D55" s="3418" t="n">
        <v>88.67062786485052</v>
      </c>
      <c r="E55" s="3418" t="n">
        <v>30.00000000001023</v>
      </c>
      <c r="F55" s="3418" t="n">
        <v>4.00000000000817</v>
      </c>
      <c r="G55" s="3415" t="n">
        <v>26.0666551041577</v>
      </c>
      <c r="H55" s="3415" t="n">
        <v>0.00881915096301</v>
      </c>
      <c r="I55" s="3415" t="n">
        <v>0.00117588679507</v>
      </c>
      <c r="J55" s="3415" t="s">
        <v>2945</v>
      </c>
    </row>
    <row r="56" spans="1:10" ht="13.5" customHeight="1" x14ac:dyDescent="0.15">
      <c r="A56" s="880" t="s">
        <v>92</v>
      </c>
      <c r="B56" s="3415" t="s">
        <v>2945</v>
      </c>
      <c r="C56" s="3418" t="s">
        <v>1185</v>
      </c>
      <c r="D56" s="3418" t="s">
        <v>2945</v>
      </c>
      <c r="E56" s="3418" t="s">
        <v>2945</v>
      </c>
      <c r="F56" s="3418" t="s">
        <v>2945</v>
      </c>
      <c r="G56" s="3415" t="s">
        <v>2945</v>
      </c>
      <c r="H56" s="3415" t="s">
        <v>2945</v>
      </c>
      <c r="I56" s="3415" t="s">
        <v>2945</v>
      </c>
      <c r="J56" s="3415" t="s">
        <v>2945</v>
      </c>
    </row>
    <row r="57" spans="1:10" ht="14.25" customHeight="1" x14ac:dyDescent="0.15">
      <c r="A57" s="871" t="s">
        <v>94</v>
      </c>
      <c r="B57" s="3415" t="n">
        <v>1511.0</v>
      </c>
      <c r="C57" s="3418" t="s">
        <v>2950</v>
      </c>
      <c r="D57" s="3418" t="n">
        <v>107.44066666666667</v>
      </c>
      <c r="E57" s="3418" t="n">
        <v>30.0</v>
      </c>
      <c r="F57" s="3418" t="n">
        <v>4.0</v>
      </c>
      <c r="G57" s="3415" t="n">
        <v>162.34284733333334</v>
      </c>
      <c r="H57" s="3415" t="n">
        <v>0.04533</v>
      </c>
      <c r="I57" s="3415" t="n">
        <v>0.006044</v>
      </c>
      <c r="J57" s="3415" t="s">
        <v>2945</v>
      </c>
    </row>
    <row r="58" spans="1:10" ht="13" x14ac:dyDescent="0.15">
      <c r="A58" s="873" t="s">
        <v>102</v>
      </c>
      <c r="B58" s="3418" t="s">
        <v>2942</v>
      </c>
      <c r="C58" s="3418" t="s">
        <v>2950</v>
      </c>
      <c r="D58" s="3416" t="s">
        <v>1185</v>
      </c>
      <c r="E58" s="3416" t="s">
        <v>1185</v>
      </c>
      <c r="F58" s="3416" t="s">
        <v>1185</v>
      </c>
      <c r="G58" s="3418" t="s">
        <v>2942</v>
      </c>
      <c r="H58" s="3418" t="s">
        <v>2942</v>
      </c>
      <c r="I58" s="3418" t="s">
        <v>2942</v>
      </c>
      <c r="J58" s="3418" t="s">
        <v>2943</v>
      </c>
    </row>
    <row r="59" spans="1:10" ht="13" x14ac:dyDescent="0.15">
      <c r="A59" s="3433" t="s">
        <v>2961</v>
      </c>
      <c r="B59" s="3418" t="s">
        <v>2942</v>
      </c>
      <c r="C59" s="3418" t="s">
        <v>1185</v>
      </c>
      <c r="D59" s="3416" t="s">
        <v>1185</v>
      </c>
      <c r="E59" s="3416" t="s">
        <v>1185</v>
      </c>
      <c r="F59" s="3416" t="s">
        <v>1185</v>
      </c>
      <c r="G59" s="3418" t="s">
        <v>2942</v>
      </c>
      <c r="H59" s="3418" t="s">
        <v>2942</v>
      </c>
      <c r="I59" s="3418" t="s">
        <v>2942</v>
      </c>
      <c r="J59" s="3418" t="s">
        <v>2945</v>
      </c>
    </row>
    <row r="60">
      <c r="A60" s="3438" t="s">
        <v>2952</v>
      </c>
      <c r="B60" s="3415" t="s">
        <v>2942</v>
      </c>
      <c r="C60" s="3418" t="s">
        <v>1185</v>
      </c>
      <c r="D60" s="3418" t="s">
        <v>2943</v>
      </c>
      <c r="E60" s="3418" t="s">
        <v>2942</v>
      </c>
      <c r="F60" s="3418" t="s">
        <v>2942</v>
      </c>
      <c r="G60" s="3415" t="s">
        <v>2942</v>
      </c>
      <c r="H60" s="3415" t="s">
        <v>2942</v>
      </c>
      <c r="I60" s="3415" t="s">
        <v>2942</v>
      </c>
      <c r="J60" s="3415" t="s">
        <v>2945</v>
      </c>
    </row>
    <row r="61">
      <c r="A61" s="3438" t="s">
        <v>2953</v>
      </c>
      <c r="B61" s="3415" t="s">
        <v>2942</v>
      </c>
      <c r="C61" s="3418" t="s">
        <v>1185</v>
      </c>
      <c r="D61" s="3418" t="s">
        <v>2943</v>
      </c>
      <c r="E61" s="3418" t="s">
        <v>2942</v>
      </c>
      <c r="F61" s="3418" t="s">
        <v>2942</v>
      </c>
      <c r="G61" s="3415" t="s">
        <v>2942</v>
      </c>
      <c r="H61" s="3415" t="s">
        <v>2942</v>
      </c>
      <c r="I61" s="3415" t="s">
        <v>2942</v>
      </c>
      <c r="J61" s="3415" t="s">
        <v>2945</v>
      </c>
    </row>
    <row r="62">
      <c r="A62" s="3438" t="s">
        <v>2954</v>
      </c>
      <c r="B62" s="3415" t="s">
        <v>2942</v>
      </c>
      <c r="C62" s="3418" t="s">
        <v>1185</v>
      </c>
      <c r="D62" s="3418" t="s">
        <v>2943</v>
      </c>
      <c r="E62" s="3418" t="s">
        <v>2942</v>
      </c>
      <c r="F62" s="3418" t="s">
        <v>2942</v>
      </c>
      <c r="G62" s="3415" t="s">
        <v>2942</v>
      </c>
      <c r="H62" s="3415" t="s">
        <v>2942</v>
      </c>
      <c r="I62" s="3415" t="s">
        <v>2942</v>
      </c>
      <c r="J62" s="3415" t="s">
        <v>2945</v>
      </c>
    </row>
    <row r="63">
      <c r="A63" s="3438" t="s">
        <v>65</v>
      </c>
      <c r="B63" s="3415" t="s">
        <v>2942</v>
      </c>
      <c r="C63" s="3418" t="s">
        <v>1185</v>
      </c>
      <c r="D63" s="3418" t="s">
        <v>2943</v>
      </c>
      <c r="E63" s="3418" t="s">
        <v>2942</v>
      </c>
      <c r="F63" s="3418" t="s">
        <v>2942</v>
      </c>
      <c r="G63" s="3415" t="s">
        <v>2942</v>
      </c>
      <c r="H63" s="3415" t="s">
        <v>2942</v>
      </c>
      <c r="I63" s="3415" t="s">
        <v>2942</v>
      </c>
      <c r="J63" s="3415" t="s">
        <v>2945</v>
      </c>
    </row>
    <row r="64">
      <c r="A64" s="3433" t="s">
        <v>2962</v>
      </c>
      <c r="B64" s="3418" t="s">
        <v>2942</v>
      </c>
      <c r="C64" s="3418" t="s">
        <v>1185</v>
      </c>
      <c r="D64" s="3416" t="s">
        <v>1185</v>
      </c>
      <c r="E64" s="3416" t="s">
        <v>1185</v>
      </c>
      <c r="F64" s="3416" t="s">
        <v>1185</v>
      </c>
      <c r="G64" s="3418" t="s">
        <v>2942</v>
      </c>
      <c r="H64" s="3418" t="s">
        <v>2942</v>
      </c>
      <c r="I64" s="3418" t="s">
        <v>2942</v>
      </c>
      <c r="J64" s="3418" t="s">
        <v>2943</v>
      </c>
    </row>
    <row r="65">
      <c r="A65" s="3438" t="s">
        <v>2952</v>
      </c>
      <c r="B65" s="3415" t="s">
        <v>2942</v>
      </c>
      <c r="C65" s="3418" t="s">
        <v>1185</v>
      </c>
      <c r="D65" s="3418" t="s">
        <v>2943</v>
      </c>
      <c r="E65" s="3418" t="s">
        <v>2942</v>
      </c>
      <c r="F65" s="3418" t="s">
        <v>2942</v>
      </c>
      <c r="G65" s="3415" t="s">
        <v>2942</v>
      </c>
      <c r="H65" s="3415" t="s">
        <v>2942</v>
      </c>
      <c r="I65" s="3415" t="s">
        <v>2942</v>
      </c>
      <c r="J65" s="3415" t="s">
        <v>2945</v>
      </c>
    </row>
    <row r="66">
      <c r="A66" s="3438" t="s">
        <v>2953</v>
      </c>
      <c r="B66" s="3415" t="s">
        <v>2942</v>
      </c>
      <c r="C66" s="3418" t="s">
        <v>1185</v>
      </c>
      <c r="D66" s="3418" t="s">
        <v>2942</v>
      </c>
      <c r="E66" s="3418" t="s">
        <v>2942</v>
      </c>
      <c r="F66" s="3418" t="s">
        <v>2942</v>
      </c>
      <c r="G66" s="3415" t="s">
        <v>2942</v>
      </c>
      <c r="H66" s="3415" t="s">
        <v>2942</v>
      </c>
      <c r="I66" s="3415" t="s">
        <v>2942</v>
      </c>
      <c r="J66" s="3415" t="s">
        <v>2942</v>
      </c>
    </row>
    <row r="67">
      <c r="A67" s="3438" t="s">
        <v>2954</v>
      </c>
      <c r="B67" s="3415" t="s">
        <v>2942</v>
      </c>
      <c r="C67" s="3418" t="s">
        <v>1185</v>
      </c>
      <c r="D67" s="3418" t="s">
        <v>2943</v>
      </c>
      <c r="E67" s="3418" t="s">
        <v>2942</v>
      </c>
      <c r="F67" s="3418" t="s">
        <v>2942</v>
      </c>
      <c r="G67" s="3415" t="s">
        <v>2942</v>
      </c>
      <c r="H67" s="3415" t="s">
        <v>2942</v>
      </c>
      <c r="I67" s="3415" t="s">
        <v>2942</v>
      </c>
      <c r="J67" s="3415" t="s">
        <v>2945</v>
      </c>
    </row>
    <row r="68">
      <c r="A68" s="3438" t="s">
        <v>65</v>
      </c>
      <c r="B68" s="3415" t="s">
        <v>2942</v>
      </c>
      <c r="C68" s="3418" t="s">
        <v>1185</v>
      </c>
      <c r="D68" s="3418" t="s">
        <v>2943</v>
      </c>
      <c r="E68" s="3418" t="s">
        <v>2942</v>
      </c>
      <c r="F68" s="3418" t="s">
        <v>2942</v>
      </c>
      <c r="G68" s="3415" t="s">
        <v>2942</v>
      </c>
      <c r="H68" s="3415" t="s">
        <v>2942</v>
      </c>
      <c r="I68" s="3415" t="s">
        <v>2942</v>
      </c>
      <c r="J68" s="3415" t="s">
        <v>2945</v>
      </c>
    </row>
    <row r="69">
      <c r="A69" s="3433" t="s">
        <v>2963</v>
      </c>
      <c r="B69" s="3418" t="s">
        <v>2942</v>
      </c>
      <c r="C69" s="3418" t="s">
        <v>1185</v>
      </c>
      <c r="D69" s="3416" t="s">
        <v>1185</v>
      </c>
      <c r="E69" s="3416" t="s">
        <v>1185</v>
      </c>
      <c r="F69" s="3416" t="s">
        <v>1185</v>
      </c>
      <c r="G69" s="3418" t="s">
        <v>2942</v>
      </c>
      <c r="H69" s="3418" t="s">
        <v>2942</v>
      </c>
      <c r="I69" s="3418" t="s">
        <v>2942</v>
      </c>
      <c r="J69" s="3418" t="s">
        <v>2945</v>
      </c>
    </row>
    <row r="70">
      <c r="A70" s="3438" t="s">
        <v>2952</v>
      </c>
      <c r="B70" s="3415" t="s">
        <v>2942</v>
      </c>
      <c r="C70" s="3418" t="s">
        <v>1185</v>
      </c>
      <c r="D70" s="3418" t="s">
        <v>2943</v>
      </c>
      <c r="E70" s="3418" t="s">
        <v>2942</v>
      </c>
      <c r="F70" s="3418" t="s">
        <v>2942</v>
      </c>
      <c r="G70" s="3415" t="s">
        <v>2942</v>
      </c>
      <c r="H70" s="3415" t="s">
        <v>2942</v>
      </c>
      <c r="I70" s="3415" t="s">
        <v>2942</v>
      </c>
      <c r="J70" s="3415" t="s">
        <v>2945</v>
      </c>
    </row>
    <row r="71">
      <c r="A71" s="3438" t="s">
        <v>2953</v>
      </c>
      <c r="B71" s="3415" t="s">
        <v>2942</v>
      </c>
      <c r="C71" s="3418" t="s">
        <v>1185</v>
      </c>
      <c r="D71" s="3418" t="s">
        <v>2943</v>
      </c>
      <c r="E71" s="3418" t="s">
        <v>2942</v>
      </c>
      <c r="F71" s="3418" t="s">
        <v>2942</v>
      </c>
      <c r="G71" s="3415" t="s">
        <v>2942</v>
      </c>
      <c r="H71" s="3415" t="s">
        <v>2942</v>
      </c>
      <c r="I71" s="3415" t="s">
        <v>2942</v>
      </c>
      <c r="J71" s="3415" t="s">
        <v>2945</v>
      </c>
    </row>
    <row r="72">
      <c r="A72" s="3438" t="s">
        <v>2954</v>
      </c>
      <c r="B72" s="3415" t="s">
        <v>2942</v>
      </c>
      <c r="C72" s="3418" t="s">
        <v>1185</v>
      </c>
      <c r="D72" s="3418" t="s">
        <v>2943</v>
      </c>
      <c r="E72" s="3418" t="s">
        <v>2942</v>
      </c>
      <c r="F72" s="3418" t="s">
        <v>2942</v>
      </c>
      <c r="G72" s="3415" t="s">
        <v>2942</v>
      </c>
      <c r="H72" s="3415" t="s">
        <v>2942</v>
      </c>
      <c r="I72" s="3415" t="s">
        <v>2942</v>
      </c>
      <c r="J72" s="3415" t="s">
        <v>2945</v>
      </c>
    </row>
    <row r="73">
      <c r="A73" s="3438" t="s">
        <v>65</v>
      </c>
      <c r="B73" s="3415" t="s">
        <v>2942</v>
      </c>
      <c r="C73" s="3418" t="s">
        <v>1185</v>
      </c>
      <c r="D73" s="3418" t="s">
        <v>2943</v>
      </c>
      <c r="E73" s="3418" t="s">
        <v>2942</v>
      </c>
      <c r="F73" s="3418" t="s">
        <v>2942</v>
      </c>
      <c r="G73" s="3415" t="s">
        <v>2942</v>
      </c>
      <c r="H73" s="3415" t="s">
        <v>2942</v>
      </c>
      <c r="I73" s="3415" t="s">
        <v>2942</v>
      </c>
      <c r="J73" s="3415" t="s">
        <v>2945</v>
      </c>
    </row>
    <row r="74">
      <c r="A74" s="3433" t="s">
        <v>2964</v>
      </c>
      <c r="B74" s="3418" t="s">
        <v>2942</v>
      </c>
      <c r="C74" s="3418" t="s">
        <v>1185</v>
      </c>
      <c r="D74" s="3416" t="s">
        <v>1185</v>
      </c>
      <c r="E74" s="3416" t="s">
        <v>1185</v>
      </c>
      <c r="F74" s="3416" t="s">
        <v>1185</v>
      </c>
      <c r="G74" s="3418" t="s">
        <v>2942</v>
      </c>
      <c r="H74" s="3418" t="s">
        <v>2942</v>
      </c>
      <c r="I74" s="3418" t="s">
        <v>2942</v>
      </c>
      <c r="J74" s="3418" t="s">
        <v>2945</v>
      </c>
    </row>
    <row r="75">
      <c r="A75" s="3438" t="s">
        <v>2952</v>
      </c>
      <c r="B75" s="3415" t="s">
        <v>2942</v>
      </c>
      <c r="C75" s="3418" t="s">
        <v>1185</v>
      </c>
      <c r="D75" s="3418" t="s">
        <v>2943</v>
      </c>
      <c r="E75" s="3418" t="s">
        <v>2942</v>
      </c>
      <c r="F75" s="3418" t="s">
        <v>2942</v>
      </c>
      <c r="G75" s="3415" t="s">
        <v>2942</v>
      </c>
      <c r="H75" s="3415" t="s">
        <v>2942</v>
      </c>
      <c r="I75" s="3415" t="s">
        <v>2942</v>
      </c>
      <c r="J75" s="3415" t="s">
        <v>2945</v>
      </c>
    </row>
    <row r="76">
      <c r="A76" s="3438" t="s">
        <v>2953</v>
      </c>
      <c r="B76" s="3415" t="s">
        <v>2942</v>
      </c>
      <c r="C76" s="3418" t="s">
        <v>1185</v>
      </c>
      <c r="D76" s="3418" t="s">
        <v>2943</v>
      </c>
      <c r="E76" s="3418" t="s">
        <v>2942</v>
      </c>
      <c r="F76" s="3418" t="s">
        <v>2942</v>
      </c>
      <c r="G76" s="3415" t="s">
        <v>2942</v>
      </c>
      <c r="H76" s="3415" t="s">
        <v>2942</v>
      </c>
      <c r="I76" s="3415" t="s">
        <v>2942</v>
      </c>
      <c r="J76" s="3415" t="s">
        <v>2945</v>
      </c>
    </row>
    <row r="77">
      <c r="A77" s="3438" t="s">
        <v>2954</v>
      </c>
      <c r="B77" s="3415" t="s">
        <v>2942</v>
      </c>
      <c r="C77" s="3418" t="s">
        <v>1185</v>
      </c>
      <c r="D77" s="3418" t="s">
        <v>2943</v>
      </c>
      <c r="E77" s="3418" t="s">
        <v>2942</v>
      </c>
      <c r="F77" s="3418" t="s">
        <v>2942</v>
      </c>
      <c r="G77" s="3415" t="s">
        <v>2942</v>
      </c>
      <c r="H77" s="3415" t="s">
        <v>2942</v>
      </c>
      <c r="I77" s="3415" t="s">
        <v>2942</v>
      </c>
      <c r="J77" s="3415" t="s">
        <v>2945</v>
      </c>
    </row>
    <row r="78">
      <c r="A78" s="3438" t="s">
        <v>65</v>
      </c>
      <c r="B78" s="3415" t="s">
        <v>2942</v>
      </c>
      <c r="C78" s="3418" t="s">
        <v>1185</v>
      </c>
      <c r="D78" s="3418" t="s">
        <v>2943</v>
      </c>
      <c r="E78" s="3418" t="s">
        <v>2942</v>
      </c>
      <c r="F78" s="3418" t="s">
        <v>2942</v>
      </c>
      <c r="G78" s="3415" t="s">
        <v>2942</v>
      </c>
      <c r="H78" s="3415" t="s">
        <v>2942</v>
      </c>
      <c r="I78" s="3415" t="s">
        <v>2942</v>
      </c>
      <c r="J78" s="3415" t="s">
        <v>2945</v>
      </c>
    </row>
    <row r="79">
      <c r="A79" s="3433" t="s">
        <v>2965</v>
      </c>
      <c r="B79" s="3418" t="s">
        <v>2942</v>
      </c>
      <c r="C79" s="3418" t="s">
        <v>2950</v>
      </c>
      <c r="D79" s="3416" t="s">
        <v>1185</v>
      </c>
      <c r="E79" s="3416" t="s">
        <v>1185</v>
      </c>
      <c r="F79" s="3416" t="s">
        <v>1185</v>
      </c>
      <c r="G79" s="3418" t="s">
        <v>2942</v>
      </c>
      <c r="H79" s="3418" t="s">
        <v>2942</v>
      </c>
      <c r="I79" s="3418" t="s">
        <v>2942</v>
      </c>
      <c r="J79" s="3418" t="s">
        <v>2945</v>
      </c>
    </row>
    <row r="80">
      <c r="A80" s="3438" t="s">
        <v>2952</v>
      </c>
      <c r="B80" s="3415" t="s">
        <v>2942</v>
      </c>
      <c r="C80" s="3418" t="s">
        <v>2950</v>
      </c>
      <c r="D80" s="3418" t="s">
        <v>2943</v>
      </c>
      <c r="E80" s="3418" t="s">
        <v>2942</v>
      </c>
      <c r="F80" s="3418" t="s">
        <v>2942</v>
      </c>
      <c r="G80" s="3415" t="s">
        <v>2942</v>
      </c>
      <c r="H80" s="3415" t="s">
        <v>2942</v>
      </c>
      <c r="I80" s="3415" t="s">
        <v>2942</v>
      </c>
      <c r="J80" s="3415" t="s">
        <v>2945</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4360.911827111942</v>
      </c>
      <c r="C11" s="3416" t="s">
        <v>1185</v>
      </c>
      <c r="D11" s="3416" t="s">
        <v>1185</v>
      </c>
      <c r="E11" s="3418" t="n">
        <v>0.01357621246582</v>
      </c>
      <c r="F11" s="3418" t="s">
        <v>2946</v>
      </c>
      <c r="G11" s="3418" t="n">
        <v>59.20466550959906</v>
      </c>
      <c r="H11" s="3418" t="s">
        <v>2945</v>
      </c>
      <c r="I11" s="3418" t="n">
        <v>55.77380952380953</v>
      </c>
      <c r="J11" s="3418" t="s">
        <v>2946</v>
      </c>
      <c r="K11" s="2981"/>
      <c r="L11" s="194"/>
    </row>
    <row r="12" spans="1:12" ht="14.25" customHeight="1" x14ac:dyDescent="0.15">
      <c r="A12" s="1729" t="s">
        <v>1016</v>
      </c>
      <c r="B12" s="3415" t="n">
        <v>4360.911827111942</v>
      </c>
      <c r="C12" s="3415" t="n">
        <v>1.0</v>
      </c>
      <c r="D12" s="3415" t="n">
        <v>15.2632791983875</v>
      </c>
      <c r="E12" s="3418" t="n">
        <v>0.01357621246582</v>
      </c>
      <c r="F12" s="3418" t="s">
        <v>2944</v>
      </c>
      <c r="G12" s="3415" t="n">
        <v>59.20466550959906</v>
      </c>
      <c r="H12" s="3415" t="s">
        <v>2945</v>
      </c>
      <c r="I12" s="3415" t="n">
        <v>55.77380952380953</v>
      </c>
      <c r="J12" s="3415" t="s">
        <v>2944</v>
      </c>
      <c r="K12" s="2981"/>
      <c r="L12" s="194"/>
    </row>
    <row r="13" spans="1:12" ht="13.5" customHeight="1" x14ac:dyDescent="0.15">
      <c r="A13" s="1729" t="s">
        <v>1017</v>
      </c>
      <c r="B13" s="3415" t="s">
        <v>2945</v>
      </c>
      <c r="C13" s="3415" t="s">
        <v>2944</v>
      </c>
      <c r="D13" s="3415" t="s">
        <v>2944</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271.3084637407867</v>
      </c>
      <c r="C14" s="3415" t="n">
        <v>0.8</v>
      </c>
      <c r="D14" s="3415" t="n">
        <v>15.2632791983875</v>
      </c>
      <c r="E14" s="3418" t="n">
        <v>0.24882065721369</v>
      </c>
      <c r="F14" s="3418" t="s">
        <v>2944</v>
      </c>
      <c r="G14" s="3415" t="n">
        <v>67.5071502556192</v>
      </c>
      <c r="H14" s="3415" t="s">
        <v>2945</v>
      </c>
      <c r="I14" s="3415" t="s">
        <v>2945</v>
      </c>
      <c r="J14" s="3415" t="s">
        <v>2944</v>
      </c>
      <c r="K14" s="2981"/>
      <c r="L14" s="194"/>
    </row>
    <row r="15" spans="1:12" ht="12" customHeight="1" x14ac:dyDescent="0.15">
      <c r="A15" s="1729" t="s">
        <v>988</v>
      </c>
      <c r="B15" s="3415" t="s">
        <v>2945</v>
      </c>
      <c r="C15" s="3415" t="s">
        <v>2944</v>
      </c>
      <c r="D15" s="3415" t="s">
        <v>2944</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63.108408</v>
      </c>
      <c r="C9" s="3418" t="n">
        <v>10.0</v>
      </c>
      <c r="D9" s="3418" t="n">
        <v>0.6</v>
      </c>
      <c r="E9" s="3418" t="n">
        <v>0.63108408</v>
      </c>
      <c r="F9" s="3418" t="s">
        <v>2945</v>
      </c>
      <c r="G9" s="3416" t="s">
        <v>1185</v>
      </c>
      <c r="H9" s="3418" t="n">
        <v>0.0378650448</v>
      </c>
      <c r="I9" s="26"/>
    </row>
    <row r="10" spans="1:9" ht="13" x14ac:dyDescent="0.15">
      <c r="A10" s="1743" t="s">
        <v>1034</v>
      </c>
      <c r="B10" s="3415" t="n">
        <v>63.108408</v>
      </c>
      <c r="C10" s="3418" t="n">
        <v>10.0</v>
      </c>
      <c r="D10" s="3418" t="n">
        <v>0.6</v>
      </c>
      <c r="E10" s="3415" t="n">
        <v>0.63108408</v>
      </c>
      <c r="F10" s="3415" t="s">
        <v>2945</v>
      </c>
      <c r="G10" s="3416" t="s">
        <v>1185</v>
      </c>
      <c r="H10" s="3415" t="n">
        <v>0.0378650448</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2948</v>
      </c>
      <c r="C12" s="3418" t="s">
        <v>2948</v>
      </c>
      <c r="D12" s="3418" t="s">
        <v>2945</v>
      </c>
      <c r="E12" s="3418" t="n">
        <v>0.17361111111111</v>
      </c>
      <c r="F12" s="3418" t="s">
        <v>2945</v>
      </c>
      <c r="G12" s="3418" t="n">
        <v>3.47222222222222</v>
      </c>
      <c r="H12" s="3418" t="s">
        <v>2945</v>
      </c>
      <c r="I12" s="26"/>
    </row>
    <row r="13" spans="1:9" ht="13" x14ac:dyDescent="0.15">
      <c r="A13" s="1743" t="s">
        <v>1034</v>
      </c>
      <c r="B13" s="3415" t="s">
        <v>2948</v>
      </c>
      <c r="C13" s="3418" t="s">
        <v>2948</v>
      </c>
      <c r="D13" s="3418" t="s">
        <v>2945</v>
      </c>
      <c r="E13" s="3415" t="n">
        <v>0.17361111111111</v>
      </c>
      <c r="F13" s="3415" t="s">
        <v>2945</v>
      </c>
      <c r="G13" s="3415" t="n">
        <v>3.47222222222222</v>
      </c>
      <c r="H13" s="3415" t="s">
        <v>2945</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24.13622680105869</v>
      </c>
      <c r="C9" s="3418" t="n">
        <v>185.63764374948602</v>
      </c>
      <c r="D9" s="3418" t="n">
        <v>0.05999999999985</v>
      </c>
      <c r="E9" s="3418" t="n">
        <v>0.10000000000017</v>
      </c>
      <c r="F9" s="3418" t="n">
        <v>4.48059227235173</v>
      </c>
      <c r="G9" s="3418" t="n">
        <v>0.00144817360806</v>
      </c>
      <c r="H9" s="3418" t="n">
        <v>0.00241362268011</v>
      </c>
    </row>
    <row r="10" spans="1:8" ht="14" x14ac:dyDescent="0.15">
      <c r="A10" s="1766" t="s">
        <v>2249</v>
      </c>
      <c r="B10" s="3418" t="n">
        <v>18.807</v>
      </c>
      <c r="C10" s="3418" t="s">
        <v>2946</v>
      </c>
      <c r="D10" s="3418" t="n">
        <v>0.06</v>
      </c>
      <c r="E10" s="3418" t="n">
        <v>0.1</v>
      </c>
      <c r="F10" s="3418" t="s">
        <v>2946</v>
      </c>
      <c r="G10" s="3418" t="n">
        <v>0.00112842</v>
      </c>
      <c r="H10" s="3418" t="n">
        <v>0.0018807</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n">
        <v>18.807</v>
      </c>
      <c r="C12" s="3418" t="s">
        <v>2944</v>
      </c>
      <c r="D12" s="3418" t="n">
        <v>0.06</v>
      </c>
      <c r="E12" s="3418" t="n">
        <v>0.1</v>
      </c>
      <c r="F12" s="3418" t="s">
        <v>2944</v>
      </c>
      <c r="G12" s="3418" t="n">
        <v>0.00112842</v>
      </c>
      <c r="H12" s="3418" t="n">
        <v>0.0018807</v>
      </c>
    </row>
    <row r="13" spans="1:8" ht="13" x14ac:dyDescent="0.15">
      <c r="A13" s="1766" t="s">
        <v>1041</v>
      </c>
      <c r="B13" s="3418" t="n">
        <v>5.32922680105869</v>
      </c>
      <c r="C13" s="3418" t="n">
        <v>840.7584138587661</v>
      </c>
      <c r="D13" s="3418" t="n">
        <v>0.05999999999934</v>
      </c>
      <c r="E13" s="3418" t="n">
        <v>0.10000000000078</v>
      </c>
      <c r="F13" s="3418" t="n">
        <v>4.48059227235173</v>
      </c>
      <c r="G13" s="3418" t="n">
        <v>3.1975360806E-4</v>
      </c>
      <c r="H13" s="3418" t="n">
        <v>5.3292268011E-4</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5.32922680105869</v>
      </c>
      <c r="C15" s="3418" t="n">
        <v>840.7584138587661</v>
      </c>
      <c r="D15" s="3418" t="n">
        <v>0.05999999999934</v>
      </c>
      <c r="E15" s="3418" t="n">
        <v>0.10000000000078</v>
      </c>
      <c r="F15" s="3418" t="n">
        <v>4.48059227235173</v>
      </c>
      <c r="G15" s="3418" t="n">
        <v>3.1975360806E-4</v>
      </c>
      <c r="H15" s="3418" t="n">
        <v>5.3292268011E-4</v>
      </c>
    </row>
    <row r="16" spans="1:8" x14ac:dyDescent="0.15">
      <c r="A16" s="3428" t="s">
        <v>3230</v>
      </c>
      <c r="B16" s="3415" t="n">
        <v>5.31622680105869</v>
      </c>
      <c r="C16" s="3418" t="n">
        <v>835.9999999999991</v>
      </c>
      <c r="D16" s="3418" t="n">
        <v>0.05999999999934</v>
      </c>
      <c r="E16" s="3418" t="n">
        <v>0.10000000000078</v>
      </c>
      <c r="F16" s="3415" t="n">
        <v>4.44436560568506</v>
      </c>
      <c r="G16" s="3415" t="n">
        <v>3.1897360806E-4</v>
      </c>
      <c r="H16" s="3415" t="n">
        <v>5.3162268011E-4</v>
      </c>
    </row>
    <row r="17">
      <c r="A17" s="3428" t="s">
        <v>2811</v>
      </c>
      <c r="B17" s="3418" t="n">
        <v>0.013</v>
      </c>
      <c r="C17" s="3418" t="n">
        <v>2786.666666666923</v>
      </c>
      <c r="D17" s="3418" t="n">
        <v>0.06</v>
      </c>
      <c r="E17" s="3418" t="n">
        <v>0.1</v>
      </c>
      <c r="F17" s="3418" t="n">
        <v>0.03622666666667</v>
      </c>
      <c r="G17" s="3418" t="n">
        <v>7.8E-7</v>
      </c>
      <c r="H17" s="3418" t="n">
        <v>1.3E-6</v>
      </c>
    </row>
    <row r="18">
      <c r="A18" s="3433" t="s">
        <v>3231</v>
      </c>
      <c r="B18" s="3415" t="n">
        <v>0.013</v>
      </c>
      <c r="C18" s="3418" t="n">
        <v>2786.666666666923</v>
      </c>
      <c r="D18" s="3418" t="n">
        <v>0.06</v>
      </c>
      <c r="E18" s="3418" t="n">
        <v>0.1</v>
      </c>
      <c r="F18" s="3415" t="n">
        <v>0.03622666666667</v>
      </c>
      <c r="G18" s="3415" t="n">
        <v>7.8E-7</v>
      </c>
      <c r="H18" s="3415" t="n">
        <v>1.3E-6</v>
      </c>
    </row>
    <row r="19" spans="1:8" ht="13" x14ac:dyDescent="0.15">
      <c r="A19" s="1766" t="s">
        <v>1042</v>
      </c>
      <c r="B19" s="3418" t="s">
        <v>2945</v>
      </c>
      <c r="C19" s="3418" t="s">
        <v>2945</v>
      </c>
      <c r="D19" s="3418" t="s">
        <v>2945</v>
      </c>
      <c r="E19" s="3418" t="s">
        <v>2945</v>
      </c>
      <c r="F19" s="3418" t="s">
        <v>2945</v>
      </c>
      <c r="G19" s="3418" t="s">
        <v>2945</v>
      </c>
      <c r="H19" s="3418" t="s">
        <v>2945</v>
      </c>
    </row>
    <row r="20" spans="1:8" ht="14" x14ac:dyDescent="0.15">
      <c r="A20" s="1766" t="s">
        <v>2249</v>
      </c>
      <c r="B20" s="3418" t="s">
        <v>2945</v>
      </c>
      <c r="C20" s="3418" t="s">
        <v>2945</v>
      </c>
      <c r="D20" s="3418" t="s">
        <v>2945</v>
      </c>
      <c r="E20" s="3418" t="s">
        <v>2945</v>
      </c>
      <c r="F20" s="3418" t="s">
        <v>2945</v>
      </c>
      <c r="G20" s="3418" t="s">
        <v>2945</v>
      </c>
      <c r="H20" s="3418" t="s">
        <v>2945</v>
      </c>
    </row>
    <row r="21" spans="1:8" ht="13" x14ac:dyDescent="0.15">
      <c r="A21" s="1775" t="s">
        <v>1034</v>
      </c>
      <c r="B21" s="3415" t="s">
        <v>2945</v>
      </c>
      <c r="C21" s="3418" t="s">
        <v>2945</v>
      </c>
      <c r="D21" s="3418" t="s">
        <v>2945</v>
      </c>
      <c r="E21" s="3418" t="s">
        <v>2945</v>
      </c>
      <c r="F21" s="3415" t="s">
        <v>2945</v>
      </c>
      <c r="G21" s="3415" t="s">
        <v>2945</v>
      </c>
      <c r="H21" s="3415" t="s">
        <v>2945</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1766" t="s">
        <v>1041</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267.67399670000964</v>
      </c>
      <c r="C10" s="3415" t="n">
        <v>15.6904054054054</v>
      </c>
      <c r="D10" s="3415" t="n">
        <v>123.37747019315199</v>
      </c>
      <c r="E10" s="3418" t="n">
        <v>0.02328527495888</v>
      </c>
      <c r="F10" s="3418" t="n">
        <v>0.005</v>
      </c>
      <c r="G10" s="3415" t="n">
        <v>6.232862612502</v>
      </c>
      <c r="H10" s="3415" t="s">
        <v>2945</v>
      </c>
      <c r="I10" s="3415" t="s">
        <v>2945</v>
      </c>
      <c r="J10" s="3415" t="n">
        <v>0.96939440866048</v>
      </c>
      <c r="K10" s="26"/>
      <c r="L10" s="26"/>
      <c r="M10" s="26"/>
      <c r="N10" s="26"/>
      <c r="O10" s="26"/>
      <c r="P10" s="26"/>
      <c r="Q10" s="26"/>
    </row>
    <row r="11" spans="1:17" x14ac:dyDescent="0.15">
      <c r="A11" s="1784" t="s">
        <v>1062</v>
      </c>
      <c r="B11" s="3415" t="n">
        <v>159.27577904799267</v>
      </c>
      <c r="C11" s="3415" t="s">
        <v>2945</v>
      </c>
      <c r="D11" s="3415" t="s">
        <v>2948</v>
      </c>
      <c r="E11" s="3418" t="n">
        <v>0.20426278273548</v>
      </c>
      <c r="F11" s="3418" t="s">
        <v>2948</v>
      </c>
      <c r="G11" s="3415" t="n">
        <v>32.53411385070439</v>
      </c>
      <c r="H11" s="3415" t="s">
        <v>2945</v>
      </c>
      <c r="I11" s="3415" t="s">
        <v>2945</v>
      </c>
      <c r="J11" s="3415" t="n">
        <v>0.02035348204922</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11095.734843835617</v>
      </c>
      <c r="C22" s="407"/>
      <c r="D22" s="407"/>
      <c r="E22" s="407"/>
      <c r="F22" s="407"/>
      <c r="G22" s="407"/>
      <c r="H22" s="407"/>
      <c r="I22" s="407"/>
      <c r="J22" s="407"/>
      <c r="K22" s="26"/>
      <c r="L22" s="26"/>
      <c r="M22" s="26"/>
      <c r="N22" s="26"/>
      <c r="O22" s="26"/>
      <c r="P22" s="26"/>
      <c r="Q22" s="26"/>
    </row>
    <row r="23" spans="1:17" ht="13" x14ac:dyDescent="0.15">
      <c r="A23" s="1791" t="s">
        <v>2707</v>
      </c>
      <c r="B23" s="3415" t="n">
        <v>39.712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78004.64487004343</v>
      </c>
      <c r="C7" s="3419" t="n">
        <v>414.5755853366991</v>
      </c>
      <c r="D7" s="3419" t="n">
        <v>15.03797675109218</v>
      </c>
      <c r="E7" s="3419" t="n">
        <v>5505.315957181095</v>
      </c>
      <c r="F7" s="3419" t="n">
        <v>121.654206489709</v>
      </c>
      <c r="G7" s="3419" t="s">
        <v>2946</v>
      </c>
      <c r="H7" s="3419" t="n">
        <v>2.1585714286E-4</v>
      </c>
      <c r="I7" s="3419" t="s">
        <v>2946</v>
      </c>
      <c r="J7" s="3419" t="n">
        <v>236.13116932471587</v>
      </c>
      <c r="K7" s="3419" t="n">
        <v>555.1940162855908</v>
      </c>
      <c r="L7" s="3419" t="n">
        <v>164.4429849320215</v>
      </c>
      <c r="M7" s="3419" t="n">
        <v>114.47921521357794</v>
      </c>
    </row>
    <row r="8" spans="1:13" ht="12" customHeight="1" x14ac:dyDescent="0.15">
      <c r="A8" s="1810" t="s">
        <v>1069</v>
      </c>
      <c r="B8" s="3419" t="n">
        <v>72452.37603989872</v>
      </c>
      <c r="C8" s="3419" t="n">
        <v>61.76105723072539</v>
      </c>
      <c r="D8" s="3419" t="n">
        <v>1.64770051972069</v>
      </c>
      <c r="E8" s="3416" t="s">
        <v>1185</v>
      </c>
      <c r="F8" s="3416" t="s">
        <v>1185</v>
      </c>
      <c r="G8" s="3416" t="s">
        <v>1185</v>
      </c>
      <c r="H8" s="3416" t="s">
        <v>1185</v>
      </c>
      <c r="I8" s="3416" t="s">
        <v>1185</v>
      </c>
      <c r="J8" s="3419" t="n">
        <v>234.54996206078096</v>
      </c>
      <c r="K8" s="3419" t="n">
        <v>528.2964672585332</v>
      </c>
      <c r="L8" s="3419" t="n">
        <v>93.44972012278615</v>
      </c>
      <c r="M8" s="3419" t="n">
        <v>109.82420519841214</v>
      </c>
    </row>
    <row r="9" spans="1:13" ht="13.5" customHeight="1" x14ac:dyDescent="0.15">
      <c r="A9" s="1804" t="s">
        <v>1356</v>
      </c>
      <c r="B9" s="3419" t="n">
        <v>71694.87814732408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72448.63045293702</v>
      </c>
      <c r="C10" s="3419" t="n">
        <v>13.94026313622433</v>
      </c>
      <c r="D10" s="3419" t="n">
        <v>1.64765041806448</v>
      </c>
      <c r="E10" s="3416" t="s">
        <v>1185</v>
      </c>
      <c r="F10" s="3416" t="s">
        <v>1185</v>
      </c>
      <c r="G10" s="3416" t="s">
        <v>1185</v>
      </c>
      <c r="H10" s="3416" t="s">
        <v>1185</v>
      </c>
      <c r="I10" s="3416" t="s">
        <v>1185</v>
      </c>
      <c r="J10" s="3419" t="n">
        <v>229.58316206078095</v>
      </c>
      <c r="K10" s="3419" t="n">
        <v>526.4339172585331</v>
      </c>
      <c r="L10" s="3419" t="n">
        <v>73.6506028321431</v>
      </c>
      <c r="M10" s="3419" t="n">
        <v>96.99330519841214</v>
      </c>
    </row>
    <row r="11" spans="1:13" ht="12" customHeight="1" x14ac:dyDescent="0.15">
      <c r="A11" s="1813" t="s">
        <v>1071</v>
      </c>
      <c r="B11" s="3419" t="n">
        <v>45784.630654093155</v>
      </c>
      <c r="C11" s="3419" t="n">
        <v>0.58649465613087</v>
      </c>
      <c r="D11" s="3419" t="n">
        <v>0.46433506136229</v>
      </c>
      <c r="E11" s="3416" t="s">
        <v>1185</v>
      </c>
      <c r="F11" s="3416" t="s">
        <v>1185</v>
      </c>
      <c r="G11" s="3416" t="s">
        <v>1185</v>
      </c>
      <c r="H11" s="3416" t="s">
        <v>1185</v>
      </c>
      <c r="I11" s="3416" t="s">
        <v>1185</v>
      </c>
      <c r="J11" s="3419" t="n">
        <v>92.30529574488473</v>
      </c>
      <c r="K11" s="3419" t="n">
        <v>16.64107314629923</v>
      </c>
      <c r="L11" s="3419" t="n">
        <v>5.91812385294565</v>
      </c>
      <c r="M11" s="3419" t="n">
        <v>71.02145413388942</v>
      </c>
    </row>
    <row r="12" spans="1:13" ht="12" customHeight="1" x14ac:dyDescent="0.15">
      <c r="A12" s="1813" t="s">
        <v>1072</v>
      </c>
      <c r="B12" s="3419" t="n">
        <v>5397.332131731231</v>
      </c>
      <c r="C12" s="3419" t="n">
        <v>0.30938241647278</v>
      </c>
      <c r="D12" s="3419" t="n">
        <v>0.22613255597758</v>
      </c>
      <c r="E12" s="3416" t="s">
        <v>1185</v>
      </c>
      <c r="F12" s="3416" t="s">
        <v>1185</v>
      </c>
      <c r="G12" s="3416" t="s">
        <v>1185</v>
      </c>
      <c r="H12" s="3416" t="s">
        <v>1185</v>
      </c>
      <c r="I12" s="3416" t="s">
        <v>1185</v>
      </c>
      <c r="J12" s="3419" t="n">
        <v>10.74055806413972</v>
      </c>
      <c r="K12" s="3419" t="n">
        <v>49.16891218964244</v>
      </c>
      <c r="L12" s="3419" t="n">
        <v>6.74120389887806</v>
      </c>
      <c r="M12" s="3419" t="n">
        <v>13.49811108565376</v>
      </c>
    </row>
    <row r="13" spans="1:13" ht="12" customHeight="1" x14ac:dyDescent="0.15">
      <c r="A13" s="1813" t="s">
        <v>1073</v>
      </c>
      <c r="B13" s="3419" t="n">
        <v>16267.31789847974</v>
      </c>
      <c r="C13" s="3419" t="n">
        <v>3.14523830296444</v>
      </c>
      <c r="D13" s="3419" t="n">
        <v>0.66429574559966</v>
      </c>
      <c r="E13" s="3416" t="s">
        <v>1185</v>
      </c>
      <c r="F13" s="3416" t="s">
        <v>1185</v>
      </c>
      <c r="G13" s="3416" t="s">
        <v>1185</v>
      </c>
      <c r="H13" s="3416" t="s">
        <v>1185</v>
      </c>
      <c r="I13" s="3416" t="s">
        <v>1185</v>
      </c>
      <c r="J13" s="3419" t="n">
        <v>115.24330524512501</v>
      </c>
      <c r="K13" s="3419" t="n">
        <v>267.56663511008804</v>
      </c>
      <c r="L13" s="3419" t="n">
        <v>43.6989027649286</v>
      </c>
      <c r="M13" s="3419" t="n">
        <v>9.44506256282986</v>
      </c>
    </row>
    <row r="14" spans="1:13" ht="12" customHeight="1" x14ac:dyDescent="0.15">
      <c r="A14" s="1813" t="s">
        <v>1074</v>
      </c>
      <c r="B14" s="3419" t="n">
        <v>4810.77339404097</v>
      </c>
      <c r="C14" s="3419" t="n">
        <v>9.89782904475</v>
      </c>
      <c r="D14" s="3419" t="n">
        <v>0.2876121915</v>
      </c>
      <c r="E14" s="3416" t="s">
        <v>1185</v>
      </c>
      <c r="F14" s="3416" t="s">
        <v>1185</v>
      </c>
      <c r="G14" s="3416" t="s">
        <v>1185</v>
      </c>
      <c r="H14" s="3416" t="s">
        <v>1185</v>
      </c>
      <c r="I14" s="3416" t="s">
        <v>1185</v>
      </c>
      <c r="J14" s="3419" t="n">
        <v>10.50277346288917</v>
      </c>
      <c r="K14" s="3419" t="n">
        <v>192.79355363125603</v>
      </c>
      <c r="L14" s="3419" t="n">
        <v>17.16050072476706</v>
      </c>
      <c r="M14" s="3419" t="n">
        <v>3.02867741603911</v>
      </c>
    </row>
    <row r="15" spans="1:13" ht="12" customHeight="1" x14ac:dyDescent="0.15">
      <c r="A15" s="1813" t="s">
        <v>1075</v>
      </c>
      <c r="B15" s="3419" t="n">
        <v>188.57637459192142</v>
      </c>
      <c r="C15" s="3419" t="n">
        <v>0.00131871590624</v>
      </c>
      <c r="D15" s="3419" t="n">
        <v>0.00527486362495</v>
      </c>
      <c r="E15" s="3416" t="s">
        <v>1185</v>
      </c>
      <c r="F15" s="3416" t="s">
        <v>1185</v>
      </c>
      <c r="G15" s="3416" t="s">
        <v>1185</v>
      </c>
      <c r="H15" s="3416" t="s">
        <v>1185</v>
      </c>
      <c r="I15" s="3416" t="s">
        <v>1185</v>
      </c>
      <c r="J15" s="3419" t="n">
        <v>0.79122954374233</v>
      </c>
      <c r="K15" s="3419" t="n">
        <v>0.26374318124744</v>
      </c>
      <c r="L15" s="3419" t="n">
        <v>0.13187159062372</v>
      </c>
      <c r="M15" s="3419" t="s">
        <v>2943</v>
      </c>
    </row>
    <row r="16" spans="1:13" ht="12" customHeight="1" x14ac:dyDescent="0.15">
      <c r="A16" s="1804" t="s">
        <v>45</v>
      </c>
      <c r="B16" s="3419" t="n">
        <v>3.74558696170399</v>
      </c>
      <c r="C16" s="3419" t="n">
        <v>47.82079409450106</v>
      </c>
      <c r="D16" s="3419" t="n">
        <v>5.010165621E-5</v>
      </c>
      <c r="E16" s="3416" t="s">
        <v>1185</v>
      </c>
      <c r="F16" s="3416" t="s">
        <v>1185</v>
      </c>
      <c r="G16" s="3416" t="s">
        <v>1185</v>
      </c>
      <c r="H16" s="3416" t="s">
        <v>1185</v>
      </c>
      <c r="I16" s="3416" t="s">
        <v>1185</v>
      </c>
      <c r="J16" s="3419" t="n">
        <v>4.9668</v>
      </c>
      <c r="K16" s="3419" t="n">
        <v>1.86255</v>
      </c>
      <c r="L16" s="3419" t="n">
        <v>19.79911729064306</v>
      </c>
      <c r="M16" s="3419" t="n">
        <v>12.8309</v>
      </c>
    </row>
    <row r="17" spans="1:13" ht="12" customHeight="1" x14ac:dyDescent="0.15">
      <c r="A17" s="1813" t="s">
        <v>1076</v>
      </c>
      <c r="B17" s="3419" t="s">
        <v>2945</v>
      </c>
      <c r="C17" s="3419" t="n">
        <v>44.285995</v>
      </c>
      <c r="D17" s="3419" t="s">
        <v>2946</v>
      </c>
      <c r="E17" s="3416" t="s">
        <v>1185</v>
      </c>
      <c r="F17" s="3416" t="s">
        <v>1185</v>
      </c>
      <c r="G17" s="3416" t="s">
        <v>1185</v>
      </c>
      <c r="H17" s="3416" t="s">
        <v>1185</v>
      </c>
      <c r="I17" s="3416" t="s">
        <v>1185</v>
      </c>
      <c r="J17" s="3419" t="s">
        <v>2946</v>
      </c>
      <c r="K17" s="3419" t="s">
        <v>2946</v>
      </c>
      <c r="L17" s="3419" t="n">
        <v>10.5503375</v>
      </c>
      <c r="M17" s="3419" t="s">
        <v>2945</v>
      </c>
    </row>
    <row r="18" spans="1:13" ht="12.75" customHeight="1" x14ac:dyDescent="0.15">
      <c r="A18" s="1814" t="s">
        <v>1077</v>
      </c>
      <c r="B18" s="3419" t="n">
        <v>3.74558696170399</v>
      </c>
      <c r="C18" s="3419" t="n">
        <v>3.53479909450106</v>
      </c>
      <c r="D18" s="3419" t="n">
        <v>5.010165621E-5</v>
      </c>
      <c r="E18" s="3416" t="s">
        <v>1185</v>
      </c>
      <c r="F18" s="3416" t="s">
        <v>1185</v>
      </c>
      <c r="G18" s="3416" t="s">
        <v>1185</v>
      </c>
      <c r="H18" s="3416" t="s">
        <v>1185</v>
      </c>
      <c r="I18" s="3416" t="s">
        <v>1185</v>
      </c>
      <c r="J18" s="3419" t="n">
        <v>4.9668</v>
      </c>
      <c r="K18" s="3419" t="n">
        <v>1.86255</v>
      </c>
      <c r="L18" s="3419" t="n">
        <v>9.24877979064306</v>
      </c>
      <c r="M18" s="3419" t="n">
        <v>12.8309</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6155.95523682144</v>
      </c>
      <c r="C20" s="3419" t="n">
        <v>0.01022</v>
      </c>
      <c r="D20" s="3419" t="n">
        <v>0.56638382222889</v>
      </c>
      <c r="E20" s="3419" t="n">
        <v>5505.315957181095</v>
      </c>
      <c r="F20" s="3419" t="n">
        <v>121.654206489709</v>
      </c>
      <c r="G20" s="3419" t="s">
        <v>2946</v>
      </c>
      <c r="H20" s="3419" t="n">
        <v>2.1585714286E-4</v>
      </c>
      <c r="I20" s="3419" t="s">
        <v>2946</v>
      </c>
      <c r="J20" s="3419" t="n">
        <v>0.76286024539267</v>
      </c>
      <c r="K20" s="3419" t="n">
        <v>22.74775110813263</v>
      </c>
      <c r="L20" s="3419" t="n">
        <v>70.99326480923534</v>
      </c>
      <c r="M20" s="3419" t="n">
        <v>4.65501001516579</v>
      </c>
    </row>
    <row r="21" spans="1:13" ht="12" customHeight="1" x14ac:dyDescent="0.15">
      <c r="A21" s="1804" t="s">
        <v>359</v>
      </c>
      <c r="B21" s="3419" t="n">
        <v>4359.378776948234</v>
      </c>
      <c r="C21" s="3416" t="s">
        <v>1185</v>
      </c>
      <c r="D21" s="3416" t="s">
        <v>1185</v>
      </c>
      <c r="E21" s="3416" t="s">
        <v>1185</v>
      </c>
      <c r="F21" s="3416" t="s">
        <v>1185</v>
      </c>
      <c r="G21" s="3416" t="s">
        <v>1185</v>
      </c>
      <c r="H21" s="3416" t="s">
        <v>1185</v>
      </c>
      <c r="I21" s="3416" t="s">
        <v>1185</v>
      </c>
      <c r="J21" s="3419" t="s">
        <v>2944</v>
      </c>
      <c r="K21" s="3419" t="s">
        <v>2944</v>
      </c>
      <c r="L21" s="3419" t="s">
        <v>2944</v>
      </c>
      <c r="M21" s="3419" t="n">
        <v>2.1700593</v>
      </c>
    </row>
    <row r="22" spans="1:13" ht="12" customHeight="1" x14ac:dyDescent="0.15">
      <c r="A22" s="1804" t="s">
        <v>1079</v>
      </c>
      <c r="B22" s="3419" t="n">
        <v>569.384678418</v>
      </c>
      <c r="C22" s="3419" t="s">
        <v>2946</v>
      </c>
      <c r="D22" s="3419" t="n">
        <v>0.089970738</v>
      </c>
      <c r="E22" s="3419" t="s">
        <v>2986</v>
      </c>
      <c r="F22" s="3419" t="s">
        <v>2986</v>
      </c>
      <c r="G22" s="3419" t="s">
        <v>2986</v>
      </c>
      <c r="H22" s="3419" t="s">
        <v>2944</v>
      </c>
      <c r="I22" s="3419" t="s">
        <v>2944</v>
      </c>
      <c r="J22" s="3419" t="n">
        <v>0.398629165</v>
      </c>
      <c r="K22" s="3419" t="n">
        <v>8.67372E-4</v>
      </c>
      <c r="L22" s="3419" t="n">
        <v>0.01301058</v>
      </c>
      <c r="M22" s="3419" t="n">
        <v>0.78024746</v>
      </c>
    </row>
    <row r="23" spans="1:13" ht="12" customHeight="1" x14ac:dyDescent="0.15">
      <c r="A23" s="1804" t="s">
        <v>330</v>
      </c>
      <c r="B23" s="3419" t="n">
        <v>1097.0285258345775</v>
      </c>
      <c r="C23" s="3419" t="n">
        <v>0.01022</v>
      </c>
      <c r="D23" s="3419" t="s">
        <v>2945</v>
      </c>
      <c r="E23" s="3419" t="s">
        <v>2945</v>
      </c>
      <c r="F23" s="3419" t="n">
        <v>71.5701</v>
      </c>
      <c r="G23" s="3419" t="s">
        <v>2945</v>
      </c>
      <c r="H23" s="3419" t="s">
        <v>2945</v>
      </c>
      <c r="I23" s="3419" t="s">
        <v>2945</v>
      </c>
      <c r="J23" s="3419" t="n">
        <v>0.30611866</v>
      </c>
      <c r="K23" s="3419" t="n">
        <v>22.5284392</v>
      </c>
      <c r="L23" s="3419" t="n">
        <v>0.047012</v>
      </c>
      <c r="M23" s="3419" t="n">
        <v>1.43351196</v>
      </c>
    </row>
    <row r="24" spans="1:13" ht="13" x14ac:dyDescent="0.15">
      <c r="A24" s="1815" t="s">
        <v>1080</v>
      </c>
      <c r="B24" s="3419" t="n">
        <v>46.82848872634922</v>
      </c>
      <c r="C24" s="3419" t="s">
        <v>2946</v>
      </c>
      <c r="D24" s="3419" t="s">
        <v>2946</v>
      </c>
      <c r="E24" s="3416" t="s">
        <v>1185</v>
      </c>
      <c r="F24" s="3416" t="s">
        <v>1185</v>
      </c>
      <c r="G24" s="3416" t="s">
        <v>1185</v>
      </c>
      <c r="H24" s="3416" t="s">
        <v>1185</v>
      </c>
      <c r="I24" s="3416" t="s">
        <v>1185</v>
      </c>
      <c r="J24" s="3419" t="s">
        <v>2946</v>
      </c>
      <c r="K24" s="3419" t="n">
        <v>0.0014915</v>
      </c>
      <c r="L24" s="3419" t="n">
        <v>36.024004121208</v>
      </c>
      <c r="M24" s="3419" t="s">
        <v>2946</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5505.315957181095</v>
      </c>
      <c r="F26" s="3419" t="n">
        <v>50.084106489709</v>
      </c>
      <c r="G26" s="3419" t="s">
        <v>1185</v>
      </c>
      <c r="H26" s="3419" t="s">
        <v>1185</v>
      </c>
      <c r="I26" s="3419" t="s">
        <v>1185</v>
      </c>
      <c r="J26" s="3416" t="s">
        <v>1185</v>
      </c>
      <c r="K26" s="3416" t="s">
        <v>1185</v>
      </c>
      <c r="L26" s="3416" t="s">
        <v>1185</v>
      </c>
      <c r="M26" s="3416" t="s">
        <v>1185</v>
      </c>
    </row>
    <row r="27" spans="1:13" ht="13" x14ac:dyDescent="0.15">
      <c r="A27" s="1815" t="s">
        <v>1083</v>
      </c>
      <c r="B27" s="3419" t="n">
        <v>83.33476689427827</v>
      </c>
      <c r="C27" s="3419" t="s">
        <v>2944</v>
      </c>
      <c r="D27" s="3419" t="n">
        <v>0.47641308422889</v>
      </c>
      <c r="E27" s="3419" t="s">
        <v>1185</v>
      </c>
      <c r="F27" s="3419" t="s">
        <v>2945</v>
      </c>
      <c r="G27" s="3419" t="s">
        <v>1185</v>
      </c>
      <c r="H27" s="3419" t="n">
        <v>2.1585714286E-4</v>
      </c>
      <c r="I27" s="3419" t="s">
        <v>1185</v>
      </c>
      <c r="J27" s="3419" t="s">
        <v>2944</v>
      </c>
      <c r="K27" s="3419" t="s">
        <v>2944</v>
      </c>
      <c r="L27" s="3419" t="n">
        <v>29.9122862979388</v>
      </c>
      <c r="M27" s="3419" t="s">
        <v>2944</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0.05811242039267</v>
      </c>
      <c r="K28" s="3419" t="n">
        <v>0.21695303613263</v>
      </c>
      <c r="L28" s="3419" t="n">
        <v>4.99695181008854</v>
      </c>
      <c r="M28" s="3419" t="n">
        <v>0.27119129516579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23.642784</v>
      </c>
      <c r="C8" s="3419" t="n">
        <v>186.1434867350099</v>
      </c>
      <c r="D8" s="3419" t="n">
        <v>11.74143253103054</v>
      </c>
      <c r="E8" s="3416" t="s">
        <v>1185</v>
      </c>
      <c r="F8" s="3416" t="s">
        <v>1185</v>
      </c>
      <c r="G8" s="3416" t="s">
        <v>1185</v>
      </c>
      <c r="H8" s="3416" t="s">
        <v>1185</v>
      </c>
      <c r="I8" s="3416" t="s">
        <v>1185</v>
      </c>
      <c r="J8" s="3419" t="n">
        <v>0.724946115</v>
      </c>
      <c r="K8" s="3419" t="n">
        <v>0.860797363</v>
      </c>
      <c r="L8" s="3419" t="s">
        <v>3053</v>
      </c>
      <c r="M8" s="3419" t="s">
        <v>2945</v>
      </c>
      <c r="N8" s="336"/>
    </row>
    <row r="9" spans="1:14" x14ac:dyDescent="0.15">
      <c r="A9" s="1828" t="s">
        <v>1086</v>
      </c>
      <c r="B9" s="3416" t="s">
        <v>1185</v>
      </c>
      <c r="C9" s="3419" t="n">
        <v>152.80830865829026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27.13329627251963</v>
      </c>
      <c r="D10" s="3419" t="n">
        <v>1.0980279118065</v>
      </c>
      <c r="E10" s="3416" t="s">
        <v>1185</v>
      </c>
      <c r="F10" s="3416" t="s">
        <v>1185</v>
      </c>
      <c r="G10" s="3416" t="s">
        <v>1185</v>
      </c>
      <c r="H10" s="3416" t="s">
        <v>1185</v>
      </c>
      <c r="I10" s="3416" t="s">
        <v>1185</v>
      </c>
      <c r="J10" s="3416" t="s">
        <v>1185</v>
      </c>
      <c r="K10" s="3416" t="s">
        <v>1185</v>
      </c>
      <c r="L10" s="3419" t="s">
        <v>2948</v>
      </c>
      <c r="M10" s="3416" t="s">
        <v>1185</v>
      </c>
      <c r="N10" s="26"/>
    </row>
    <row r="11" spans="1:14" x14ac:dyDescent="0.15">
      <c r="A11" s="1828" t="s">
        <v>515</v>
      </c>
      <c r="B11" s="3416" t="s">
        <v>1185</v>
      </c>
      <c r="C11" s="3419" t="n">
        <v>5.41894</v>
      </c>
      <c r="D11" s="3416" t="s">
        <v>1185</v>
      </c>
      <c r="E11" s="3416" t="s">
        <v>1185</v>
      </c>
      <c r="F11" s="3416" t="s">
        <v>1185</v>
      </c>
      <c r="G11" s="3416" t="s">
        <v>1185</v>
      </c>
      <c r="H11" s="3416" t="s">
        <v>1185</v>
      </c>
      <c r="I11" s="3416" t="s">
        <v>1185</v>
      </c>
      <c r="J11" s="3416" t="s">
        <v>1185</v>
      </c>
      <c r="K11" s="3416" t="s">
        <v>1185</v>
      </c>
      <c r="L11" s="3419" t="s">
        <v>3060</v>
      </c>
      <c r="M11" s="3416" t="s">
        <v>1185</v>
      </c>
      <c r="N11" s="26"/>
    </row>
    <row r="12" spans="1:14" x14ac:dyDescent="0.15">
      <c r="A12" s="1828" t="s">
        <v>1087</v>
      </c>
      <c r="B12" s="3416" t="s">
        <v>1185</v>
      </c>
      <c r="C12" s="3419" t="s">
        <v>2948</v>
      </c>
      <c r="D12" s="3419" t="n">
        <v>10.62310612800404</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0.7829418042</v>
      </c>
      <c r="D14" s="3419" t="n">
        <v>0.02029849122</v>
      </c>
      <c r="E14" s="3416" t="s">
        <v>1185</v>
      </c>
      <c r="F14" s="3416" t="s">
        <v>1185</v>
      </c>
      <c r="G14" s="3416" t="s">
        <v>1185</v>
      </c>
      <c r="H14" s="3416" t="s">
        <v>1185</v>
      </c>
      <c r="I14" s="3416" t="s">
        <v>1185</v>
      </c>
      <c r="J14" s="3419" t="n">
        <v>0.724946115</v>
      </c>
      <c r="K14" s="3419" t="n">
        <v>0.860797363</v>
      </c>
      <c r="L14" s="3419" t="s">
        <v>3060</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23.642784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2945</v>
      </c>
      <c r="N18" s="26"/>
    </row>
    <row r="19" spans="1:14" ht="13" x14ac:dyDescent="0.15">
      <c r="A19" s="1810" t="s">
        <v>2279</v>
      </c>
      <c r="B19" s="3419" t="n">
        <v>-631.8097829490957</v>
      </c>
      <c r="C19" s="3419" t="n">
        <v>0.37588577782</v>
      </c>
      <c r="D19" s="3419" t="n">
        <v>0.05243331992225</v>
      </c>
      <c r="E19" s="3416" t="s">
        <v>1185</v>
      </c>
      <c r="F19" s="3416" t="s">
        <v>1185</v>
      </c>
      <c r="G19" s="3416" t="s">
        <v>1185</v>
      </c>
      <c r="H19" s="3416" t="s">
        <v>1185</v>
      </c>
      <c r="I19" s="3416" t="s">
        <v>1185</v>
      </c>
      <c r="J19" s="3419" t="n">
        <v>0.09340090354224</v>
      </c>
      <c r="K19" s="3419" t="n">
        <v>3.28900055592498</v>
      </c>
      <c r="L19" s="3419" t="s">
        <v>2945</v>
      </c>
      <c r="M19" s="3419" t="s">
        <v>2945</v>
      </c>
      <c r="N19" s="336"/>
    </row>
    <row r="20" spans="1:14" ht="13.5" customHeight="1" x14ac:dyDescent="0.15">
      <c r="A20" s="1828" t="s">
        <v>2280</v>
      </c>
      <c r="B20" s="3419" t="n">
        <v>-2208.175082640732</v>
      </c>
      <c r="C20" s="3419" t="n">
        <v>0.0430963646936</v>
      </c>
      <c r="D20" s="3419" t="n">
        <v>2.9628750727E-4</v>
      </c>
      <c r="E20" s="3416" t="s">
        <v>1185</v>
      </c>
      <c r="F20" s="3416" t="s">
        <v>1185</v>
      </c>
      <c r="G20" s="3416" t="s">
        <v>1185</v>
      </c>
      <c r="H20" s="3416" t="s">
        <v>1185</v>
      </c>
      <c r="I20" s="3416" t="s">
        <v>1185</v>
      </c>
      <c r="J20" s="3419" t="n">
        <v>0.01070867704842</v>
      </c>
      <c r="K20" s="3419" t="n">
        <v>0.37709319106898</v>
      </c>
      <c r="L20" s="3419" t="s">
        <v>2945</v>
      </c>
      <c r="M20" s="3416" t="s">
        <v>1185</v>
      </c>
      <c r="N20" s="26"/>
    </row>
    <row r="21" spans="1:14" ht="13" x14ac:dyDescent="0.15">
      <c r="A21" s="1828" t="s">
        <v>2281</v>
      </c>
      <c r="B21" s="3419" t="n">
        <v>1820.1273127383104</v>
      </c>
      <c r="C21" s="3419" t="s">
        <v>2945</v>
      </c>
      <c r="D21" s="3419" t="n">
        <v>0.00450919933627</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-512.6205936840058</v>
      </c>
      <c r="C22" s="3419" t="n">
        <v>0.3327894131264</v>
      </c>
      <c r="D22" s="3419" t="n">
        <v>0.00286011331118</v>
      </c>
      <c r="E22" s="3416" t="s">
        <v>1185</v>
      </c>
      <c r="F22" s="3416" t="s">
        <v>1185</v>
      </c>
      <c r="G22" s="3416" t="s">
        <v>1185</v>
      </c>
      <c r="H22" s="3416" t="s">
        <v>1185</v>
      </c>
      <c r="I22" s="3416" t="s">
        <v>1185</v>
      </c>
      <c r="J22" s="3419" t="n">
        <v>0.08269222649382</v>
      </c>
      <c r="K22" s="3419" t="n">
        <v>2.911907364856</v>
      </c>
      <c r="L22" s="3419" t="s">
        <v>2945</v>
      </c>
      <c r="M22" s="3416" t="s">
        <v>1185</v>
      </c>
      <c r="N22" s="26"/>
    </row>
    <row r="23" spans="1:14" ht="13" x14ac:dyDescent="0.15">
      <c r="A23" s="1828" t="s">
        <v>2283</v>
      </c>
      <c r="B23" s="3419" t="n">
        <v>0.09265042275089</v>
      </c>
      <c r="C23" s="3419" t="s">
        <v>2945</v>
      </c>
      <c r="D23" s="3419" t="n">
        <v>2.647154936E-5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118.98767724473004</v>
      </c>
      <c r="C24" s="3419" t="s">
        <v>2945</v>
      </c>
      <c r="D24" s="3419" t="n">
        <v>0.02213962195882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82.47115871853694</v>
      </c>
      <c r="C25" s="3419" t="s">
        <v>2945</v>
      </c>
      <c r="D25" s="3419" t="n">
        <v>0.02260162625935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67.30709425131397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4.48059227235173</v>
      </c>
      <c r="C28" s="3419" t="n">
        <v>166.2849355931438</v>
      </c>
      <c r="D28" s="3419" t="n">
        <v>1.03002655818981</v>
      </c>
      <c r="E28" s="3416" t="s">
        <v>1185</v>
      </c>
      <c r="F28" s="3416" t="s">
        <v>1185</v>
      </c>
      <c r="G28" s="3416" t="s">
        <v>1185</v>
      </c>
      <c r="H28" s="3416" t="s">
        <v>1185</v>
      </c>
      <c r="I28" s="3416" t="s">
        <v>1185</v>
      </c>
      <c r="J28" s="3419" t="s">
        <v>3060</v>
      </c>
      <c r="K28" s="3419" t="s">
        <v>3060</v>
      </c>
      <c r="L28" s="3419" t="s">
        <v>3060</v>
      </c>
      <c r="M28" s="3419" t="s">
        <v>3060</v>
      </c>
      <c r="N28" s="336"/>
    </row>
    <row r="29" spans="1:14" ht="13" x14ac:dyDescent="0.15">
      <c r="A29" s="1828" t="s">
        <v>2287</v>
      </c>
      <c r="B29" s="3419" t="s">
        <v>2946</v>
      </c>
      <c r="C29" s="3419" t="n">
        <v>126.71181576521825</v>
      </c>
      <c r="D29" s="3416" t="s">
        <v>1185</v>
      </c>
      <c r="E29" s="3416" t="s">
        <v>1185</v>
      </c>
      <c r="F29" s="3416" t="s">
        <v>1185</v>
      </c>
      <c r="G29" s="3416" t="s">
        <v>1185</v>
      </c>
      <c r="H29" s="3416" t="s">
        <v>1185</v>
      </c>
      <c r="I29" s="3416" t="s">
        <v>1185</v>
      </c>
      <c r="J29" s="3419" t="s">
        <v>3060</v>
      </c>
      <c r="K29" s="3419" t="s">
        <v>3060</v>
      </c>
      <c r="L29" s="3419" t="s">
        <v>3060</v>
      </c>
      <c r="M29" s="3416" t="s">
        <v>1185</v>
      </c>
      <c r="N29" s="336"/>
    </row>
    <row r="30" spans="1:14" ht="13" x14ac:dyDescent="0.15">
      <c r="A30" s="1828" t="s">
        <v>2288</v>
      </c>
      <c r="B30" s="3416" t="s">
        <v>1185</v>
      </c>
      <c r="C30" s="3419" t="n">
        <v>0.80469519111111</v>
      </c>
      <c r="D30" s="3419" t="n">
        <v>0.0378650448</v>
      </c>
      <c r="E30" s="3416" t="s">
        <v>1185</v>
      </c>
      <c r="F30" s="3416" t="s">
        <v>1185</v>
      </c>
      <c r="G30" s="3416" t="s">
        <v>1185</v>
      </c>
      <c r="H30" s="3416" t="s">
        <v>1185</v>
      </c>
      <c r="I30" s="3416" t="s">
        <v>1185</v>
      </c>
      <c r="J30" s="3419" t="s">
        <v>2973</v>
      </c>
      <c r="K30" s="3419" t="s">
        <v>2973</v>
      </c>
      <c r="L30" s="3419" t="s">
        <v>2973</v>
      </c>
      <c r="M30" s="3416" t="s">
        <v>1185</v>
      </c>
      <c r="N30" s="26"/>
    </row>
    <row r="31" spans="1:14" ht="13" x14ac:dyDescent="0.15">
      <c r="A31" s="1828" t="s">
        <v>2289</v>
      </c>
      <c r="B31" s="3419" t="n">
        <v>4.48059227235173</v>
      </c>
      <c r="C31" s="3419" t="n">
        <v>0.00144817360806</v>
      </c>
      <c r="D31" s="3419" t="n">
        <v>0.00241362268011</v>
      </c>
      <c r="E31" s="3416" t="s">
        <v>1185</v>
      </c>
      <c r="F31" s="3416" t="s">
        <v>1185</v>
      </c>
      <c r="G31" s="3416" t="s">
        <v>1185</v>
      </c>
      <c r="H31" s="3416" t="s">
        <v>1185</v>
      </c>
      <c r="I31" s="3416" t="s">
        <v>1185</v>
      </c>
      <c r="J31" s="3419" t="s">
        <v>3060</v>
      </c>
      <c r="K31" s="3419" t="s">
        <v>3060</v>
      </c>
      <c r="L31" s="3419" t="s">
        <v>3060</v>
      </c>
      <c r="M31" s="3419" t="s">
        <v>3060</v>
      </c>
      <c r="N31" s="26"/>
    </row>
    <row r="32" spans="1:14" x14ac:dyDescent="0.15">
      <c r="A32" s="1828" t="s">
        <v>996</v>
      </c>
      <c r="B32" s="3416" t="s">
        <v>1185</v>
      </c>
      <c r="C32" s="3419" t="n">
        <v>38.76697646320639</v>
      </c>
      <c r="D32" s="3419" t="n">
        <v>0.9897478907097</v>
      </c>
      <c r="E32" s="3416" t="s">
        <v>1185</v>
      </c>
      <c r="F32" s="3416" t="s">
        <v>1185</v>
      </c>
      <c r="G32" s="3416" t="s">
        <v>1185</v>
      </c>
      <c r="H32" s="3416" t="s">
        <v>1185</v>
      </c>
      <c r="I32" s="3416" t="s">
        <v>1185</v>
      </c>
      <c r="J32" s="3419" t="s">
        <v>3060</v>
      </c>
      <c r="K32" s="3419" t="s">
        <v>3060</v>
      </c>
      <c r="L32" s="3419" t="s">
        <v>3060</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8878.268754086825</v>
      </c>
      <c r="C9" s="3419" t="n">
        <v>0.52873922513329</v>
      </c>
      <c r="D9" s="3419" t="n">
        <v>0.53791050053317</v>
      </c>
      <c r="E9" s="3416" t="s">
        <v>1185</v>
      </c>
      <c r="F9" s="3416" t="s">
        <v>1185</v>
      </c>
      <c r="G9" s="3416" t="s">
        <v>1185</v>
      </c>
      <c r="H9" s="3416" t="s">
        <v>1185</v>
      </c>
      <c r="I9" s="3416" t="s">
        <v>1185</v>
      </c>
      <c r="J9" s="3419" t="n">
        <v>163.69261507997513</v>
      </c>
      <c r="K9" s="3419" t="n">
        <v>18.14770502665838</v>
      </c>
      <c r="L9" s="3419" t="n">
        <v>7.18325251332919</v>
      </c>
      <c r="M9" s="3419" t="n">
        <v>39.22281227994616</v>
      </c>
      <c r="N9" s="26"/>
      <c r="O9" s="26"/>
      <c r="P9" s="26"/>
      <c r="Q9" s="26"/>
    </row>
    <row r="10" spans="1:17" ht="12" customHeight="1" x14ac:dyDescent="0.15">
      <c r="A10" s="1813" t="s">
        <v>61</v>
      </c>
      <c r="B10" s="3419" t="n">
        <v>2829.923450527024</v>
      </c>
      <c r="C10" s="3419" t="n">
        <v>0.01980952513329</v>
      </c>
      <c r="D10" s="3419" t="n">
        <v>0.07923810053317</v>
      </c>
      <c r="E10" s="3416" t="s">
        <v>1185</v>
      </c>
      <c r="F10" s="3416" t="s">
        <v>1185</v>
      </c>
      <c r="G10" s="3416" t="s">
        <v>1185</v>
      </c>
      <c r="H10" s="3416" t="s">
        <v>1185</v>
      </c>
      <c r="I10" s="3416" t="s">
        <v>1185</v>
      </c>
      <c r="J10" s="3419" t="n">
        <v>11.88571507997514</v>
      </c>
      <c r="K10" s="3419" t="n">
        <v>3.96190502665838</v>
      </c>
      <c r="L10" s="3419" t="n">
        <v>1.98095251332919</v>
      </c>
      <c r="M10" s="3419" t="n">
        <v>0.88281227994616</v>
      </c>
      <c r="N10" s="26"/>
      <c r="O10" s="26"/>
      <c r="P10" s="26"/>
      <c r="Q10" s="26"/>
    </row>
    <row r="11" spans="1:17" ht="12" customHeight="1" x14ac:dyDescent="0.15">
      <c r="A11" s="1813" t="s">
        <v>62</v>
      </c>
      <c r="B11" s="3419" t="n">
        <v>6048.3453035598</v>
      </c>
      <c r="C11" s="3419" t="n">
        <v>0.5089297</v>
      </c>
      <c r="D11" s="3419" t="n">
        <v>0.4586724</v>
      </c>
      <c r="E11" s="3416" t="s">
        <v>1185</v>
      </c>
      <c r="F11" s="3416" t="s">
        <v>1185</v>
      </c>
      <c r="G11" s="3416" t="s">
        <v>1185</v>
      </c>
      <c r="H11" s="3416" t="s">
        <v>1185</v>
      </c>
      <c r="I11" s="3416" t="s">
        <v>1185</v>
      </c>
      <c r="J11" s="3419" t="n">
        <v>151.80689999999998</v>
      </c>
      <c r="K11" s="3419" t="n">
        <v>14.1858</v>
      </c>
      <c r="L11" s="3419" t="n">
        <v>5.2023</v>
      </c>
      <c r="M11" s="3419" t="n">
        <v>38.34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4760.543601918933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3060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78004.64487004343</v>
      </c>
      <c r="C7" s="3419" t="n">
        <v>11608.116389427574</v>
      </c>
      <c r="D7" s="3419" t="n">
        <v>3985.063839039428</v>
      </c>
      <c r="E7" s="3419" t="n">
        <v>5505.315957181095</v>
      </c>
      <c r="F7" s="3419" t="n">
        <v>121.654206489709</v>
      </c>
      <c r="G7" s="3419" t="n">
        <v>5.07264285721</v>
      </c>
      <c r="H7" s="3419" t="s">
        <v>2946</v>
      </c>
      <c r="I7" s="3419" t="s">
        <v>2946</v>
      </c>
      <c r="J7" s="3419" t="n">
        <v>99229.86790503844</v>
      </c>
      <c r="K7" s="26"/>
    </row>
    <row r="8" spans="1:11" x14ac:dyDescent="0.15">
      <c r="A8" s="1830" t="s">
        <v>1069</v>
      </c>
      <c r="B8" s="3419" t="n">
        <v>72452.37603989872</v>
      </c>
      <c r="C8" s="3419" t="n">
        <v>1729.309602460311</v>
      </c>
      <c r="D8" s="3419" t="n">
        <v>436.64063772598286</v>
      </c>
      <c r="E8" s="3416" t="s">
        <v>1185</v>
      </c>
      <c r="F8" s="3416" t="s">
        <v>1185</v>
      </c>
      <c r="G8" s="3416" t="s">
        <v>1185</v>
      </c>
      <c r="H8" s="3416" t="s">
        <v>1185</v>
      </c>
      <c r="I8" s="3416" t="s">
        <v>1185</v>
      </c>
      <c r="J8" s="3419" t="n">
        <v>74618.32628008502</v>
      </c>
      <c r="K8" s="336"/>
    </row>
    <row r="9" spans="1:11" x14ac:dyDescent="0.15">
      <c r="A9" s="1828" t="s">
        <v>1107</v>
      </c>
      <c r="B9" s="3419" t="n">
        <v>72448.63045293702</v>
      </c>
      <c r="C9" s="3419" t="n">
        <v>390.3273678142812</v>
      </c>
      <c r="D9" s="3419" t="n">
        <v>436.6273607870872</v>
      </c>
      <c r="E9" s="3416" t="s">
        <v>1185</v>
      </c>
      <c r="F9" s="3416" t="s">
        <v>1185</v>
      </c>
      <c r="G9" s="3416" t="s">
        <v>1185</v>
      </c>
      <c r="H9" s="3416" t="s">
        <v>1185</v>
      </c>
      <c r="I9" s="3416" t="s">
        <v>1185</v>
      </c>
      <c r="J9" s="3419" t="n">
        <v>73275.5851815384</v>
      </c>
      <c r="K9" s="336"/>
    </row>
    <row r="10" spans="1:11" x14ac:dyDescent="0.15">
      <c r="A10" s="1813" t="s">
        <v>1071</v>
      </c>
      <c r="B10" s="3419" t="n">
        <v>45784.630654093155</v>
      </c>
      <c r="C10" s="3419" t="n">
        <v>16.42185037166436</v>
      </c>
      <c r="D10" s="3419" t="n">
        <v>123.04879126100685</v>
      </c>
      <c r="E10" s="3416" t="s">
        <v>1185</v>
      </c>
      <c r="F10" s="3416" t="s">
        <v>1185</v>
      </c>
      <c r="G10" s="3416" t="s">
        <v>1185</v>
      </c>
      <c r="H10" s="3416" t="s">
        <v>1185</v>
      </c>
      <c r="I10" s="3416" t="s">
        <v>1185</v>
      </c>
      <c r="J10" s="3419" t="n">
        <v>45924.10129572583</v>
      </c>
      <c r="K10" s="336"/>
    </row>
    <row r="11" spans="1:11" x14ac:dyDescent="0.15">
      <c r="A11" s="1813" t="s">
        <v>1108</v>
      </c>
      <c r="B11" s="3419" t="n">
        <v>5397.332131731231</v>
      </c>
      <c r="C11" s="3419" t="n">
        <v>8.66270766123784</v>
      </c>
      <c r="D11" s="3419" t="n">
        <v>59.9251273340587</v>
      </c>
      <c r="E11" s="3416" t="s">
        <v>1185</v>
      </c>
      <c r="F11" s="3416" t="s">
        <v>1185</v>
      </c>
      <c r="G11" s="3416" t="s">
        <v>1185</v>
      </c>
      <c r="H11" s="3416" t="s">
        <v>1185</v>
      </c>
      <c r="I11" s="3416" t="s">
        <v>1185</v>
      </c>
      <c r="J11" s="3419" t="n">
        <v>5465.9199667265275</v>
      </c>
      <c r="K11" s="336"/>
    </row>
    <row r="12" spans="1:11" x14ac:dyDescent="0.15">
      <c r="A12" s="1813" t="s">
        <v>1073</v>
      </c>
      <c r="B12" s="3419" t="n">
        <v>16267.31789847974</v>
      </c>
      <c r="C12" s="3419" t="n">
        <v>88.06667248300433</v>
      </c>
      <c r="D12" s="3419" t="n">
        <v>176.0383725839099</v>
      </c>
      <c r="E12" s="3416" t="s">
        <v>1185</v>
      </c>
      <c r="F12" s="3416" t="s">
        <v>1185</v>
      </c>
      <c r="G12" s="3416" t="s">
        <v>1185</v>
      </c>
      <c r="H12" s="3416" t="s">
        <v>1185</v>
      </c>
      <c r="I12" s="3416" t="s">
        <v>1185</v>
      </c>
      <c r="J12" s="3419" t="n">
        <v>16531.422943546655</v>
      </c>
      <c r="K12" s="336"/>
    </row>
    <row r="13" spans="1:11" x14ac:dyDescent="0.15">
      <c r="A13" s="1813" t="s">
        <v>1074</v>
      </c>
      <c r="B13" s="3419" t="n">
        <v>4810.77339404097</v>
      </c>
      <c r="C13" s="3419" t="n">
        <v>277.139213253</v>
      </c>
      <c r="D13" s="3419" t="n">
        <v>76.2172307475</v>
      </c>
      <c r="E13" s="3416" t="s">
        <v>1185</v>
      </c>
      <c r="F13" s="3416" t="s">
        <v>1185</v>
      </c>
      <c r="G13" s="3416" t="s">
        <v>1185</v>
      </c>
      <c r="H13" s="3416" t="s">
        <v>1185</v>
      </c>
      <c r="I13" s="3416" t="s">
        <v>1185</v>
      </c>
      <c r="J13" s="3419" t="n">
        <v>5164.12983804147</v>
      </c>
      <c r="K13" s="336"/>
    </row>
    <row r="14" spans="1:11" x14ac:dyDescent="0.15">
      <c r="A14" s="1813" t="s">
        <v>1075</v>
      </c>
      <c r="B14" s="3419" t="n">
        <v>188.57637459192142</v>
      </c>
      <c r="C14" s="3419" t="n">
        <v>0.03692404537472</v>
      </c>
      <c r="D14" s="3419" t="n">
        <v>1.39783886061175</v>
      </c>
      <c r="E14" s="3416" t="s">
        <v>1185</v>
      </c>
      <c r="F14" s="3416" t="s">
        <v>1185</v>
      </c>
      <c r="G14" s="3416" t="s">
        <v>1185</v>
      </c>
      <c r="H14" s="3416" t="s">
        <v>1185</v>
      </c>
      <c r="I14" s="3416" t="s">
        <v>1185</v>
      </c>
      <c r="J14" s="3419" t="n">
        <v>190.0111374979079</v>
      </c>
      <c r="K14" s="336"/>
    </row>
    <row r="15" spans="1:11" x14ac:dyDescent="0.15">
      <c r="A15" s="1828" t="s">
        <v>45</v>
      </c>
      <c r="B15" s="3419" t="n">
        <v>3.74558696170399</v>
      </c>
      <c r="C15" s="3419" t="n">
        <v>1338.9822346460296</v>
      </c>
      <c r="D15" s="3419" t="n">
        <v>0.01327693889565</v>
      </c>
      <c r="E15" s="3416" t="s">
        <v>1185</v>
      </c>
      <c r="F15" s="3416" t="s">
        <v>1185</v>
      </c>
      <c r="G15" s="3416" t="s">
        <v>1185</v>
      </c>
      <c r="H15" s="3416" t="s">
        <v>1185</v>
      </c>
      <c r="I15" s="3416" t="s">
        <v>1185</v>
      </c>
      <c r="J15" s="3419" t="n">
        <v>1342.7410985466292</v>
      </c>
      <c r="K15" s="336"/>
    </row>
    <row r="16" spans="1:11" x14ac:dyDescent="0.15">
      <c r="A16" s="1813" t="s">
        <v>1076</v>
      </c>
      <c r="B16" s="3419" t="s">
        <v>2945</v>
      </c>
      <c r="C16" s="3419" t="n">
        <v>1240.00786</v>
      </c>
      <c r="D16" s="3419" t="s">
        <v>2946</v>
      </c>
      <c r="E16" s="3416" t="s">
        <v>1185</v>
      </c>
      <c r="F16" s="3416" t="s">
        <v>1185</v>
      </c>
      <c r="G16" s="3416" t="s">
        <v>1185</v>
      </c>
      <c r="H16" s="3416" t="s">
        <v>1185</v>
      </c>
      <c r="I16" s="3416" t="s">
        <v>1185</v>
      </c>
      <c r="J16" s="3419" t="n">
        <v>1240.00786</v>
      </c>
      <c r="K16" s="336"/>
    </row>
    <row r="17" spans="1:11" x14ac:dyDescent="0.15">
      <c r="A17" s="1813" t="s">
        <v>1109</v>
      </c>
      <c r="B17" s="3419" t="n">
        <v>3.74558696170399</v>
      </c>
      <c r="C17" s="3419" t="n">
        <v>98.97437464602967</v>
      </c>
      <c r="D17" s="3419" t="n">
        <v>0.01327693889565</v>
      </c>
      <c r="E17" s="3416" t="s">
        <v>1185</v>
      </c>
      <c r="F17" s="3416" t="s">
        <v>1185</v>
      </c>
      <c r="G17" s="3416" t="s">
        <v>1185</v>
      </c>
      <c r="H17" s="3416" t="s">
        <v>1185</v>
      </c>
      <c r="I17" s="3416" t="s">
        <v>1185</v>
      </c>
      <c r="J17" s="3419" t="n">
        <v>102.73323854662932</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6155.95523682144</v>
      </c>
      <c r="C19" s="3419" t="n">
        <v>0.28616</v>
      </c>
      <c r="D19" s="3419" t="n">
        <v>150.09171289065586</v>
      </c>
      <c r="E19" s="3419" t="n">
        <v>5505.315957181095</v>
      </c>
      <c r="F19" s="3419" t="n">
        <v>121.654206489709</v>
      </c>
      <c r="G19" s="3419" t="n">
        <v>5.07264285721</v>
      </c>
      <c r="H19" s="3419" t="s">
        <v>2946</v>
      </c>
      <c r="I19" s="3419" t="s">
        <v>2946</v>
      </c>
      <c r="J19" s="3419" t="n">
        <v>11938.37591624011</v>
      </c>
      <c r="K19" s="336"/>
    </row>
    <row r="20" spans="1:11" x14ac:dyDescent="0.15">
      <c r="A20" s="1804" t="s">
        <v>359</v>
      </c>
      <c r="B20" s="3419" t="n">
        <v>4359.378776948234</v>
      </c>
      <c r="C20" s="3416" t="s">
        <v>1185</v>
      </c>
      <c r="D20" s="3416" t="s">
        <v>1185</v>
      </c>
      <c r="E20" s="3416" t="s">
        <v>1185</v>
      </c>
      <c r="F20" s="3416" t="s">
        <v>1185</v>
      </c>
      <c r="G20" s="3416" t="s">
        <v>1185</v>
      </c>
      <c r="H20" s="3416" t="s">
        <v>1185</v>
      </c>
      <c r="I20" s="3416" t="s">
        <v>1185</v>
      </c>
      <c r="J20" s="3419" t="n">
        <v>4359.378776948234</v>
      </c>
      <c r="K20" s="336"/>
    </row>
    <row r="21" spans="1:11" x14ac:dyDescent="0.15">
      <c r="A21" s="1804" t="s">
        <v>1079</v>
      </c>
      <c r="B21" s="3419" t="n">
        <v>569.384678418</v>
      </c>
      <c r="C21" s="3419" t="s">
        <v>2946</v>
      </c>
      <c r="D21" s="3419" t="n">
        <v>23.84224557</v>
      </c>
      <c r="E21" s="3419" t="s">
        <v>2986</v>
      </c>
      <c r="F21" s="3419" t="s">
        <v>2986</v>
      </c>
      <c r="G21" s="3419" t="s">
        <v>2944</v>
      </c>
      <c r="H21" s="3419" t="s">
        <v>2986</v>
      </c>
      <c r="I21" s="3419" t="s">
        <v>2944</v>
      </c>
      <c r="J21" s="3419" t="n">
        <v>593.226923988</v>
      </c>
      <c r="K21" s="336"/>
    </row>
    <row r="22" spans="1:11" x14ac:dyDescent="0.15">
      <c r="A22" s="1804" t="s">
        <v>330</v>
      </c>
      <c r="B22" s="3419" t="n">
        <v>1097.0285258345775</v>
      </c>
      <c r="C22" s="3419" t="n">
        <v>0.28616</v>
      </c>
      <c r="D22" s="3419" t="s">
        <v>2945</v>
      </c>
      <c r="E22" s="3419" t="s">
        <v>2945</v>
      </c>
      <c r="F22" s="3419" t="n">
        <v>71.5701</v>
      </c>
      <c r="G22" s="3419" t="s">
        <v>2945</v>
      </c>
      <c r="H22" s="3419" t="s">
        <v>2945</v>
      </c>
      <c r="I22" s="3419" t="s">
        <v>2945</v>
      </c>
      <c r="J22" s="3419" t="n">
        <v>1168.8847858345775</v>
      </c>
      <c r="K22" s="336"/>
    </row>
    <row r="23" spans="1:11" ht="13" x14ac:dyDescent="0.15">
      <c r="A23" s="1815" t="s">
        <v>1110</v>
      </c>
      <c r="B23" s="3419" t="n">
        <v>46.82848872634922</v>
      </c>
      <c r="C23" s="3419" t="s">
        <v>2946</v>
      </c>
      <c r="D23" s="3419" t="s">
        <v>2946</v>
      </c>
      <c r="E23" s="3416" t="s">
        <v>1185</v>
      </c>
      <c r="F23" s="3416" t="s">
        <v>1185</v>
      </c>
      <c r="G23" s="3416" t="s">
        <v>1185</v>
      </c>
      <c r="H23" s="3416" t="s">
        <v>1185</v>
      </c>
      <c r="I23" s="3416" t="s">
        <v>1185</v>
      </c>
      <c r="J23" s="3419" t="n">
        <v>46.82848872634922</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5505.315957181095</v>
      </c>
      <c r="F25" s="3419" t="n">
        <v>50.084106489709</v>
      </c>
      <c r="G25" s="3419" t="s">
        <v>1185</v>
      </c>
      <c r="H25" s="3419" t="s">
        <v>1185</v>
      </c>
      <c r="I25" s="3419" t="s">
        <v>1185</v>
      </c>
      <c r="J25" s="3419" t="n">
        <v>5555.400063670804</v>
      </c>
      <c r="K25" s="336"/>
    </row>
    <row r="26" spans="1:11" ht="13" x14ac:dyDescent="0.15">
      <c r="A26" s="1815" t="s">
        <v>1083</v>
      </c>
      <c r="B26" s="3419" t="n">
        <v>83.33476689427827</v>
      </c>
      <c r="C26" s="3419" t="s">
        <v>2944</v>
      </c>
      <c r="D26" s="3419" t="n">
        <v>126.24946732065585</v>
      </c>
      <c r="E26" s="3419" t="s">
        <v>1185</v>
      </c>
      <c r="F26" s="3419" t="s">
        <v>2945</v>
      </c>
      <c r="G26" s="3419" t="n">
        <v>5.07264285721</v>
      </c>
      <c r="H26" s="3419" t="s">
        <v>1185</v>
      </c>
      <c r="I26" s="3419" t="s">
        <v>1185</v>
      </c>
      <c r="J26" s="3419" t="n">
        <v>214.6568770721441</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23.642784</v>
      </c>
      <c r="C28" s="3419" t="n">
        <v>5212.017628580277</v>
      </c>
      <c r="D28" s="3419" t="n">
        <v>3111.479620723093</v>
      </c>
      <c r="E28" s="3416" t="s">
        <v>1185</v>
      </c>
      <c r="F28" s="3416" t="s">
        <v>1185</v>
      </c>
      <c r="G28" s="3416" t="s">
        <v>1185</v>
      </c>
      <c r="H28" s="3416" t="s">
        <v>1185</v>
      </c>
      <c r="I28" s="3416" t="s">
        <v>1185</v>
      </c>
      <c r="J28" s="3419" t="n">
        <v>8347.14003330337</v>
      </c>
      <c r="K28" s="336"/>
    </row>
    <row r="29" spans="1:11" x14ac:dyDescent="0.15">
      <c r="A29" s="1828" t="s">
        <v>1086</v>
      </c>
      <c r="B29" s="3416" t="s">
        <v>1185</v>
      </c>
      <c r="C29" s="3419" t="n">
        <v>4278.632642432128</v>
      </c>
      <c r="D29" s="3416" t="s">
        <v>1185</v>
      </c>
      <c r="E29" s="3416" t="s">
        <v>1185</v>
      </c>
      <c r="F29" s="3416" t="s">
        <v>1185</v>
      </c>
      <c r="G29" s="3416" t="s">
        <v>1185</v>
      </c>
      <c r="H29" s="3416" t="s">
        <v>1185</v>
      </c>
      <c r="I29" s="3416" t="s">
        <v>1185</v>
      </c>
      <c r="J29" s="3419" t="n">
        <v>4278.632642432128</v>
      </c>
      <c r="K29" s="336"/>
    </row>
    <row r="30" spans="1:11" x14ac:dyDescent="0.15">
      <c r="A30" s="1828" t="s">
        <v>510</v>
      </c>
      <c r="B30" s="3416" t="s">
        <v>1185</v>
      </c>
      <c r="C30" s="3419" t="n">
        <v>759.7322956305496</v>
      </c>
      <c r="D30" s="3419" t="n">
        <v>290.9773966287225</v>
      </c>
      <c r="E30" s="3416" t="s">
        <v>1185</v>
      </c>
      <c r="F30" s="3416" t="s">
        <v>1185</v>
      </c>
      <c r="G30" s="3416" t="s">
        <v>1185</v>
      </c>
      <c r="H30" s="3416" t="s">
        <v>1185</v>
      </c>
      <c r="I30" s="3416" t="s">
        <v>1185</v>
      </c>
      <c r="J30" s="3419" t="n">
        <v>1050.709692259272</v>
      </c>
      <c r="K30" s="336"/>
    </row>
    <row r="31" spans="1:11" x14ac:dyDescent="0.15">
      <c r="A31" s="1828" t="s">
        <v>515</v>
      </c>
      <c r="B31" s="3416" t="s">
        <v>1185</v>
      </c>
      <c r="C31" s="3419" t="n">
        <v>151.73032</v>
      </c>
      <c r="D31" s="3416" t="s">
        <v>1185</v>
      </c>
      <c r="E31" s="3416" t="s">
        <v>1185</v>
      </c>
      <c r="F31" s="3416" t="s">
        <v>1185</v>
      </c>
      <c r="G31" s="3416" t="s">
        <v>1185</v>
      </c>
      <c r="H31" s="3416" t="s">
        <v>1185</v>
      </c>
      <c r="I31" s="3416" t="s">
        <v>1185</v>
      </c>
      <c r="J31" s="3419" t="n">
        <v>151.73032</v>
      </c>
      <c r="K31" s="336"/>
    </row>
    <row r="32" spans="1:11" ht="13" x14ac:dyDescent="0.15">
      <c r="A32" s="1828" t="s">
        <v>1114</v>
      </c>
      <c r="B32" s="3416" t="s">
        <v>1185</v>
      </c>
      <c r="C32" s="3419" t="s">
        <v>2948</v>
      </c>
      <c r="D32" s="3419" t="n">
        <v>2815.1231239210706</v>
      </c>
      <c r="E32" s="3416" t="s">
        <v>1185</v>
      </c>
      <c r="F32" s="3416" t="s">
        <v>1185</v>
      </c>
      <c r="G32" s="3416" t="s">
        <v>1185</v>
      </c>
      <c r="H32" s="3416" t="s">
        <v>1185</v>
      </c>
      <c r="I32" s="3416" t="s">
        <v>1185</v>
      </c>
      <c r="J32" s="3419" t="n">
        <v>2815.1231239210706</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21.9223705176</v>
      </c>
      <c r="D34" s="3419" t="n">
        <v>5.3791001733</v>
      </c>
      <c r="E34" s="3416" t="s">
        <v>1185</v>
      </c>
      <c r="F34" s="3416" t="s">
        <v>1185</v>
      </c>
      <c r="G34" s="3416" t="s">
        <v>1185</v>
      </c>
      <c r="H34" s="3416" t="s">
        <v>1185</v>
      </c>
      <c r="I34" s="3416" t="s">
        <v>1185</v>
      </c>
      <c r="J34" s="3419" t="n">
        <v>27.3014706909</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23.642784</v>
      </c>
      <c r="C36" s="3416" t="s">
        <v>1185</v>
      </c>
      <c r="D36" s="3416" t="s">
        <v>1185</v>
      </c>
      <c r="E36" s="3416" t="s">
        <v>1185</v>
      </c>
      <c r="F36" s="3416" t="s">
        <v>1185</v>
      </c>
      <c r="G36" s="3416" t="s">
        <v>1185</v>
      </c>
      <c r="H36" s="3416" t="s">
        <v>1185</v>
      </c>
      <c r="I36" s="3416" t="s">
        <v>1185</v>
      </c>
      <c r="J36" s="3419" t="n">
        <v>23.642784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-631.8097829490957</v>
      </c>
      <c r="C39" s="3419" t="n">
        <v>10.52480177896</v>
      </c>
      <c r="D39" s="3419" t="n">
        <v>13.89482977939625</v>
      </c>
      <c r="E39" s="3416" t="s">
        <v>1185</v>
      </c>
      <c r="F39" s="3416" t="s">
        <v>1185</v>
      </c>
      <c r="G39" s="3416" t="s">
        <v>1185</v>
      </c>
      <c r="H39" s="3416" t="s">
        <v>1185</v>
      </c>
      <c r="I39" s="3416" t="s">
        <v>1185</v>
      </c>
      <c r="J39" s="3419" t="n">
        <v>-607.3901513907394</v>
      </c>
      <c r="K39" s="336"/>
    </row>
    <row r="40" spans="1:11" x14ac:dyDescent="0.15">
      <c r="A40" s="1828" t="s">
        <v>733</v>
      </c>
      <c r="B40" s="3419" t="n">
        <v>-2208.175082640732</v>
      </c>
      <c r="C40" s="3419" t="n">
        <v>1.2066982114208</v>
      </c>
      <c r="D40" s="3419" t="n">
        <v>0.07851618942655</v>
      </c>
      <c r="E40" s="3416" t="s">
        <v>1185</v>
      </c>
      <c r="F40" s="3416" t="s">
        <v>1185</v>
      </c>
      <c r="G40" s="3416" t="s">
        <v>1185</v>
      </c>
      <c r="H40" s="3416" t="s">
        <v>1185</v>
      </c>
      <c r="I40" s="3416" t="s">
        <v>1185</v>
      </c>
      <c r="J40" s="3419" t="n">
        <v>-2206.889868239885</v>
      </c>
      <c r="K40" s="336"/>
    </row>
    <row r="41" spans="1:11" x14ac:dyDescent="0.15">
      <c r="A41" s="1828" t="s">
        <v>736</v>
      </c>
      <c r="B41" s="3419" t="n">
        <v>1820.1273127383104</v>
      </c>
      <c r="C41" s="3419" t="s">
        <v>2945</v>
      </c>
      <c r="D41" s="3419" t="n">
        <v>1.19493782411155</v>
      </c>
      <c r="E41" s="3416" t="s">
        <v>1185</v>
      </c>
      <c r="F41" s="3416" t="s">
        <v>1185</v>
      </c>
      <c r="G41" s="3416" t="s">
        <v>1185</v>
      </c>
      <c r="H41" s="3416" t="s">
        <v>1185</v>
      </c>
      <c r="I41" s="3416" t="s">
        <v>1185</v>
      </c>
      <c r="J41" s="3419" t="n">
        <v>1821.322250562422</v>
      </c>
      <c r="K41" s="336"/>
    </row>
    <row r="42" spans="1:11" x14ac:dyDescent="0.15">
      <c r="A42" s="1828" t="s">
        <v>740</v>
      </c>
      <c r="B42" s="3419" t="n">
        <v>-512.6205936840058</v>
      </c>
      <c r="C42" s="3419" t="n">
        <v>9.3181035675392</v>
      </c>
      <c r="D42" s="3419" t="n">
        <v>0.7579300274627</v>
      </c>
      <c r="E42" s="3416" t="s">
        <v>1185</v>
      </c>
      <c r="F42" s="3416" t="s">
        <v>1185</v>
      </c>
      <c r="G42" s="3416" t="s">
        <v>1185</v>
      </c>
      <c r="H42" s="3416" t="s">
        <v>1185</v>
      </c>
      <c r="I42" s="3416" t="s">
        <v>1185</v>
      </c>
      <c r="J42" s="3419" t="n">
        <v>-502.54456008900394</v>
      </c>
      <c r="K42" s="336"/>
    </row>
    <row r="43" spans="1:11" x14ac:dyDescent="0.15">
      <c r="A43" s="1828" t="s">
        <v>896</v>
      </c>
      <c r="B43" s="3419" t="n">
        <v>0.09265042275089</v>
      </c>
      <c r="C43" s="3419" t="s">
        <v>2945</v>
      </c>
      <c r="D43" s="3419" t="n">
        <v>0.0070149605804</v>
      </c>
      <c r="E43" s="3416" t="s">
        <v>1185</v>
      </c>
      <c r="F43" s="3416" t="s">
        <v>1185</v>
      </c>
      <c r="G43" s="3416" t="s">
        <v>1185</v>
      </c>
      <c r="H43" s="3416" t="s">
        <v>1185</v>
      </c>
      <c r="I43" s="3416" t="s">
        <v>1185</v>
      </c>
      <c r="J43" s="3419" t="n">
        <v>0.09966538333129</v>
      </c>
      <c r="K43" s="336"/>
    </row>
    <row r="44" spans="1:11" x14ac:dyDescent="0.15">
      <c r="A44" s="1828" t="s">
        <v>1115</v>
      </c>
      <c r="B44" s="3419" t="n">
        <v>118.98767724473004</v>
      </c>
      <c r="C44" s="3419" t="s">
        <v>2945</v>
      </c>
      <c r="D44" s="3419" t="n">
        <v>5.8669998190873</v>
      </c>
      <c r="E44" s="3416" t="s">
        <v>1185</v>
      </c>
      <c r="F44" s="3416" t="s">
        <v>1185</v>
      </c>
      <c r="G44" s="3416" t="s">
        <v>1185</v>
      </c>
      <c r="H44" s="3416" t="s">
        <v>1185</v>
      </c>
      <c r="I44" s="3416" t="s">
        <v>1185</v>
      </c>
      <c r="J44" s="3419" t="n">
        <v>124.85467706381733</v>
      </c>
      <c r="K44" s="336"/>
    </row>
    <row r="45" spans="1:11" x14ac:dyDescent="0.15">
      <c r="A45" s="1828" t="s">
        <v>898</v>
      </c>
      <c r="B45" s="3419" t="n">
        <v>82.47115871853694</v>
      </c>
      <c r="C45" s="3419" t="s">
        <v>2945</v>
      </c>
      <c r="D45" s="3419" t="n">
        <v>5.98943095872775</v>
      </c>
      <c r="E45" s="3416" t="s">
        <v>1185</v>
      </c>
      <c r="F45" s="3416" t="s">
        <v>1185</v>
      </c>
      <c r="G45" s="3416" t="s">
        <v>1185</v>
      </c>
      <c r="H45" s="3416" t="s">
        <v>1185</v>
      </c>
      <c r="I45" s="3416" t="s">
        <v>1185</v>
      </c>
      <c r="J45" s="3419" t="n">
        <v>88.4605896772647</v>
      </c>
      <c r="K45" s="336"/>
    </row>
    <row r="46" spans="1:11" x14ac:dyDescent="0.15">
      <c r="A46" s="1828" t="s">
        <v>1116</v>
      </c>
      <c r="B46" s="3419" t="n">
        <v>67.30709425131397</v>
      </c>
      <c r="C46" s="3416" t="s">
        <v>1185</v>
      </c>
      <c r="D46" s="3416" t="s">
        <v>1185</v>
      </c>
      <c r="E46" s="3416" t="s">
        <v>1185</v>
      </c>
      <c r="F46" s="3416" t="s">
        <v>1185</v>
      </c>
      <c r="G46" s="3416" t="s">
        <v>1185</v>
      </c>
      <c r="H46" s="3416" t="s">
        <v>1185</v>
      </c>
      <c r="I46" s="3416" t="s">
        <v>1185</v>
      </c>
      <c r="J46" s="3419" t="n">
        <v>67.30709425131397</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4.48059227235173</v>
      </c>
      <c r="C48" s="3419" t="n">
        <v>4655.978196608026</v>
      </c>
      <c r="D48" s="3419" t="n">
        <v>272.9570379202996</v>
      </c>
      <c r="E48" s="3416" t="s">
        <v>1185</v>
      </c>
      <c r="F48" s="3416" t="s">
        <v>1185</v>
      </c>
      <c r="G48" s="3416" t="s">
        <v>1185</v>
      </c>
      <c r="H48" s="3416" t="s">
        <v>1185</v>
      </c>
      <c r="I48" s="3416" t="s">
        <v>1185</v>
      </c>
      <c r="J48" s="3419" t="n">
        <v>4933.415826800678</v>
      </c>
      <c r="K48" s="336"/>
    </row>
    <row r="49" spans="1:11" x14ac:dyDescent="0.15">
      <c r="A49" s="1828" t="s">
        <v>2687</v>
      </c>
      <c r="B49" s="3419" t="s">
        <v>2946</v>
      </c>
      <c r="C49" s="3419" t="n">
        <v>3547.930841426111</v>
      </c>
      <c r="D49" s="3416" t="s">
        <v>1185</v>
      </c>
      <c r="E49" s="3416" t="s">
        <v>1185</v>
      </c>
      <c r="F49" s="3416" t="s">
        <v>1185</v>
      </c>
      <c r="G49" s="3416" t="s">
        <v>1185</v>
      </c>
      <c r="H49" s="3416" t="s">
        <v>1185</v>
      </c>
      <c r="I49" s="3416" t="s">
        <v>1185</v>
      </c>
      <c r="J49" s="3419" t="n">
        <v>3547.930841426111</v>
      </c>
      <c r="K49" s="336"/>
    </row>
    <row r="50" spans="1:11" x14ac:dyDescent="0.15">
      <c r="A50" s="1828" t="s">
        <v>989</v>
      </c>
      <c r="B50" s="3416" t="s">
        <v>1185</v>
      </c>
      <c r="C50" s="3419" t="n">
        <v>22.53146535111108</v>
      </c>
      <c r="D50" s="3419" t="n">
        <v>10.034236872</v>
      </c>
      <c r="E50" s="3416" t="s">
        <v>1185</v>
      </c>
      <c r="F50" s="3416" t="s">
        <v>1185</v>
      </c>
      <c r="G50" s="3416" t="s">
        <v>1185</v>
      </c>
      <c r="H50" s="3416" t="s">
        <v>1185</v>
      </c>
      <c r="I50" s="3416" t="s">
        <v>1185</v>
      </c>
      <c r="J50" s="3419" t="n">
        <v>32.56570222311108</v>
      </c>
      <c r="K50" s="336"/>
    </row>
    <row r="51" spans="1:11" ht="13" x14ac:dyDescent="0.15">
      <c r="A51" s="1853" t="s">
        <v>993</v>
      </c>
      <c r="B51" s="3419" t="n">
        <v>4.48059227235173</v>
      </c>
      <c r="C51" s="3419" t="n">
        <v>0.04054886102568</v>
      </c>
      <c r="D51" s="3419" t="n">
        <v>0.63961001022915</v>
      </c>
      <c r="E51" s="3416" t="s">
        <v>1185</v>
      </c>
      <c r="F51" s="3416" t="s">
        <v>1185</v>
      </c>
      <c r="G51" s="3416" t="s">
        <v>1185</v>
      </c>
      <c r="H51" s="3416" t="s">
        <v>1185</v>
      </c>
      <c r="I51" s="3416" t="s">
        <v>1185</v>
      </c>
      <c r="J51" s="3419" t="n">
        <v>5.16075114360656</v>
      </c>
      <c r="K51" s="336"/>
    </row>
    <row r="52" spans="1:11" x14ac:dyDescent="0.15">
      <c r="A52" s="1828" t="s">
        <v>1118</v>
      </c>
      <c r="B52" s="3416" t="s">
        <v>1185</v>
      </c>
      <c r="C52" s="3419" t="n">
        <v>1085.475340969779</v>
      </c>
      <c r="D52" s="3419" t="n">
        <v>262.2831910380705</v>
      </c>
      <c r="E52" s="3416" t="s">
        <v>1185</v>
      </c>
      <c r="F52" s="3416" t="s">
        <v>1185</v>
      </c>
      <c r="G52" s="3416" t="s">
        <v>1185</v>
      </c>
      <c r="H52" s="3416" t="s">
        <v>1185</v>
      </c>
      <c r="I52" s="3416" t="s">
        <v>1185</v>
      </c>
      <c r="J52" s="3419" t="n">
        <v>1347.7585320078495</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8878.268754086825</v>
      </c>
      <c r="C57" s="3419" t="n">
        <v>14.80469830373212</v>
      </c>
      <c r="D57" s="3419" t="n">
        <v>142.54628264129005</v>
      </c>
      <c r="E57" s="3416" t="s">
        <v>1185</v>
      </c>
      <c r="F57" s="3416" t="s">
        <v>1185</v>
      </c>
      <c r="G57" s="3416" t="s">
        <v>1185</v>
      </c>
      <c r="H57" s="3416" t="s">
        <v>1185</v>
      </c>
      <c r="I57" s="3416" t="s">
        <v>1185</v>
      </c>
      <c r="J57" s="3419" t="n">
        <v>9035.619735031847</v>
      </c>
      <c r="K57" s="26"/>
    </row>
    <row r="58" spans="1:11" x14ac:dyDescent="0.15">
      <c r="A58" s="1860" t="s">
        <v>61</v>
      </c>
      <c r="B58" s="3419" t="n">
        <v>2829.923450527024</v>
      </c>
      <c r="C58" s="3419" t="n">
        <v>0.55466670373212</v>
      </c>
      <c r="D58" s="3419" t="n">
        <v>20.99809664129005</v>
      </c>
      <c r="E58" s="3416" t="s">
        <v>1185</v>
      </c>
      <c r="F58" s="3416" t="s">
        <v>1185</v>
      </c>
      <c r="G58" s="3416" t="s">
        <v>1185</v>
      </c>
      <c r="H58" s="3416" t="s">
        <v>1185</v>
      </c>
      <c r="I58" s="3416" t="s">
        <v>1185</v>
      </c>
      <c r="J58" s="3419" t="n">
        <v>2851.476213872046</v>
      </c>
      <c r="K58" s="26"/>
    </row>
    <row r="59" spans="1:11" x14ac:dyDescent="0.15">
      <c r="A59" s="1860" t="s">
        <v>62</v>
      </c>
      <c r="B59" s="3419" t="n">
        <v>6048.3453035598</v>
      </c>
      <c r="C59" s="3419" t="n">
        <v>14.2500316</v>
      </c>
      <c r="D59" s="3419" t="n">
        <v>121.548186</v>
      </c>
      <c r="E59" s="3416" t="s">
        <v>1185</v>
      </c>
      <c r="F59" s="3416" t="s">
        <v>1185</v>
      </c>
      <c r="G59" s="3416" t="s">
        <v>1185</v>
      </c>
      <c r="H59" s="3416" t="s">
        <v>1185</v>
      </c>
      <c r="I59" s="3416" t="s">
        <v>1185</v>
      </c>
      <c r="J59" s="3419" t="n">
        <v>6184.143521159801</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4760.543601918933</v>
      </c>
      <c r="C61" s="3416" t="s">
        <v>1185</v>
      </c>
      <c r="D61" s="3416" t="s">
        <v>1185</v>
      </c>
      <c r="E61" s="3416" t="s">
        <v>1185</v>
      </c>
      <c r="F61" s="3416" t="s">
        <v>1185</v>
      </c>
      <c r="G61" s="3416" t="s">
        <v>1185</v>
      </c>
      <c r="H61" s="3416" t="s">
        <v>1185</v>
      </c>
      <c r="I61" s="3416" t="s">
        <v>1185</v>
      </c>
      <c r="J61" s="3419" t="n">
        <v>4760.543601918933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3060</v>
      </c>
      <c r="E64" s="3416" t="s">
        <v>1185</v>
      </c>
      <c r="F64" s="3416" t="s">
        <v>1185</v>
      </c>
      <c r="G64" s="3416" t="s">
        <v>1185</v>
      </c>
      <c r="H64" s="3416" t="s">
        <v>1185</v>
      </c>
      <c r="I64" s="3416" t="s">
        <v>1185</v>
      </c>
      <c r="J64" s="3416" t="s">
        <v>1185</v>
      </c>
      <c r="K64" s="26"/>
    </row>
    <row r="65" spans="1:11" ht="13" x14ac:dyDescent="0.15">
      <c r="A65" s="1810" t="s">
        <v>1212</v>
      </c>
      <c r="B65" s="3419" t="s">
        <v>3060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99837.25805642917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99229.86790503844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3233</v>
      </c>
      <c r="C7" s="3419" t="s">
        <v>3234</v>
      </c>
      <c r="D7" s="3419" t="s">
        <v>3235</v>
      </c>
      <c r="E7" s="3419" t="s">
        <v>3236</v>
      </c>
      <c r="F7" s="3419" t="s">
        <v>3235</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3233</v>
      </c>
      <c r="C8" s="3419" t="s">
        <v>3234</v>
      </c>
      <c r="D8" s="3419" t="s">
        <v>3235</v>
      </c>
      <c r="E8" s="3419" t="s">
        <v>3236</v>
      </c>
      <c r="F8" s="3419" t="s">
        <v>3235</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3234</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3233</v>
      </c>
      <c r="C11" s="3419" t="s">
        <v>3241</v>
      </c>
      <c r="D11" s="3419" t="s">
        <v>3235</v>
      </c>
      <c r="E11" s="3419" t="s">
        <v>3236</v>
      </c>
      <c r="F11" s="3419" t="s">
        <v>3235</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3241</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3239</v>
      </c>
      <c r="C14" s="3419" t="s">
        <v>3240</v>
      </c>
      <c r="D14" s="3419" t="s">
        <v>3239</v>
      </c>
      <c r="E14" s="3419" t="s">
        <v>3240</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3239</v>
      </c>
      <c r="E15" s="3419" t="s">
        <v>3240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3239</v>
      </c>
      <c r="C16" s="3419" t="s">
        <v>3240</v>
      </c>
      <c r="D16" s="3419" t="s">
        <v>3239</v>
      </c>
      <c r="E16" s="3419" t="s">
        <v>3240</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3242</v>
      </c>
      <c r="C18" s="3419" t="s">
        <v>3234</v>
      </c>
      <c r="D18" s="3419" t="s">
        <v>3243</v>
      </c>
      <c r="E18" s="3419" t="s">
        <v>3243</v>
      </c>
      <c r="F18" s="3419" t="s">
        <v>3244</v>
      </c>
      <c r="G18" s="3419" t="s">
        <v>3244</v>
      </c>
      <c r="H18" s="3419" t="s">
        <v>3245</v>
      </c>
      <c r="I18" s="3419" t="s">
        <v>3246</v>
      </c>
      <c r="J18" s="3419" t="s">
        <v>3247</v>
      </c>
      <c r="K18" s="3419" t="s">
        <v>3248</v>
      </c>
      <c r="L18" s="3419" t="s">
        <v>3249</v>
      </c>
      <c r="M18" s="3419" t="s">
        <v>3249</v>
      </c>
      <c r="N18" s="3419" t="s">
        <v>1185</v>
      </c>
      <c r="O18" s="3419" t="s">
        <v>1185</v>
      </c>
      <c r="P18" s="3419" t="s">
        <v>1185</v>
      </c>
      <c r="Q18" s="3419" t="s">
        <v>1185</v>
      </c>
    </row>
    <row r="19" spans="1:17" ht="12" customHeight="1" x14ac:dyDescent="0.15">
      <c r="A19" s="1804" t="s">
        <v>359</v>
      </c>
      <c r="B19" s="3419" t="s">
        <v>3250</v>
      </c>
      <c r="C19" s="3419" t="s">
        <v>3234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3251</v>
      </c>
      <c r="C20" s="3419" t="s">
        <v>3249</v>
      </c>
      <c r="D20" s="3419" t="s">
        <v>1185</v>
      </c>
      <c r="E20" s="3419" t="s">
        <v>1185</v>
      </c>
      <c r="F20" s="3419" t="s">
        <v>3249</v>
      </c>
      <c r="G20" s="3419" t="s">
        <v>3249</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3250</v>
      </c>
      <c r="C21" s="3419" t="s">
        <v>3234</v>
      </c>
      <c r="D21" s="3419" t="s">
        <v>3243</v>
      </c>
      <c r="E21" s="3419" t="s">
        <v>3243</v>
      </c>
      <c r="F21" s="3419" t="s">
        <v>1185</v>
      </c>
      <c r="G21" s="3419" t="s">
        <v>1185</v>
      </c>
      <c r="H21" s="3419" t="s">
        <v>1185</v>
      </c>
      <c r="I21" s="3419" t="s">
        <v>1185</v>
      </c>
      <c r="J21" s="3419" t="s">
        <v>3252</v>
      </c>
      <c r="K21" s="3419" t="s">
        <v>3253</v>
      </c>
      <c r="L21" s="3419" t="s">
        <v>1185</v>
      </c>
      <c r="M21" s="3419" t="s">
        <v>1185</v>
      </c>
      <c r="N21" s="3419" t="s">
        <v>1185</v>
      </c>
      <c r="O21" s="3419" t="s">
        <v>1185</v>
      </c>
      <c r="P21" s="3419" t="s">
        <v>1185</v>
      </c>
      <c r="Q21" s="3419" t="s">
        <v>1185</v>
      </c>
    </row>
    <row r="22" spans="1:17" ht="12" customHeight="1" x14ac:dyDescent="0.15">
      <c r="A22" s="1815" t="s">
        <v>1110</v>
      </c>
      <c r="B22" s="3419" t="s">
        <v>3254</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3245</v>
      </c>
      <c r="I24" s="3419" t="s">
        <v>3246</v>
      </c>
      <c r="J24" s="3419" t="s">
        <v>3255</v>
      </c>
      <c r="K24" s="3419" t="s">
        <v>3246</v>
      </c>
      <c r="L24" s="3419" t="s">
        <v>1185</v>
      </c>
      <c r="M24" s="3419" t="s">
        <v>1185</v>
      </c>
      <c r="N24" s="3419" t="s">
        <v>1185</v>
      </c>
      <c r="O24" s="3419" t="s">
        <v>1185</v>
      </c>
      <c r="P24" s="3419" t="s">
        <v>1185</v>
      </c>
      <c r="Q24" s="3419" t="s">
        <v>1185</v>
      </c>
    </row>
    <row r="25" spans="1:17" ht="13.5" customHeight="1" x14ac:dyDescent="0.15">
      <c r="A25" s="1815" t="s">
        <v>1083</v>
      </c>
      <c r="B25" s="3419" t="s">
        <v>3239</v>
      </c>
      <c r="C25" s="3419" t="s">
        <v>3240</v>
      </c>
      <c r="D25" s="3419" t="s">
        <v>1185</v>
      </c>
      <c r="E25" s="3419" t="s">
        <v>1185</v>
      </c>
      <c r="F25" s="3419" t="s">
        <v>3256</v>
      </c>
      <c r="G25" s="3419" t="s">
        <v>3256</v>
      </c>
      <c r="H25" s="3419" t="s">
        <v>1185</v>
      </c>
      <c r="I25" s="3419" t="s">
        <v>1185</v>
      </c>
      <c r="J25" s="3419" t="s">
        <v>1185</v>
      </c>
      <c r="K25" s="3419" t="s">
        <v>1185</v>
      </c>
      <c r="L25" s="3419" t="s">
        <v>3249</v>
      </c>
      <c r="M25" s="3419" t="s">
        <v>3249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3240</v>
      </c>
      <c r="C7" s="3419" t="s">
        <v>3240</v>
      </c>
      <c r="D7" s="3419" t="s">
        <v>3237</v>
      </c>
      <c r="E7" s="3419" t="s">
        <v>3241</v>
      </c>
      <c r="F7" s="3419" t="s">
        <v>3254</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3241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3241</v>
      </c>
      <c r="F9" s="3419" t="s">
        <v>3240</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3239</v>
      </c>
      <c r="E10" s="3419" t="s">
        <v>3240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3239</v>
      </c>
      <c r="G11" s="3419" t="s">
        <v>3240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3240</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3237</v>
      </c>
      <c r="C18" s="3419" t="s">
        <v>3241</v>
      </c>
      <c r="D18" s="3419" t="s">
        <v>3239</v>
      </c>
      <c r="E18" s="3419" t="s">
        <v>3240</v>
      </c>
      <c r="F18" s="3419" t="s">
        <v>3239</v>
      </c>
      <c r="G18" s="3419" t="s">
        <v>3240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3237</v>
      </c>
      <c r="C19" s="3419" t="s">
        <v>3241</v>
      </c>
      <c r="D19" s="3419" t="s">
        <v>3239</v>
      </c>
      <c r="E19" s="3419" t="s">
        <v>3240</v>
      </c>
      <c r="F19" s="3419" t="s">
        <v>3239</v>
      </c>
      <c r="G19" s="3419" t="s">
        <v>3240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3237</v>
      </c>
      <c r="C20" s="3419" t="s">
        <v>3241</v>
      </c>
      <c r="D20" s="3419" t="s">
        <v>1185</v>
      </c>
      <c r="E20" s="3419" t="s">
        <v>1185</v>
      </c>
      <c r="F20" s="3419" t="s">
        <v>3239</v>
      </c>
      <c r="G20" s="3419" t="s">
        <v>3240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3237</v>
      </c>
      <c r="C21" s="3419" t="s">
        <v>3241</v>
      </c>
      <c r="D21" s="3419" t="s">
        <v>3239</v>
      </c>
      <c r="E21" s="3419" t="s">
        <v>3240</v>
      </c>
      <c r="F21" s="3419" t="s">
        <v>3239</v>
      </c>
      <c r="G21" s="3419" t="s">
        <v>3240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3239</v>
      </c>
      <c r="C22" s="3419" t="s">
        <v>3240</v>
      </c>
      <c r="D22" s="3419" t="s">
        <v>1185</v>
      </c>
      <c r="E22" s="3419" t="s">
        <v>1185</v>
      </c>
      <c r="F22" s="3419" t="s">
        <v>3239</v>
      </c>
      <c r="G22" s="3419" t="s">
        <v>3240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3237</v>
      </c>
      <c r="C23" s="3419" t="s">
        <v>3241</v>
      </c>
      <c r="D23" s="3419" t="s">
        <v>1185</v>
      </c>
      <c r="E23" s="3419" t="s">
        <v>1185</v>
      </c>
      <c r="F23" s="3419" t="s">
        <v>3239</v>
      </c>
      <c r="G23" s="3419" t="s">
        <v>3240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3237</v>
      </c>
      <c r="C24" s="3419" t="s">
        <v>3241</v>
      </c>
      <c r="D24" s="3419" t="s">
        <v>1185</v>
      </c>
      <c r="E24" s="3419" t="s">
        <v>1185</v>
      </c>
      <c r="F24" s="3419" t="s">
        <v>3239</v>
      </c>
      <c r="G24" s="3419" t="s">
        <v>3240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3257</v>
      </c>
      <c r="C25" s="3419" t="s">
        <v>3240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3240</v>
      </c>
      <c r="C27" s="3419" t="s">
        <v>3241</v>
      </c>
      <c r="D27" s="3419" t="s">
        <v>3258</v>
      </c>
      <c r="E27" s="3419" t="s">
        <v>3241</v>
      </c>
      <c r="F27" s="3419" t="s">
        <v>3240</v>
      </c>
      <c r="G27" s="3419" t="s">
        <v>3241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3257</v>
      </c>
      <c r="E28" s="3419" t="s">
        <v>3241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3240</v>
      </c>
      <c r="E29" s="3419" t="s">
        <v>3240</v>
      </c>
      <c r="F29" s="3419" t="s">
        <v>3240</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3240</v>
      </c>
      <c r="C30" s="3419" t="s">
        <v>3241</v>
      </c>
      <c r="D30" s="3419" t="s">
        <v>3240</v>
      </c>
      <c r="E30" s="3419" t="s">
        <v>3249</v>
      </c>
      <c r="F30" s="3419" t="s">
        <v>3240</v>
      </c>
      <c r="G30" s="3419" t="s">
        <v>3249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3241</v>
      </c>
      <c r="F31" s="3419" t="s">
        <v>3240</v>
      </c>
      <c r="G31" s="3419" t="s">
        <v>3249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228116.12042094176</v>
      </c>
      <c r="C9" s="3418" t="s">
        <v>2950</v>
      </c>
      <c r="D9" s="3416" t="s">
        <v>1185</v>
      </c>
      <c r="E9" s="3416" t="s">
        <v>1185</v>
      </c>
      <c r="F9" s="3416" t="s">
        <v>1185</v>
      </c>
      <c r="G9" s="3418" t="n">
        <v>16267.31789847974</v>
      </c>
      <c r="H9" s="3418" t="n">
        <v>3.14523830296444</v>
      </c>
      <c r="I9" s="3418" t="n">
        <v>0.66429574559966</v>
      </c>
      <c r="J9" s="26"/>
    </row>
    <row r="10" spans="1:10" ht="12" customHeight="1" x14ac:dyDescent="0.15">
      <c r="A10" s="844" t="s">
        <v>87</v>
      </c>
      <c r="B10" s="3418" t="n">
        <v>221775.98032094174</v>
      </c>
      <c r="C10" s="3418" t="s">
        <v>2950</v>
      </c>
      <c r="D10" s="3418" t="n">
        <v>73.18957265509778</v>
      </c>
      <c r="E10" s="3418" t="n">
        <v>13.80929959868156</v>
      </c>
      <c r="F10" s="3418" t="n">
        <v>2.9383864464905</v>
      </c>
      <c r="G10" s="3418" t="n">
        <v>16231.689224855103</v>
      </c>
      <c r="H10" s="3418" t="n">
        <v>3.06257095604319</v>
      </c>
      <c r="I10" s="3418" t="n">
        <v>0.6516635347322</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640.0</v>
      </c>
      <c r="C12" s="3418" t="s">
        <v>2950</v>
      </c>
      <c r="D12" s="3418" t="n">
        <v>55.6698025384955</v>
      </c>
      <c r="E12" s="3418" t="n">
        <v>92.0</v>
      </c>
      <c r="F12" s="3418" t="n">
        <v>3.00035625</v>
      </c>
      <c r="G12" s="3418" t="n">
        <v>35.62867362463712</v>
      </c>
      <c r="H12" s="3418" t="n">
        <v>0.05888</v>
      </c>
      <c r="I12" s="3418" t="n">
        <v>0.001920228</v>
      </c>
      <c r="J12" s="26"/>
    </row>
    <row r="13" spans="1:10" ht="12" customHeight="1" x14ac:dyDescent="0.15">
      <c r="A13" s="844" t="s">
        <v>103</v>
      </c>
      <c r="B13" s="3418" t="s">
        <v>2945</v>
      </c>
      <c r="C13" s="3418" t="s">
        <v>2950</v>
      </c>
      <c r="D13" s="3418" t="s">
        <v>2945</v>
      </c>
      <c r="E13" s="3418" t="s">
        <v>2945</v>
      </c>
      <c r="F13" s="3418" t="s">
        <v>2945</v>
      </c>
      <c r="G13" s="3418" t="s">
        <v>2945</v>
      </c>
      <c r="H13" s="3418" t="s">
        <v>2945</v>
      </c>
      <c r="I13" s="3418" t="s">
        <v>2945</v>
      </c>
      <c r="J13" s="26"/>
    </row>
    <row r="14" spans="1:10" ht="13.5" customHeight="1" x14ac:dyDescent="0.15">
      <c r="A14" s="844" t="s">
        <v>104</v>
      </c>
      <c r="B14" s="3418" t="n">
        <v>5700.1401000000005</v>
      </c>
      <c r="C14" s="3418" t="s">
        <v>2950</v>
      </c>
      <c r="D14" s="3418" t="n">
        <v>70.84419601995397</v>
      </c>
      <c r="E14" s="3418" t="n">
        <v>4.1731161873109</v>
      </c>
      <c r="F14" s="3418" t="n">
        <v>1.87924904994177</v>
      </c>
      <c r="G14" s="3418" t="n">
        <v>403.8218425856</v>
      </c>
      <c r="H14" s="3418" t="n">
        <v>0.02378734692125</v>
      </c>
      <c r="I14" s="3418" t="n">
        <v>0.01071198286746</v>
      </c>
      <c r="J14" s="26"/>
    </row>
    <row r="15" spans="1:10" ht="12" customHeight="1" x14ac:dyDescent="0.15">
      <c r="A15" s="892" t="s">
        <v>1955</v>
      </c>
      <c r="B15" s="3418" t="n">
        <v>5064.217920941766</v>
      </c>
      <c r="C15" s="3418" t="s">
        <v>2950</v>
      </c>
      <c r="D15" s="3416" t="s">
        <v>1185</v>
      </c>
      <c r="E15" s="3416" t="s">
        <v>1185</v>
      </c>
      <c r="F15" s="3416" t="s">
        <v>1185</v>
      </c>
      <c r="G15" s="3418" t="n">
        <v>361.46379656070206</v>
      </c>
      <c r="H15" s="3418" t="n">
        <v>0.00253210896047</v>
      </c>
      <c r="I15" s="3418" t="n">
        <v>0.01012843584188</v>
      </c>
      <c r="J15" s="26"/>
    </row>
    <row r="16" spans="1:10" ht="12" customHeight="1" x14ac:dyDescent="0.15">
      <c r="A16" s="844" t="s">
        <v>107</v>
      </c>
      <c r="B16" s="3415" t="n">
        <v>89.6</v>
      </c>
      <c r="C16" s="3418" t="s">
        <v>2950</v>
      </c>
      <c r="D16" s="3418" t="n">
        <v>68.607</v>
      </c>
      <c r="E16" s="3418" t="n">
        <v>0.5</v>
      </c>
      <c r="F16" s="3418" t="n">
        <v>2.0</v>
      </c>
      <c r="G16" s="3415" t="n">
        <v>6.1471872</v>
      </c>
      <c r="H16" s="3415" t="n">
        <v>4.48E-5</v>
      </c>
      <c r="I16" s="3415" t="n">
        <v>1.792E-4</v>
      </c>
      <c r="J16" s="26"/>
    </row>
    <row r="17" spans="1:10" ht="12" customHeight="1" x14ac:dyDescent="0.15">
      <c r="A17" s="844" t="s">
        <v>108</v>
      </c>
      <c r="B17" s="3415" t="n">
        <v>4974.617920941766</v>
      </c>
      <c r="C17" s="3418" t="s">
        <v>2950</v>
      </c>
      <c r="D17" s="3418" t="n">
        <v>71.42590948842872</v>
      </c>
      <c r="E17" s="3418" t="n">
        <v>0.49999999999982</v>
      </c>
      <c r="F17" s="3418" t="n">
        <v>1.99999999999929</v>
      </c>
      <c r="G17" s="3415" t="n">
        <v>355.31660936070205</v>
      </c>
      <c r="H17" s="3415" t="n">
        <v>0.00248730896047</v>
      </c>
      <c r="I17" s="3415" t="n">
        <v>0.00994923584188</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202477.2125</v>
      </c>
      <c r="C19" s="3418" t="s">
        <v>2950</v>
      </c>
      <c r="D19" s="3416" t="s">
        <v>1185</v>
      </c>
      <c r="E19" s="3416" t="s">
        <v>1185</v>
      </c>
      <c r="F19" s="3416" t="s">
        <v>1185</v>
      </c>
      <c r="G19" s="3418" t="n">
        <v>14317.545875224638</v>
      </c>
      <c r="H19" s="3418" t="n">
        <v>3.02710779889666</v>
      </c>
      <c r="I19" s="3418" t="n">
        <v>0.34766635975778</v>
      </c>
      <c r="J19" s="26"/>
    </row>
    <row r="20" spans="1:10" ht="12" customHeight="1" x14ac:dyDescent="0.15">
      <c r="A20" s="844" t="s">
        <v>109</v>
      </c>
      <c r="B20" s="3418" t="n">
        <v>107616.84999999999</v>
      </c>
      <c r="C20" s="3418" t="s">
        <v>2950</v>
      </c>
      <c r="D20" s="3418" t="n">
        <v>73.2595860759723</v>
      </c>
      <c r="E20" s="3418" t="n">
        <v>23.55366857978096</v>
      </c>
      <c r="F20" s="3418" t="n">
        <v>1.76759950881298</v>
      </c>
      <c r="G20" s="3418" t="n">
        <v>7883.965885799999</v>
      </c>
      <c r="H20" s="3418" t="n">
        <v>2.5347716185</v>
      </c>
      <c r="I20" s="3418" t="n">
        <v>0.1902234912</v>
      </c>
      <c r="J20" s="26"/>
    </row>
    <row r="21" spans="1:10" ht="12" customHeight="1" x14ac:dyDescent="0.15">
      <c r="A21" s="844" t="s">
        <v>110</v>
      </c>
      <c r="B21" s="3418" t="n">
        <v>79174.1234</v>
      </c>
      <c r="C21" s="3418" t="s">
        <v>2950</v>
      </c>
      <c r="D21" s="3418" t="n">
        <v>73.22998938059605</v>
      </c>
      <c r="E21" s="3418" t="n">
        <v>4.1636131771231</v>
      </c>
      <c r="F21" s="3418" t="n">
        <v>1.67025906964851</v>
      </c>
      <c r="G21" s="3418" t="n">
        <v>5797.920215800002</v>
      </c>
      <c r="H21" s="3418" t="n">
        <v>0.32965042347541</v>
      </c>
      <c r="I21" s="3418" t="n">
        <v>0.13224129769032</v>
      </c>
      <c r="J21" s="26"/>
    </row>
    <row r="22" spans="1:10" ht="12.75" customHeight="1" x14ac:dyDescent="0.15">
      <c r="A22" s="844" t="s">
        <v>111</v>
      </c>
      <c r="B22" s="3418" t="n">
        <v>9387.219</v>
      </c>
      <c r="C22" s="3418" t="s">
        <v>2950</v>
      </c>
      <c r="D22" s="3418" t="n">
        <v>63.92000655359165</v>
      </c>
      <c r="E22" s="3418" t="n">
        <v>8.54170867857669</v>
      </c>
      <c r="F22" s="3418" t="n">
        <v>1.47039927373592</v>
      </c>
      <c r="G22" s="3418" t="n">
        <v>600.0311</v>
      </c>
      <c r="H22" s="3418" t="n">
        <v>0.08018289</v>
      </c>
      <c r="I22" s="3418" t="n">
        <v>0.01380296</v>
      </c>
      <c r="J22" s="26"/>
    </row>
    <row r="23" spans="1:10" ht="12.75" customHeight="1" x14ac:dyDescent="0.15">
      <c r="A23" s="844" t="s">
        <v>1957</v>
      </c>
      <c r="B23" s="3418" t="s">
        <v>2945</v>
      </c>
      <c r="C23" s="3418" t="s">
        <v>1185</v>
      </c>
      <c r="D23" s="3416" t="s">
        <v>1185</v>
      </c>
      <c r="E23" s="3416" t="s">
        <v>1185</v>
      </c>
      <c r="F23" s="3416" t="s">
        <v>1185</v>
      </c>
      <c r="G23" s="3418" t="s">
        <v>2945</v>
      </c>
      <c r="H23" s="3418" t="s">
        <v>2945</v>
      </c>
      <c r="I23" s="3418" t="s">
        <v>2945</v>
      </c>
      <c r="J23" s="26"/>
    </row>
    <row r="24" spans="1:10" ht="12" customHeight="1" x14ac:dyDescent="0.15">
      <c r="A24" s="844" t="s">
        <v>89</v>
      </c>
      <c r="B24" s="3418" t="n">
        <v>640.0</v>
      </c>
      <c r="C24" s="3418" t="s">
        <v>2950</v>
      </c>
      <c r="D24" s="3418" t="n">
        <v>55.6698025384955</v>
      </c>
      <c r="E24" s="3418" t="n">
        <v>92.0</v>
      </c>
      <c r="F24" s="3418" t="n">
        <v>3.00035625</v>
      </c>
      <c r="G24" s="3418" t="n">
        <v>35.62867362463712</v>
      </c>
      <c r="H24" s="3418" t="n">
        <v>0.05888</v>
      </c>
      <c r="I24" s="3418" t="n">
        <v>0.001920228</v>
      </c>
      <c r="J24" s="26"/>
    </row>
    <row r="25" spans="1:10" ht="12.75" customHeight="1" x14ac:dyDescent="0.15">
      <c r="A25" s="844" t="s">
        <v>104</v>
      </c>
      <c r="B25" s="3418" t="n">
        <v>5659.020100000001</v>
      </c>
      <c r="C25" s="3418" t="s">
        <v>2950</v>
      </c>
      <c r="D25" s="3418" t="n">
        <v>70.79999756141527</v>
      </c>
      <c r="E25" s="3418" t="n">
        <v>4.17437409724874</v>
      </c>
      <c r="F25" s="3418" t="n">
        <v>1.67491592183247</v>
      </c>
      <c r="G25" s="3418" t="n">
        <v>400.65860928</v>
      </c>
      <c r="H25" s="3418" t="n">
        <v>0.02362286692125</v>
      </c>
      <c r="I25" s="3418" t="n">
        <v>0.00947838286746</v>
      </c>
      <c r="J25" s="26"/>
    </row>
    <row r="26" spans="1:10" ht="12" customHeight="1" x14ac:dyDescent="0.15">
      <c r="A26" s="844" t="s">
        <v>1958</v>
      </c>
      <c r="B26" s="3418" t="s">
        <v>2945</v>
      </c>
      <c r="C26" s="3418" t="s">
        <v>1185</v>
      </c>
      <c r="D26" s="3416" t="s">
        <v>1185</v>
      </c>
      <c r="E26" s="3416" t="s">
        <v>1185</v>
      </c>
      <c r="F26" s="3416" t="s">
        <v>1185</v>
      </c>
      <c r="G26" s="3418" t="s">
        <v>2945</v>
      </c>
      <c r="H26" s="3418" t="s">
        <v>2945</v>
      </c>
      <c r="I26" s="3418" t="s">
        <v>2945</v>
      </c>
      <c r="J26" s="26"/>
    </row>
    <row r="27" spans="1:10" ht="12" customHeight="1" x14ac:dyDescent="0.15">
      <c r="A27" s="896" t="s">
        <v>112</v>
      </c>
      <c r="B27" s="3418" t="n">
        <v>99830.75899999999</v>
      </c>
      <c r="C27" s="3418" t="s">
        <v>2950</v>
      </c>
      <c r="D27" s="3416" t="s">
        <v>1185</v>
      </c>
      <c r="E27" s="3416" t="s">
        <v>1185</v>
      </c>
      <c r="F27" s="3416" t="s">
        <v>1185</v>
      </c>
      <c r="G27" s="3418" t="n">
        <v>7193.363785799999</v>
      </c>
      <c r="H27" s="3418" t="n">
        <v>1.08696168276853</v>
      </c>
      <c r="I27" s="3418" t="n">
        <v>0.17350194094448</v>
      </c>
      <c r="J27" s="26"/>
    </row>
    <row r="28" spans="1:10" ht="12" customHeight="1" x14ac:dyDescent="0.15">
      <c r="A28" s="844" t="s">
        <v>109</v>
      </c>
      <c r="B28" s="3415" t="n">
        <v>84138.82999999999</v>
      </c>
      <c r="C28" s="3418" t="s">
        <v>2950</v>
      </c>
      <c r="D28" s="3418" t="n">
        <v>73.26</v>
      </c>
      <c r="E28" s="3418" t="n">
        <v>11.95</v>
      </c>
      <c r="F28" s="3418" t="n">
        <v>1.64</v>
      </c>
      <c r="G28" s="3415" t="n">
        <v>6164.010685799999</v>
      </c>
      <c r="H28" s="3415" t="n">
        <v>1.0054590185</v>
      </c>
      <c r="I28" s="3415" t="n">
        <v>0.1379876812</v>
      </c>
      <c r="J28" s="26"/>
    </row>
    <row r="29" spans="1:10" ht="12" customHeight="1" x14ac:dyDescent="0.15">
      <c r="A29" s="844" t="s">
        <v>110</v>
      </c>
      <c r="B29" s="3415" t="n">
        <v>5862.6634</v>
      </c>
      <c r="C29" s="3418" t="s">
        <v>2950</v>
      </c>
      <c r="D29" s="3418" t="n">
        <v>73.22985658702493</v>
      </c>
      <c r="E29" s="3418" t="n">
        <v>0.20933147893157</v>
      </c>
      <c r="F29" s="3418" t="n">
        <v>3.44366350624871</v>
      </c>
      <c r="G29" s="3415" t="n">
        <v>429.322</v>
      </c>
      <c r="H29" s="3415" t="n">
        <v>0.00122724</v>
      </c>
      <c r="I29" s="3415" t="n">
        <v>0.02018904</v>
      </c>
      <c r="J29" s="26"/>
    </row>
    <row r="30" spans="1:10" ht="12.75" customHeight="1" x14ac:dyDescent="0.15">
      <c r="A30" s="844" t="s">
        <v>111</v>
      </c>
      <c r="B30" s="3415" t="n">
        <v>9387.219</v>
      </c>
      <c r="C30" s="3418" t="s">
        <v>2950</v>
      </c>
      <c r="D30" s="3418" t="n">
        <v>63.92000655359165</v>
      </c>
      <c r="E30" s="3418" t="n">
        <v>8.54170867857669</v>
      </c>
      <c r="F30" s="3418" t="n">
        <v>1.47039927373592</v>
      </c>
      <c r="G30" s="3415" t="n">
        <v>600.0311</v>
      </c>
      <c r="H30" s="3415" t="n">
        <v>0.08018289</v>
      </c>
      <c r="I30" s="3415" t="n">
        <v>0.01380296</v>
      </c>
      <c r="J30" s="26"/>
    </row>
    <row r="31" spans="1:10" ht="12.75" customHeight="1" x14ac:dyDescent="0.15">
      <c r="A31" s="844" t="s">
        <v>1957</v>
      </c>
      <c r="B31" s="3418" t="s">
        <v>2945</v>
      </c>
      <c r="C31" s="3418" t="s">
        <v>1185</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2950</v>
      </c>
      <c r="D32" s="3418" t="s">
        <v>2945</v>
      </c>
      <c r="E32" s="3418" t="s">
        <v>2945</v>
      </c>
      <c r="F32" s="3418" t="s">
        <v>2945</v>
      </c>
      <c r="G32" s="3415" t="s">
        <v>2945</v>
      </c>
      <c r="H32" s="3415" t="s">
        <v>2945</v>
      </c>
      <c r="I32" s="3415" t="s">
        <v>2945</v>
      </c>
      <c r="J32" s="26"/>
    </row>
    <row r="33" spans="1:10" ht="12.75" customHeight="1" x14ac:dyDescent="0.15">
      <c r="A33" s="844" t="s">
        <v>104</v>
      </c>
      <c r="B33" s="3415" t="n">
        <v>442.0466</v>
      </c>
      <c r="C33" s="3418" t="s">
        <v>2950</v>
      </c>
      <c r="D33" s="3418" t="n">
        <v>70.8</v>
      </c>
      <c r="E33" s="3418" t="n">
        <v>0.209331478921</v>
      </c>
      <c r="F33" s="3418" t="n">
        <v>3.44366350624572</v>
      </c>
      <c r="G33" s="3415" t="n">
        <v>31.29689928</v>
      </c>
      <c r="H33" s="3415" t="n">
        <v>9.253426853E-5</v>
      </c>
      <c r="I33" s="3415" t="n">
        <v>0.00152225974448</v>
      </c>
      <c r="J33" s="26"/>
    </row>
    <row r="34" spans="1:10" ht="12" customHeight="1" x14ac:dyDescent="0.15">
      <c r="A34" s="844" t="s">
        <v>1958</v>
      </c>
      <c r="B34" s="3418" t="s">
        <v>2945</v>
      </c>
      <c r="C34" s="3418" t="s">
        <v>1185</v>
      </c>
      <c r="D34" s="3416" t="s">
        <v>1185</v>
      </c>
      <c r="E34" s="3416" t="s">
        <v>1185</v>
      </c>
      <c r="F34" s="3416" t="s">
        <v>1185</v>
      </c>
      <c r="G34" s="3418" t="s">
        <v>2945</v>
      </c>
      <c r="H34" s="3418" t="s">
        <v>2945</v>
      </c>
      <c r="I34" s="3418" t="s">
        <v>2945</v>
      </c>
      <c r="J34" s="26"/>
    </row>
    <row r="35" spans="1:10" ht="12" customHeight="1" x14ac:dyDescent="0.15">
      <c r="A35" s="896" t="s">
        <v>113</v>
      </c>
      <c r="B35" s="3418" t="n">
        <v>26780.5335</v>
      </c>
      <c r="C35" s="3418" t="s">
        <v>2950</v>
      </c>
      <c r="D35" s="3416" t="s">
        <v>1185</v>
      </c>
      <c r="E35" s="3416" t="s">
        <v>1185</v>
      </c>
      <c r="F35" s="3416" t="s">
        <v>1185</v>
      </c>
      <c r="G35" s="3418" t="n">
        <v>1890.6344949000002</v>
      </c>
      <c r="H35" s="3418" t="n">
        <v>0.21737608012628</v>
      </c>
      <c r="I35" s="3418" t="n">
        <v>0.06242470098336</v>
      </c>
      <c r="J35" s="26"/>
    </row>
    <row r="36" spans="1:10" ht="12" customHeight="1" x14ac:dyDescent="0.15">
      <c r="A36" s="844" t="s">
        <v>109</v>
      </c>
      <c r="B36" s="3415" t="n">
        <v>11740.32</v>
      </c>
      <c r="C36" s="3418" t="s">
        <v>2950</v>
      </c>
      <c r="D36" s="3418" t="n">
        <v>73.25999632037286</v>
      </c>
      <c r="E36" s="3418" t="n">
        <v>17.64352249342437</v>
      </c>
      <c r="F36" s="3418" t="n">
        <v>2.81735506357578</v>
      </c>
      <c r="G36" s="3415" t="n">
        <v>860.0958</v>
      </c>
      <c r="H36" s="3415" t="n">
        <v>0.2071406</v>
      </c>
      <c r="I36" s="3415" t="n">
        <v>0.03307665</v>
      </c>
      <c r="J36" s="26"/>
    </row>
    <row r="37" spans="1:10" ht="12" customHeight="1" x14ac:dyDescent="0.15">
      <c r="A37" s="844" t="s">
        <v>110</v>
      </c>
      <c r="B37" s="3415" t="n">
        <v>14072.63</v>
      </c>
      <c r="C37" s="3418" t="s">
        <v>2950</v>
      </c>
      <c r="D37" s="3418" t="n">
        <v>73.23</v>
      </c>
      <c r="E37" s="3418" t="n">
        <v>0.68054087970763</v>
      </c>
      <c r="F37" s="3418" t="n">
        <v>1.9513054773699</v>
      </c>
      <c r="G37" s="3415" t="n">
        <v>1030.5386949</v>
      </c>
      <c r="H37" s="3415" t="n">
        <v>0.009577</v>
      </c>
      <c r="I37" s="3415" t="n">
        <v>0.02746</v>
      </c>
      <c r="J37" s="26"/>
    </row>
    <row r="38" spans="1:10" ht="12.75" customHeight="1" x14ac:dyDescent="0.15">
      <c r="A38" s="844" t="s">
        <v>111</v>
      </c>
      <c r="B38" s="3415" t="s">
        <v>2945</v>
      </c>
      <c r="C38" s="3418" t="s">
        <v>1185</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2945</v>
      </c>
      <c r="C40" s="3418" t="s">
        <v>2950</v>
      </c>
      <c r="D40" s="3418" t="s">
        <v>2945</v>
      </c>
      <c r="E40" s="3418" t="s">
        <v>2945</v>
      </c>
      <c r="F40" s="3418" t="s">
        <v>2945</v>
      </c>
      <c r="G40" s="3415" t="s">
        <v>2945</v>
      </c>
      <c r="H40" s="3415" t="s">
        <v>2945</v>
      </c>
      <c r="I40" s="3415" t="s">
        <v>2945</v>
      </c>
      <c r="J40" s="26"/>
    </row>
    <row r="41" spans="1:10" ht="12.75" customHeight="1" x14ac:dyDescent="0.15">
      <c r="A41" s="844" t="s">
        <v>104</v>
      </c>
      <c r="B41" s="3415" t="n">
        <v>967.5835</v>
      </c>
      <c r="C41" s="3418" t="s">
        <v>2950</v>
      </c>
      <c r="D41" s="3418" t="n">
        <v>70.79999813969545</v>
      </c>
      <c r="E41" s="3418" t="n">
        <v>0.68054087970702</v>
      </c>
      <c r="F41" s="3418" t="n">
        <v>1.95130547736707</v>
      </c>
      <c r="G41" s="3415" t="n">
        <v>68.50491</v>
      </c>
      <c r="H41" s="3415" t="n">
        <v>6.5848012628E-4</v>
      </c>
      <c r="I41" s="3415" t="n">
        <v>0.00188805098336</v>
      </c>
      <c r="J41" s="26"/>
    </row>
    <row r="42" spans="1:10" ht="12" customHeight="1" x14ac:dyDescent="0.15">
      <c r="A42" s="844" t="s">
        <v>1958</v>
      </c>
      <c r="B42" s="3418" t="s">
        <v>2945</v>
      </c>
      <c r="C42" s="3418" t="s">
        <v>1185</v>
      </c>
      <c r="D42" s="3416" t="s">
        <v>1185</v>
      </c>
      <c r="E42" s="3416" t="s">
        <v>1185</v>
      </c>
      <c r="F42" s="3416" t="s">
        <v>1185</v>
      </c>
      <c r="G42" s="3418" t="s">
        <v>2945</v>
      </c>
      <c r="H42" s="3418" t="s">
        <v>2945</v>
      </c>
      <c r="I42" s="3418" t="s">
        <v>2945</v>
      </c>
      <c r="J42" s="26"/>
    </row>
    <row r="43" spans="1:10" ht="12" customHeight="1" x14ac:dyDescent="0.15">
      <c r="A43" s="896" t="s">
        <v>114</v>
      </c>
      <c r="B43" s="3418" t="n">
        <v>64128.22</v>
      </c>
      <c r="C43" s="3418" t="s">
        <v>2950</v>
      </c>
      <c r="D43" s="3416" t="s">
        <v>1185</v>
      </c>
      <c r="E43" s="3416" t="s">
        <v>1185</v>
      </c>
      <c r="F43" s="3416" t="s">
        <v>1185</v>
      </c>
      <c r="G43" s="3418" t="n">
        <v>4373.688194524639</v>
      </c>
      <c r="H43" s="3418" t="n">
        <v>0.40059803600185</v>
      </c>
      <c r="I43" s="3418" t="n">
        <v>0.09258055782994</v>
      </c>
      <c r="J43" s="26"/>
    </row>
    <row r="44" spans="1:10" ht="12" customHeight="1" x14ac:dyDescent="0.15">
      <c r="A44" s="844" t="s">
        <v>109</v>
      </c>
      <c r="B44" s="3415" t="s">
        <v>2945</v>
      </c>
      <c r="C44" s="3418" t="s">
        <v>1185</v>
      </c>
      <c r="D44" s="3418" t="s">
        <v>2945</v>
      </c>
      <c r="E44" s="3418" t="s">
        <v>2945</v>
      </c>
      <c r="F44" s="3418" t="s">
        <v>2945</v>
      </c>
      <c r="G44" s="3415" t="s">
        <v>2945</v>
      </c>
      <c r="H44" s="3415" t="s">
        <v>2945</v>
      </c>
      <c r="I44" s="3415" t="s">
        <v>2945</v>
      </c>
      <c r="J44" s="26"/>
    </row>
    <row r="45" spans="1:10" ht="12" customHeight="1" x14ac:dyDescent="0.15">
      <c r="A45" s="844" t="s">
        <v>110</v>
      </c>
      <c r="B45" s="3415" t="n">
        <v>59238.83</v>
      </c>
      <c r="C45" s="3418" t="s">
        <v>2950</v>
      </c>
      <c r="D45" s="3418" t="n">
        <v>73.23000000000002</v>
      </c>
      <c r="E45" s="3418" t="n">
        <v>5.38238488969836</v>
      </c>
      <c r="F45" s="3418" t="n">
        <v>1.42798663799268</v>
      </c>
      <c r="G45" s="3415" t="n">
        <v>4338.059520900001</v>
      </c>
      <c r="H45" s="3415" t="n">
        <v>0.31884618347541</v>
      </c>
      <c r="I45" s="3415" t="n">
        <v>0.08459225769032</v>
      </c>
      <c r="J45" s="26"/>
    </row>
    <row r="46" spans="1:10" ht="12.75" customHeight="1" x14ac:dyDescent="0.15">
      <c r="A46" s="844" t="s">
        <v>111</v>
      </c>
      <c r="B46" s="3415" t="s">
        <v>2945</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1185</v>
      </c>
      <c r="D47" s="3416" t="s">
        <v>1185</v>
      </c>
      <c r="E47" s="3416" t="s">
        <v>1185</v>
      </c>
      <c r="F47" s="3416" t="s">
        <v>1185</v>
      </c>
      <c r="G47" s="3418" t="s">
        <v>2945</v>
      </c>
      <c r="H47" s="3418" t="s">
        <v>2945</v>
      </c>
      <c r="I47" s="3418" t="s">
        <v>2945</v>
      </c>
      <c r="J47" s="26"/>
    </row>
    <row r="48" spans="1:10" ht="12" customHeight="1" x14ac:dyDescent="0.15">
      <c r="A48" s="844" t="s">
        <v>89</v>
      </c>
      <c r="B48" s="3415" t="n">
        <v>640.0</v>
      </c>
      <c r="C48" s="3418" t="s">
        <v>2950</v>
      </c>
      <c r="D48" s="3418" t="n">
        <v>55.6698025384955</v>
      </c>
      <c r="E48" s="3418" t="n">
        <v>92.0</v>
      </c>
      <c r="F48" s="3418" t="n">
        <v>3.00035625</v>
      </c>
      <c r="G48" s="3415" t="n">
        <v>35.62867362463712</v>
      </c>
      <c r="H48" s="3415" t="n">
        <v>0.05888</v>
      </c>
      <c r="I48" s="3415" t="n">
        <v>0.001920228</v>
      </c>
      <c r="J48" s="26"/>
    </row>
    <row r="49" spans="1:10" ht="12.75" customHeight="1" x14ac:dyDescent="0.15">
      <c r="A49" s="844" t="s">
        <v>104</v>
      </c>
      <c r="B49" s="3415" t="n">
        <v>4249.39</v>
      </c>
      <c r="C49" s="3418" t="s">
        <v>2950</v>
      </c>
      <c r="D49" s="3418" t="n">
        <v>70.79999717606528</v>
      </c>
      <c r="E49" s="3418" t="n">
        <v>5.38238488969946</v>
      </c>
      <c r="F49" s="3418" t="n">
        <v>1.42798663799275</v>
      </c>
      <c r="G49" s="3415" t="n">
        <v>300.8568</v>
      </c>
      <c r="H49" s="3415" t="n">
        <v>0.02287185252644</v>
      </c>
      <c r="I49" s="3415" t="n">
        <v>0.00606807213962</v>
      </c>
      <c r="J49" s="26"/>
    </row>
    <row r="50" spans="1:10" ht="12" customHeight="1" x14ac:dyDescent="0.15">
      <c r="A50" s="844" t="s">
        <v>1958</v>
      </c>
      <c r="B50" s="3418" t="s">
        <v>2945</v>
      </c>
      <c r="C50" s="3418" t="s">
        <v>1185</v>
      </c>
      <c r="D50" s="3416" t="s">
        <v>1185</v>
      </c>
      <c r="E50" s="3416" t="s">
        <v>1185</v>
      </c>
      <c r="F50" s="3416" t="s">
        <v>1185</v>
      </c>
      <c r="G50" s="3418" t="s">
        <v>2945</v>
      </c>
      <c r="H50" s="3418" t="s">
        <v>2945</v>
      </c>
      <c r="I50" s="3418" t="s">
        <v>2945</v>
      </c>
      <c r="J50" s="26"/>
    </row>
    <row r="51" spans="1:10" ht="12" customHeight="1" x14ac:dyDescent="0.15">
      <c r="A51" s="896" t="s">
        <v>115</v>
      </c>
      <c r="B51" s="3418" t="n">
        <v>11737.7</v>
      </c>
      <c r="C51" s="3418" t="s">
        <v>2950</v>
      </c>
      <c r="D51" s="3416" t="s">
        <v>1185</v>
      </c>
      <c r="E51" s="3416" t="s">
        <v>1185</v>
      </c>
      <c r="F51" s="3416" t="s">
        <v>1185</v>
      </c>
      <c r="G51" s="3418" t="n">
        <v>859.8594</v>
      </c>
      <c r="H51" s="3418" t="n">
        <v>1.322172</v>
      </c>
      <c r="I51" s="3418" t="n">
        <v>0.01915916</v>
      </c>
      <c r="J51" s="26"/>
    </row>
    <row r="52" spans="1:10" ht="12" customHeight="1" x14ac:dyDescent="0.15">
      <c r="A52" s="844" t="s">
        <v>109</v>
      </c>
      <c r="B52" s="3415" t="n">
        <v>11737.7</v>
      </c>
      <c r="C52" s="3418" t="s">
        <v>2950</v>
      </c>
      <c r="D52" s="3418" t="n">
        <v>73.25620862690306</v>
      </c>
      <c r="E52" s="3418" t="n">
        <v>112.64319244826498</v>
      </c>
      <c r="F52" s="3418" t="n">
        <v>1.63227548838358</v>
      </c>
      <c r="G52" s="3415" t="n">
        <v>859.8594</v>
      </c>
      <c r="H52" s="3415" t="n">
        <v>1.322172</v>
      </c>
      <c r="I52" s="3415" t="n">
        <v>0.01915916</v>
      </c>
      <c r="J52" s="26"/>
    </row>
    <row r="53" spans="1:10" ht="12" customHeight="1" x14ac:dyDescent="0.15">
      <c r="A53" s="844" t="s">
        <v>110</v>
      </c>
      <c r="B53" s="3415" t="s">
        <v>2945</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2945</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2945</v>
      </c>
      <c r="C55" s="3418" t="s">
        <v>1185</v>
      </c>
      <c r="D55" s="3416" t="s">
        <v>1185</v>
      </c>
      <c r="E55" s="3416" t="s">
        <v>1185</v>
      </c>
      <c r="F55" s="3416" t="s">
        <v>1185</v>
      </c>
      <c r="G55" s="3418" t="s">
        <v>2945</v>
      </c>
      <c r="H55" s="3418" t="s">
        <v>2945</v>
      </c>
      <c r="I55" s="3418" t="s">
        <v>2945</v>
      </c>
      <c r="J55" s="26"/>
    </row>
    <row r="56" spans="1:10" ht="12" customHeight="1" x14ac:dyDescent="0.15">
      <c r="A56" s="844" t="s">
        <v>89</v>
      </c>
      <c r="B56" s="3415" t="s">
        <v>2945</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s">
        <v>2945</v>
      </c>
      <c r="C57" s="3418" t="s">
        <v>1185</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1185</v>
      </c>
      <c r="D58" s="3416" t="s">
        <v>1185</v>
      </c>
      <c r="E58" s="3416" t="s">
        <v>1185</v>
      </c>
      <c r="F58" s="3416" t="s">
        <v>1185</v>
      </c>
      <c r="G58" s="3418" t="s">
        <v>2945</v>
      </c>
      <c r="H58" s="3418" t="s">
        <v>2945</v>
      </c>
      <c r="I58" s="3418" t="s">
        <v>2945</v>
      </c>
      <c r="J58" s="26"/>
    </row>
    <row r="59" spans="1:10" ht="12" customHeight="1" x14ac:dyDescent="0.15">
      <c r="A59" s="896" t="s">
        <v>116</v>
      </c>
      <c r="B59" s="3418" t="s">
        <v>2945</v>
      </c>
      <c r="C59" s="3418" t="s">
        <v>1185</v>
      </c>
      <c r="D59" s="3416" t="s">
        <v>1185</v>
      </c>
      <c r="E59" s="3416" t="s">
        <v>1185</v>
      </c>
      <c r="F59" s="3416" t="s">
        <v>1185</v>
      </c>
      <c r="G59" s="3418" t="s">
        <v>2945</v>
      </c>
      <c r="H59" s="3418" t="s">
        <v>2945</v>
      </c>
      <c r="I59" s="3418" t="s">
        <v>2945</v>
      </c>
      <c r="J59" s="26"/>
    </row>
    <row r="60" spans="1:10" ht="12" customHeight="1" x14ac:dyDescent="0.15">
      <c r="A60" s="892" t="s">
        <v>33</v>
      </c>
      <c r="B60" s="3418" t="n">
        <v>1838.25</v>
      </c>
      <c r="C60" s="3418" t="s">
        <v>2950</v>
      </c>
      <c r="D60" s="3416" t="s">
        <v>1185</v>
      </c>
      <c r="E60" s="3416" t="s">
        <v>1185</v>
      </c>
      <c r="F60" s="3416" t="s">
        <v>1185</v>
      </c>
      <c r="G60" s="3418" t="n">
        <v>134.6158</v>
      </c>
      <c r="H60" s="3418" t="n">
        <v>0.00763639510731</v>
      </c>
      <c r="I60" s="3418" t="n">
        <v>0.05257395</v>
      </c>
      <c r="J60" s="26"/>
    </row>
    <row r="61" spans="1:10" ht="12" customHeight="1" x14ac:dyDescent="0.15">
      <c r="A61" s="844" t="s">
        <v>87</v>
      </c>
      <c r="B61" s="3415" t="n">
        <v>1838.25</v>
      </c>
      <c r="C61" s="3418" t="s">
        <v>2950</v>
      </c>
      <c r="D61" s="3418" t="n">
        <v>73.23040935672515</v>
      </c>
      <c r="E61" s="3418" t="n">
        <v>4.154165705051</v>
      </c>
      <c r="F61" s="3418" t="n">
        <v>28.6</v>
      </c>
      <c r="G61" s="3415" t="n">
        <v>134.6158</v>
      </c>
      <c r="H61" s="3415" t="n">
        <v>0.00763639510731</v>
      </c>
      <c r="I61" s="3415" t="n">
        <v>0.05257395</v>
      </c>
      <c r="J61" s="26"/>
    </row>
    <row r="62" spans="1:10" ht="12" customHeight="1" x14ac:dyDescent="0.15">
      <c r="A62" s="844" t="s">
        <v>88</v>
      </c>
      <c r="B62" s="3415" t="s">
        <v>2945</v>
      </c>
      <c r="C62" s="3418" t="s">
        <v>2950</v>
      </c>
      <c r="D62" s="3418" t="s">
        <v>2945</v>
      </c>
      <c r="E62" s="3418" t="s">
        <v>2945</v>
      </c>
      <c r="F62" s="3418" t="s">
        <v>2945</v>
      </c>
      <c r="G62" s="3415" t="s">
        <v>2945</v>
      </c>
      <c r="H62" s="3415" t="s">
        <v>2945</v>
      </c>
      <c r="I62" s="3415" t="s">
        <v>2945</v>
      </c>
      <c r="J62" s="26"/>
    </row>
    <row r="63" spans="1:10" ht="12" customHeight="1" x14ac:dyDescent="0.15">
      <c r="A63" s="844" t="s">
        <v>89</v>
      </c>
      <c r="B63" s="3415" t="s">
        <v>2945</v>
      </c>
      <c r="C63" s="3418" t="s">
        <v>2950</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2950</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1185</v>
      </c>
      <c r="D65" s="3416" t="s">
        <v>1185</v>
      </c>
      <c r="E65" s="3416" t="s">
        <v>1185</v>
      </c>
      <c r="F65" s="3416" t="s">
        <v>1185</v>
      </c>
      <c r="G65" s="3418" t="s">
        <v>2945</v>
      </c>
      <c r="H65" s="3418" t="s">
        <v>2945</v>
      </c>
      <c r="I65" s="3418" t="s">
        <v>2945</v>
      </c>
      <c r="J65" s="26"/>
    </row>
    <row r="66" spans="1:10" ht="12" customHeight="1" x14ac:dyDescent="0.15">
      <c r="A66" s="892" t="s">
        <v>1961</v>
      </c>
      <c r="B66" s="3418" t="n">
        <v>18736.44</v>
      </c>
      <c r="C66" s="3418" t="s">
        <v>2950</v>
      </c>
      <c r="D66" s="3416" t="s">
        <v>1185</v>
      </c>
      <c r="E66" s="3416" t="s">
        <v>1185</v>
      </c>
      <c r="F66" s="3416" t="s">
        <v>1185</v>
      </c>
      <c r="G66" s="3418" t="n">
        <v>1453.6924266944002</v>
      </c>
      <c r="H66" s="3418" t="n">
        <v>0.107962</v>
      </c>
      <c r="I66" s="3418" t="n">
        <v>0.253927</v>
      </c>
      <c r="J66" s="26"/>
    </row>
    <row r="67" spans="1:10" ht="12" customHeight="1" x14ac:dyDescent="0.15">
      <c r="A67" s="844" t="s">
        <v>117</v>
      </c>
      <c r="B67" s="3415" t="n">
        <v>11005.88</v>
      </c>
      <c r="C67" s="3418" t="s">
        <v>2950</v>
      </c>
      <c r="D67" s="3418" t="n">
        <v>78.3368217716348</v>
      </c>
      <c r="E67" s="3418" t="n">
        <v>6.99989460179468</v>
      </c>
      <c r="F67" s="3418" t="n">
        <v>1.99984008548158</v>
      </c>
      <c r="G67" s="3415" t="n">
        <v>862.16566</v>
      </c>
      <c r="H67" s="3415" t="n">
        <v>0.07704</v>
      </c>
      <c r="I67" s="3415" t="n">
        <v>0.02201</v>
      </c>
      <c r="J67" s="26"/>
    </row>
    <row r="68" spans="1:10" ht="12" customHeight="1" x14ac:dyDescent="0.15">
      <c r="A68" s="844" t="s">
        <v>118</v>
      </c>
      <c r="B68" s="3415" t="n">
        <v>7689.4400000000005</v>
      </c>
      <c r="C68" s="3418" t="s">
        <v>2950</v>
      </c>
      <c r="D68" s="3418" t="n">
        <v>76.9271581148172</v>
      </c>
      <c r="E68" s="3418" t="n">
        <v>3.9999687883643</v>
      </c>
      <c r="F68" s="3418" t="n">
        <v>30.00002600969641</v>
      </c>
      <c r="G68" s="3415" t="n">
        <v>591.5267666944001</v>
      </c>
      <c r="H68" s="3415" t="n">
        <v>0.03075752</v>
      </c>
      <c r="I68" s="3415" t="n">
        <v>0.2306834</v>
      </c>
      <c r="J68" s="26"/>
    </row>
    <row r="69" spans="1:10" ht="12" customHeight="1" x14ac:dyDescent="0.15">
      <c r="A69" s="844" t="s">
        <v>109</v>
      </c>
      <c r="B69" s="3415" t="s">
        <v>2945</v>
      </c>
      <c r="C69" s="3418" t="s">
        <v>2950</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1185</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2950</v>
      </c>
      <c r="D71" s="3418" t="s">
        <v>2945</v>
      </c>
      <c r="E71" s="3418" t="s">
        <v>2945</v>
      </c>
      <c r="F71" s="3418" t="s">
        <v>2945</v>
      </c>
      <c r="G71" s="3415" t="s">
        <v>2945</v>
      </c>
      <c r="H71" s="3415" t="s">
        <v>2945</v>
      </c>
      <c r="I71" s="3415" t="s">
        <v>2945</v>
      </c>
      <c r="J71" s="26"/>
    </row>
    <row r="72" spans="1:10" ht="12" customHeight="1" x14ac:dyDescent="0.15">
      <c r="A72" s="844" t="s">
        <v>104</v>
      </c>
      <c r="B72" s="3415" t="n">
        <v>41.12</v>
      </c>
      <c r="C72" s="3418" t="s">
        <v>2950</v>
      </c>
      <c r="D72" s="3418" t="n">
        <v>76.92688</v>
      </c>
      <c r="E72" s="3418" t="n">
        <v>4.0</v>
      </c>
      <c r="F72" s="3418" t="n">
        <v>30.0</v>
      </c>
      <c r="G72" s="3415" t="n">
        <v>3.1632333056</v>
      </c>
      <c r="H72" s="3415" t="n">
        <v>1.6448E-4</v>
      </c>
      <c r="I72" s="3415" t="n">
        <v>0.0012336</v>
      </c>
      <c r="J72" s="26"/>
    </row>
    <row r="73" spans="1:10" ht="13.5" customHeight="1" x14ac:dyDescent="0.15">
      <c r="A73" s="844" t="s">
        <v>1963</v>
      </c>
      <c r="B73" s="3418" t="s">
        <v>2945</v>
      </c>
      <c r="C73" s="3418" t="s">
        <v>1185</v>
      </c>
      <c r="D73" s="3416" t="s">
        <v>1185</v>
      </c>
      <c r="E73" s="3416" t="s">
        <v>1185</v>
      </c>
      <c r="F73" s="3416" t="s">
        <v>1185</v>
      </c>
      <c r="G73" s="3418" t="s">
        <v>2945</v>
      </c>
      <c r="H73" s="3418" t="s">
        <v>2945</v>
      </c>
      <c r="I73" s="3418" t="s">
        <v>2945</v>
      </c>
      <c r="J73" s="26"/>
    </row>
    <row r="74" spans="1:10" ht="12" customHeight="1" x14ac:dyDescent="0.15">
      <c r="A74" s="892" t="s">
        <v>1964</v>
      </c>
      <c r="B74" s="3418" t="s">
        <v>2943</v>
      </c>
      <c r="C74" s="3418" t="s">
        <v>2950</v>
      </c>
      <c r="D74" s="3416" t="s">
        <v>1185</v>
      </c>
      <c r="E74" s="3416" t="s">
        <v>1185</v>
      </c>
      <c r="F74" s="3416" t="s">
        <v>1185</v>
      </c>
      <c r="G74" s="3418" t="s">
        <v>2943</v>
      </c>
      <c r="H74" s="3418" t="s">
        <v>2943</v>
      </c>
      <c r="I74" s="3418" t="s">
        <v>2943</v>
      </c>
      <c r="J74" s="26"/>
    </row>
    <row r="75" spans="1:10" ht="12" customHeight="1" x14ac:dyDescent="0.15">
      <c r="A75" s="871" t="s">
        <v>87</v>
      </c>
      <c r="B75" s="3418" t="s">
        <v>2945</v>
      </c>
      <c r="C75" s="3418" t="s">
        <v>2950</v>
      </c>
      <c r="D75" s="3418" t="s">
        <v>2945</v>
      </c>
      <c r="E75" s="3418" t="s">
        <v>2945</v>
      </c>
      <c r="F75" s="3418" t="s">
        <v>2945</v>
      </c>
      <c r="G75" s="3418" t="s">
        <v>2945</v>
      </c>
      <c r="H75" s="3418" t="s">
        <v>2945</v>
      </c>
      <c r="I75" s="3418" t="s">
        <v>2945</v>
      </c>
      <c r="J75" s="26"/>
    </row>
    <row r="76" spans="1:10" ht="12" customHeight="1" x14ac:dyDescent="0.15">
      <c r="A76" s="871" t="s">
        <v>88</v>
      </c>
      <c r="B76" s="3418" t="s">
        <v>2945</v>
      </c>
      <c r="C76" s="3418" t="s">
        <v>2950</v>
      </c>
      <c r="D76" s="3418" t="s">
        <v>2945</v>
      </c>
      <c r="E76" s="3418" t="s">
        <v>2945</v>
      </c>
      <c r="F76" s="3418" t="s">
        <v>2945</v>
      </c>
      <c r="G76" s="3418" t="s">
        <v>2945</v>
      </c>
      <c r="H76" s="3418" t="s">
        <v>2945</v>
      </c>
      <c r="I76" s="3418" t="s">
        <v>2945</v>
      </c>
      <c r="J76" s="26"/>
    </row>
    <row r="77" spans="1:10" ht="12" customHeight="1" x14ac:dyDescent="0.15">
      <c r="A77" s="871" t="s">
        <v>89</v>
      </c>
      <c r="B77" s="3418" t="s">
        <v>2943</v>
      </c>
      <c r="C77" s="3418" t="s">
        <v>2950</v>
      </c>
      <c r="D77" s="3418" t="s">
        <v>2943</v>
      </c>
      <c r="E77" s="3418" t="s">
        <v>2943</v>
      </c>
      <c r="F77" s="3418" t="s">
        <v>2943</v>
      </c>
      <c r="G77" s="3418" t="s">
        <v>2943</v>
      </c>
      <c r="H77" s="3418" t="s">
        <v>2943</v>
      </c>
      <c r="I77" s="3418" t="s">
        <v>2943</v>
      </c>
      <c r="J77" s="26"/>
    </row>
    <row r="78" spans="1:10" ht="12" customHeight="1" x14ac:dyDescent="0.15">
      <c r="A78" s="871" t="s">
        <v>90</v>
      </c>
      <c r="B78" s="3418" t="s">
        <v>2945</v>
      </c>
      <c r="C78" s="3418" t="s">
        <v>2950</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2950</v>
      </c>
      <c r="D79" s="3418" t="s">
        <v>2945</v>
      </c>
      <c r="E79" s="3418" t="s">
        <v>2945</v>
      </c>
      <c r="F79" s="3418" t="s">
        <v>2945</v>
      </c>
      <c r="G79" s="3418" t="s">
        <v>2945</v>
      </c>
      <c r="H79" s="3418" t="s">
        <v>2945</v>
      </c>
      <c r="I79" s="3418" t="s">
        <v>2945</v>
      </c>
      <c r="J79" s="26"/>
    </row>
    <row r="80" spans="1:10" ht="12" customHeight="1" x14ac:dyDescent="0.15">
      <c r="A80" s="897" t="s">
        <v>2771</v>
      </c>
      <c r="B80" s="3418" t="s">
        <v>2943</v>
      </c>
      <c r="C80" s="3418" t="s">
        <v>2950</v>
      </c>
      <c r="D80" s="3416" t="s">
        <v>1185</v>
      </c>
      <c r="E80" s="3416" t="s">
        <v>1185</v>
      </c>
      <c r="F80" s="3416" t="s">
        <v>1185</v>
      </c>
      <c r="G80" s="3418" t="s">
        <v>2943</v>
      </c>
      <c r="H80" s="3418" t="s">
        <v>2943</v>
      </c>
      <c r="I80" s="3418" t="s">
        <v>2943</v>
      </c>
      <c r="J80" s="26"/>
    </row>
    <row r="81" spans="1:10" ht="12" customHeight="1" x14ac:dyDescent="0.15">
      <c r="A81" s="871" t="s">
        <v>87</v>
      </c>
      <c r="B81" s="3415" t="s">
        <v>2945</v>
      </c>
      <c r="C81" s="3418" t="s">
        <v>2950</v>
      </c>
      <c r="D81" s="3418" t="s">
        <v>2945</v>
      </c>
      <c r="E81" s="3418" t="s">
        <v>2945</v>
      </c>
      <c r="F81" s="3418" t="s">
        <v>2945</v>
      </c>
      <c r="G81" s="3415" t="s">
        <v>2945</v>
      </c>
      <c r="H81" s="3415" t="s">
        <v>2945</v>
      </c>
      <c r="I81" s="3415" t="s">
        <v>2945</v>
      </c>
      <c r="J81" s="26"/>
    </row>
    <row r="82" spans="1:10" ht="12" customHeight="1" x14ac:dyDescent="0.15">
      <c r="A82" s="871" t="s">
        <v>88</v>
      </c>
      <c r="B82" s="3415" t="s">
        <v>2945</v>
      </c>
      <c r="C82" s="3418" t="s">
        <v>2950</v>
      </c>
      <c r="D82" s="3418" t="s">
        <v>2945</v>
      </c>
      <c r="E82" s="3418" t="s">
        <v>2945</v>
      </c>
      <c r="F82" s="3418" t="s">
        <v>2945</v>
      </c>
      <c r="G82" s="3415" t="s">
        <v>2945</v>
      </c>
      <c r="H82" s="3415" t="s">
        <v>2945</v>
      </c>
      <c r="I82" s="3415" t="s">
        <v>2945</v>
      </c>
      <c r="J82" s="26"/>
    </row>
    <row r="83" spans="1:10" ht="12" customHeight="1" x14ac:dyDescent="0.15">
      <c r="A83" s="871" t="s">
        <v>89</v>
      </c>
      <c r="B83" s="3415" t="s">
        <v>2942</v>
      </c>
      <c r="C83" s="3418" t="s">
        <v>2950</v>
      </c>
      <c r="D83" s="3418" t="s">
        <v>2942</v>
      </c>
      <c r="E83" s="3418" t="s">
        <v>2942</v>
      </c>
      <c r="F83" s="3418" t="s">
        <v>2942</v>
      </c>
      <c r="G83" s="3415" t="s">
        <v>2942</v>
      </c>
      <c r="H83" s="3415" t="s">
        <v>2942</v>
      </c>
      <c r="I83" s="3415" t="s">
        <v>2942</v>
      </c>
      <c r="J83" s="26"/>
    </row>
    <row r="84" spans="1:10" ht="12" customHeight="1" x14ac:dyDescent="0.15">
      <c r="A84" s="871" t="s">
        <v>90</v>
      </c>
      <c r="B84" s="3415" t="s">
        <v>2945</v>
      </c>
      <c r="C84" s="3418" t="s">
        <v>2950</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2950</v>
      </c>
      <c r="D85" s="3418" t="s">
        <v>2945</v>
      </c>
      <c r="E85" s="3418" t="s">
        <v>2945</v>
      </c>
      <c r="F85" s="3418" t="s">
        <v>2945</v>
      </c>
      <c r="G85" s="3415" t="s">
        <v>2945</v>
      </c>
      <c r="H85" s="3415" t="s">
        <v>2945</v>
      </c>
      <c r="I85" s="3415" t="s">
        <v>2945</v>
      </c>
      <c r="J85" s="26"/>
    </row>
    <row r="86" spans="1:10" ht="12" customHeight="1" x14ac:dyDescent="0.15">
      <c r="A86" s="897" t="s">
        <v>2772</v>
      </c>
      <c r="B86" s="3418" t="s">
        <v>2945</v>
      </c>
      <c r="C86" s="3418" t="s">
        <v>1185</v>
      </c>
      <c r="D86" s="3416" t="s">
        <v>1185</v>
      </c>
      <c r="E86" s="3416" t="s">
        <v>1185</v>
      </c>
      <c r="F86" s="3416" t="s">
        <v>1185</v>
      </c>
      <c r="G86" s="3418" t="s">
        <v>2945</v>
      </c>
      <c r="H86" s="3418" t="s">
        <v>2945</v>
      </c>
      <c r="I86" s="3418" t="s">
        <v>2945</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414.5755853366991</v>
      </c>
      <c r="C8" s="3419" t="n">
        <v>555.1940162855908</v>
      </c>
      <c r="D8" s="3419" t="n">
        <v>164.4429849320215</v>
      </c>
      <c r="E8" s="3419" t="n">
        <v>236.13116932471587</v>
      </c>
      <c r="F8" s="3419" t="s">
        <v>2973</v>
      </c>
      <c r="G8" s="3419" t="s">
        <v>3060</v>
      </c>
      <c r="H8" s="3419" t="s">
        <v>3060</v>
      </c>
    </row>
    <row r="9" spans="1:8" x14ac:dyDescent="0.15">
      <c r="A9" s="1910" t="s">
        <v>1069</v>
      </c>
      <c r="B9" s="3415" t="n">
        <v>61.76105723072539</v>
      </c>
      <c r="C9" s="3415" t="n">
        <v>528.2964672585332</v>
      </c>
      <c r="D9" s="3415" t="n">
        <v>93.44972012278615</v>
      </c>
      <c r="E9" s="3415" t="n">
        <v>234.54996206078096</v>
      </c>
      <c r="F9" s="3415" t="s">
        <v>2948</v>
      </c>
      <c r="G9" s="3415" t="s">
        <v>2948</v>
      </c>
      <c r="H9" s="3415" t="s">
        <v>2948</v>
      </c>
    </row>
    <row r="10" spans="1:8" ht="13.5" customHeight="1" x14ac:dyDescent="0.15">
      <c r="A10" s="1910" t="s">
        <v>1142</v>
      </c>
      <c r="B10" s="3415" t="n">
        <v>0.01022</v>
      </c>
      <c r="C10" s="3415" t="n">
        <v>22.74775110813263</v>
      </c>
      <c r="D10" s="3415" t="n">
        <v>70.99326480923534</v>
      </c>
      <c r="E10" s="3415" t="n">
        <v>0.76286024539267</v>
      </c>
      <c r="F10" s="3415" t="s">
        <v>2948</v>
      </c>
      <c r="G10" s="3415" t="s">
        <v>2948</v>
      </c>
      <c r="H10" s="3415" t="s">
        <v>2948</v>
      </c>
    </row>
    <row r="11" spans="1:8" ht="13" x14ac:dyDescent="0.15">
      <c r="A11" s="1910" t="s">
        <v>2322</v>
      </c>
      <c r="B11" s="3415" t="n">
        <v>186.1434867350099</v>
      </c>
      <c r="C11" s="3415" t="n">
        <v>0.860797363</v>
      </c>
      <c r="D11" s="3415" t="s">
        <v>3053</v>
      </c>
      <c r="E11" s="3415" t="n">
        <v>0.724946115</v>
      </c>
      <c r="F11" s="3416" t="s">
        <v>1185</v>
      </c>
      <c r="G11" s="3415" t="s">
        <v>2948</v>
      </c>
      <c r="H11" s="3415" t="s">
        <v>2948</v>
      </c>
    </row>
    <row r="12" spans="1:8" ht="13" x14ac:dyDescent="0.15">
      <c r="A12" s="1910" t="s">
        <v>2323</v>
      </c>
      <c r="B12" s="3415" t="n">
        <v>0.37588577782</v>
      </c>
      <c r="C12" s="3415" t="n">
        <v>3.28900055592498</v>
      </c>
      <c r="D12" s="3415" t="s">
        <v>2945</v>
      </c>
      <c r="E12" s="3415" t="n">
        <v>0.09340090354224</v>
      </c>
      <c r="F12" s="3416" t="s">
        <v>1185</v>
      </c>
      <c r="G12" s="3415" t="s">
        <v>2948</v>
      </c>
      <c r="H12" s="3415" t="s">
        <v>2948</v>
      </c>
    </row>
    <row r="13" spans="1:8" x14ac:dyDescent="0.15">
      <c r="A13" s="1910" t="s">
        <v>1143</v>
      </c>
      <c r="B13" s="3415" t="n">
        <v>166.2849355931438</v>
      </c>
      <c r="C13" s="3415" t="s">
        <v>3060</v>
      </c>
      <c r="D13" s="3415" t="s">
        <v>3060</v>
      </c>
      <c r="E13" s="3415" t="s">
        <v>3060</v>
      </c>
      <c r="F13" s="3415" t="s">
        <v>2948</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3259</v>
      </c>
      <c r="D7" s="3419" t="s">
        <v>3259</v>
      </c>
      <c r="E7" s="3419" t="s">
        <v>3259</v>
      </c>
      <c r="F7" s="3419" t="s">
        <v>3259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3259</v>
      </c>
      <c r="D10" s="3419" t="s">
        <v>3259</v>
      </c>
      <c r="E10" s="3419" t="s">
        <v>3259</v>
      </c>
      <c r="F10" s="3419" t="s">
        <v>3259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3259</v>
      </c>
      <c r="D13" s="3419" t="s">
        <v>3259</v>
      </c>
      <c r="E13" s="3419" t="s">
        <v>3259</v>
      </c>
      <c r="F13" s="3419" t="s">
        <v>3259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3259</v>
      </c>
      <c r="E27" s="3419" t="s">
        <v>3259</v>
      </c>
      <c r="F27" s="3419" t="s">
        <v>3259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3259</v>
      </c>
      <c r="D30" s="3419" t="s">
        <v>3259</v>
      </c>
      <c r="E30" s="3419" t="s">
        <v>3259</v>
      </c>
      <c r="F30" s="3419" t="s">
        <v>3259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3259</v>
      </c>
      <c r="D41" s="3419" t="s">
        <v>1185</v>
      </c>
      <c r="E41" s="3419" t="s">
        <v>1185</v>
      </c>
      <c r="F41" s="3419" t="s">
        <v>3259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3259</v>
      </c>
      <c r="D50" s="3419" t="s">
        <v>3259</v>
      </c>
      <c r="E50" s="3419" t="s">
        <v>3259</v>
      </c>
      <c r="F50" s="3419" t="s">
        <v>3259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3261</v>
      </c>
      <c r="C66" s="3419" t="s">
        <v>1185</v>
      </c>
      <c r="D66" s="3419" t="s">
        <v>3259</v>
      </c>
      <c r="E66" s="3419" t="s">
        <v>3259</v>
      </c>
      <c r="F66" s="3419" t="s">
        <v>3259</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3259</v>
      </c>
      <c r="D70" s="3419" t="s">
        <v>3259</v>
      </c>
      <c r="E70" s="3419" t="s">
        <v>3259</v>
      </c>
      <c r="F70" s="3419" t="s">
        <v>3259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3259</v>
      </c>
      <c r="E81" s="3419" t="s">
        <v>3259</v>
      </c>
      <c r="F81" s="3419" t="s">
        <v>3259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3260</v>
      </c>
      <c r="C99" s="3419" t="s">
        <v>3259</v>
      </c>
      <c r="D99" s="3419" t="s">
        <v>1185</v>
      </c>
      <c r="E99" s="3419" t="s">
        <v>3259</v>
      </c>
      <c r="F99" s="3419" t="s">
        <v>3259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3259</v>
      </c>
      <c r="D111" s="3419" t="s">
        <v>3259</v>
      </c>
      <c r="E111" s="3419" t="s">
        <v>3259</v>
      </c>
      <c r="F111" s="3419" t="s">
        <v>3259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3259</v>
      </c>
      <c r="E112" s="3419" t="s">
        <v>3259</v>
      </c>
      <c r="F112" s="3419" t="s">
        <v>3259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3259</v>
      </c>
      <c r="E114" s="3419" t="s">
        <v>3259</v>
      </c>
      <c r="F114" s="3419" t="s">
        <v>3259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3259</v>
      </c>
      <c r="E115" s="3419" t="s">
        <v>3259</v>
      </c>
      <c r="F115" s="3419" t="s">
        <v>3259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3261</v>
      </c>
      <c r="C118" s="3419" t="s">
        <v>1185</v>
      </c>
      <c r="D118" s="3419" t="s">
        <v>3259</v>
      </c>
      <c r="E118" s="3419" t="s">
        <v>3259</v>
      </c>
      <c r="F118" s="3419" t="s">
        <v>3259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3262</v>
      </c>
      <c r="C129" s="3419" t="s">
        <v>1185</v>
      </c>
      <c r="D129" s="3419" t="s">
        <v>3259</v>
      </c>
      <c r="E129" s="3419" t="s">
        <v>3259</v>
      </c>
      <c r="F129" s="3419" t="s">
        <v>3259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3259</v>
      </c>
      <c r="E130" s="3419" t="s">
        <v>3259</v>
      </c>
      <c r="F130" s="3419" t="s">
        <v>3259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3259</v>
      </c>
      <c r="D136" s="3419" t="s">
        <v>1185</v>
      </c>
      <c r="E136" s="3419" t="s">
        <v>3259</v>
      </c>
      <c r="F136" s="3419" t="s">
        <v>3259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3262</v>
      </c>
      <c r="C156" s="3419" t="s">
        <v>3259</v>
      </c>
      <c r="D156" s="3419" t="s">
        <v>3259</v>
      </c>
      <c r="E156" s="3419" t="s">
        <v>3259</v>
      </c>
      <c r="F156" s="3419" t="s">
        <v>3259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3262</v>
      </c>
      <c r="C157" s="3419" t="s">
        <v>1185</v>
      </c>
      <c r="D157" s="3419" t="s">
        <v>3259</v>
      </c>
      <c r="E157" s="3419" t="s">
        <v>3259</v>
      </c>
      <c r="F157" s="3419" t="s">
        <v>3259</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3260</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3260</v>
      </c>
      <c r="C171" s="3419" t="s">
        <v>3259</v>
      </c>
      <c r="D171" s="3419" t="s">
        <v>1185</v>
      </c>
      <c r="E171" s="3419" t="s">
        <v>3259</v>
      </c>
      <c r="F171" s="3419" t="s">
        <v>3259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3261</v>
      </c>
      <c r="C175" s="3419" t="s">
        <v>3259</v>
      </c>
      <c r="D175" s="3419" t="s">
        <v>3259</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3261</v>
      </c>
      <c r="C176" s="3419" t="s">
        <v>3259</v>
      </c>
      <c r="D176" s="3419" t="s">
        <v>3259</v>
      </c>
      <c r="E176" s="3419" t="s">
        <v>3259</v>
      </c>
      <c r="F176" s="3419" t="s">
        <v>3259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3259</v>
      </c>
      <c r="D187" s="3419" t="s">
        <v>3259</v>
      </c>
      <c r="E187" s="3419" t="s">
        <v>1185</v>
      </c>
      <c r="F187" s="3419" t="s">
        <v>3259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3259</v>
      </c>
      <c r="D189" s="3419" t="s">
        <v>3259</v>
      </c>
      <c r="E189" s="3419" t="s">
        <v>1185</v>
      </c>
      <c r="F189" s="3419" t="s">
        <v>3259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3259</v>
      </c>
      <c r="D192" s="3419" t="s">
        <v>3259</v>
      </c>
      <c r="E192" s="3419" t="s">
        <v>1185</v>
      </c>
      <c r="F192" s="3419" t="s">
        <v>3259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3259</v>
      </c>
      <c r="E201" s="3419" t="s">
        <v>1185</v>
      </c>
      <c r="F201" s="3419" t="s">
        <v>3259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3260</v>
      </c>
      <c r="C214" s="3419" t="s">
        <v>3259</v>
      </c>
      <c r="D214" s="3419" t="s">
        <v>3259</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3260</v>
      </c>
      <c r="C221" s="3419" t="s">
        <v>3259</v>
      </c>
      <c r="D221" s="3419" t="s">
        <v>3259</v>
      </c>
      <c r="E221" s="3419" t="s">
        <v>3259</v>
      </c>
      <c r="F221" s="3419" t="s">
        <v>3259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78488.8170808497</v>
      </c>
      <c r="C8" s="3415" t="n">
        <v>78004.64487004343</v>
      </c>
      <c r="D8" s="3419" t="n">
        <v>-484.17221080627365</v>
      </c>
      <c r="E8" s="3419" t="n">
        <v>-0.616867763859</v>
      </c>
      <c r="F8" s="3419" t="n">
        <v>-0.48496144649</v>
      </c>
      <c r="G8" s="3419" t="n">
        <v>-0.487929915688</v>
      </c>
      <c r="H8" s="3415" t="n">
        <v>11591.715886354246</v>
      </c>
      <c r="I8" s="3415" t="n">
        <v>11608.116389427574</v>
      </c>
      <c r="J8" s="3419" t="n">
        <v>16.40050307332892</v>
      </c>
      <c r="K8" s="3419" t="n">
        <v>0.141484688152</v>
      </c>
      <c r="L8" s="3419" t="n">
        <v>0.016427237078</v>
      </c>
      <c r="M8" s="3419" t="n">
        <v>0.01652778888</v>
      </c>
      <c r="N8" s="3415" t="n">
        <v>3930.7588843101425</v>
      </c>
      <c r="O8" s="3415" t="n">
        <v>3985.063839039428</v>
      </c>
      <c r="P8" s="3419" t="n">
        <v>54.304954729285</v>
      </c>
      <c r="Q8" s="3419" t="n">
        <v>1.381538688268</v>
      </c>
      <c r="R8" s="3419" t="n">
        <v>0.054393475729</v>
      </c>
      <c r="S8" s="3419" t="n">
        <v>0.054726420458</v>
      </c>
    </row>
    <row r="9" spans="1:19" ht="12" x14ac:dyDescent="0.15">
      <c r="A9" s="1810" t="s">
        <v>1069</v>
      </c>
      <c r="B9" s="3415" t="n">
        <v>72455.53927320433</v>
      </c>
      <c r="C9" s="3415" t="n">
        <v>72452.37603989872</v>
      </c>
      <c r="D9" s="3419" t="n">
        <v>-3.16323330559998</v>
      </c>
      <c r="E9" s="3419" t="n">
        <v>-0.004365757729</v>
      </c>
      <c r="F9" s="3419" t="n">
        <v>-0.003168389604</v>
      </c>
      <c r="G9" s="3419" t="n">
        <v>-0.003187783449</v>
      </c>
      <c r="H9" s="3415" t="n">
        <v>1729.309602460311</v>
      </c>
      <c r="I9" s="3415" t="n">
        <v>1729.309602460311</v>
      </c>
      <c r="J9" s="3419" t="n">
        <v>0.0</v>
      </c>
      <c r="K9" s="3419" t="n">
        <v>0.0</v>
      </c>
      <c r="L9" s="3419" t="n">
        <v>0.0</v>
      </c>
      <c r="M9" s="3419" t="n">
        <v>0.0</v>
      </c>
      <c r="N9" s="3415" t="n">
        <v>436.64063772598286</v>
      </c>
      <c r="O9" s="3415" t="n">
        <v>436.64063772598286</v>
      </c>
      <c r="P9" s="3419" t="n">
        <v>0.0</v>
      </c>
      <c r="Q9" s="3419" t="n">
        <v>0.0</v>
      </c>
      <c r="R9" s="3419" t="n">
        <v>0.0</v>
      </c>
      <c r="S9" s="3419" t="n">
        <v>0.0</v>
      </c>
    </row>
    <row r="10" spans="1:19" ht="12" x14ac:dyDescent="0.15">
      <c r="A10" s="1804" t="s">
        <v>1158</v>
      </c>
      <c r="B10" s="3415" t="n">
        <v>72451.79368624261</v>
      </c>
      <c r="C10" s="3415" t="n">
        <v>72448.63045293702</v>
      </c>
      <c r="D10" s="3419" t="n">
        <v>-3.16323330559998</v>
      </c>
      <c r="E10" s="3419" t="n">
        <v>-0.004365983428</v>
      </c>
      <c r="F10" s="3419" t="n">
        <v>-0.003168389604</v>
      </c>
      <c r="G10" s="3419" t="n">
        <v>-0.003187783449</v>
      </c>
      <c r="H10" s="3415" t="n">
        <v>390.3273678142812</v>
      </c>
      <c r="I10" s="3415" t="n">
        <v>390.3273678142812</v>
      </c>
      <c r="J10" s="3419" t="n">
        <v>0.0</v>
      </c>
      <c r="K10" s="3419" t="n">
        <v>0.0</v>
      </c>
      <c r="L10" s="3419" t="n">
        <v>0.0</v>
      </c>
      <c r="M10" s="3419" t="n">
        <v>0.0</v>
      </c>
      <c r="N10" s="3415" t="n">
        <v>436.6273607870872</v>
      </c>
      <c r="O10" s="3415" t="n">
        <v>436.6273607870872</v>
      </c>
      <c r="P10" s="3419" t="n">
        <v>0.0</v>
      </c>
      <c r="Q10" s="3419" t="n">
        <v>0.0</v>
      </c>
      <c r="R10" s="3419" t="n">
        <v>0.0</v>
      </c>
      <c r="S10" s="3419" t="n">
        <v>0.0</v>
      </c>
    </row>
    <row r="11" spans="1:19" ht="12" x14ac:dyDescent="0.15">
      <c r="A11" s="1813" t="s">
        <v>1159</v>
      </c>
      <c r="B11" s="3415" t="n">
        <v>45784.630654093155</v>
      </c>
      <c r="C11" s="3415" t="n">
        <v>45784.630654093155</v>
      </c>
      <c r="D11" s="3419" t="n">
        <v>0.0</v>
      </c>
      <c r="E11" s="3419" t="n">
        <v>0.0</v>
      </c>
      <c r="F11" s="3419" t="n">
        <v>0.0</v>
      </c>
      <c r="G11" s="3419" t="n">
        <v>0.0</v>
      </c>
      <c r="H11" s="3415" t="n">
        <v>16.42185037166436</v>
      </c>
      <c r="I11" s="3415" t="n">
        <v>16.42185037166436</v>
      </c>
      <c r="J11" s="3419" t="n">
        <v>0.0</v>
      </c>
      <c r="K11" s="3419" t="n">
        <v>0.0</v>
      </c>
      <c r="L11" s="3419" t="n">
        <v>0.0</v>
      </c>
      <c r="M11" s="3419" t="n">
        <v>0.0</v>
      </c>
      <c r="N11" s="3415" t="n">
        <v>123.04879126100685</v>
      </c>
      <c r="O11" s="3415" t="n">
        <v>123.04879126100685</v>
      </c>
      <c r="P11" s="3419" t="n">
        <v>0.0</v>
      </c>
      <c r="Q11" s="3419" t="n">
        <v>0.0</v>
      </c>
      <c r="R11" s="3419" t="n">
        <v>0.0</v>
      </c>
      <c r="S11" s="3419" t="n">
        <v>0.0</v>
      </c>
    </row>
    <row r="12" spans="1:19" ht="12" x14ac:dyDescent="0.15">
      <c r="A12" s="1813" t="s">
        <v>1108</v>
      </c>
      <c r="B12" s="3415" t="n">
        <v>5397.332131731231</v>
      </c>
      <c r="C12" s="3415" t="n">
        <v>5397.332131731231</v>
      </c>
      <c r="D12" s="3419" t="n">
        <v>0.0</v>
      </c>
      <c r="E12" s="3419" t="n">
        <v>0.0</v>
      </c>
      <c r="F12" s="3419" t="n">
        <v>0.0</v>
      </c>
      <c r="G12" s="3419" t="n">
        <v>0.0</v>
      </c>
      <c r="H12" s="3415" t="n">
        <v>8.66270766123784</v>
      </c>
      <c r="I12" s="3415" t="n">
        <v>8.66270766123784</v>
      </c>
      <c r="J12" s="3419" t="n">
        <v>0.0</v>
      </c>
      <c r="K12" s="3419" t="n">
        <v>0.0</v>
      </c>
      <c r="L12" s="3419" t="n">
        <v>0.0</v>
      </c>
      <c r="M12" s="3419" t="n">
        <v>0.0</v>
      </c>
      <c r="N12" s="3415" t="n">
        <v>59.9251273340587</v>
      </c>
      <c r="O12" s="3415" t="n">
        <v>59.9251273340587</v>
      </c>
      <c r="P12" s="3419" t="n">
        <v>0.0</v>
      </c>
      <c r="Q12" s="3419" t="n">
        <v>0.0</v>
      </c>
      <c r="R12" s="3419" t="n">
        <v>0.0</v>
      </c>
      <c r="S12" s="3419" t="n">
        <v>0.0</v>
      </c>
    </row>
    <row r="13" spans="1:19" ht="12" x14ac:dyDescent="0.15">
      <c r="A13" s="1813" t="s">
        <v>1073</v>
      </c>
      <c r="B13" s="3415" t="n">
        <v>16270.48113178534</v>
      </c>
      <c r="C13" s="3415" t="n">
        <v>16267.31789847974</v>
      </c>
      <c r="D13" s="3419" t="n">
        <v>-3.16323330559998</v>
      </c>
      <c r="E13" s="3419" t="n">
        <v>-0.019441547426</v>
      </c>
      <c r="F13" s="3419" t="n">
        <v>-0.003168389604</v>
      </c>
      <c r="G13" s="3419" t="n">
        <v>-0.003187783449</v>
      </c>
      <c r="H13" s="3415" t="n">
        <v>88.06667248300433</v>
      </c>
      <c r="I13" s="3415" t="n">
        <v>88.06667248300433</v>
      </c>
      <c r="J13" s="3419" t="n">
        <v>0.0</v>
      </c>
      <c r="K13" s="3419" t="n">
        <v>0.0</v>
      </c>
      <c r="L13" s="3419" t="n">
        <v>0.0</v>
      </c>
      <c r="M13" s="3419" t="n">
        <v>0.0</v>
      </c>
      <c r="N13" s="3415" t="n">
        <v>176.0383725839099</v>
      </c>
      <c r="O13" s="3415" t="n">
        <v>176.0383725839099</v>
      </c>
      <c r="P13" s="3419" t="n">
        <v>0.0</v>
      </c>
      <c r="Q13" s="3419" t="n">
        <v>0.0</v>
      </c>
      <c r="R13" s="3419" t="n">
        <v>0.0</v>
      </c>
      <c r="S13" s="3419" t="n">
        <v>0.0</v>
      </c>
    </row>
    <row r="14" spans="1:19" ht="12" x14ac:dyDescent="0.15">
      <c r="A14" s="1813" t="s">
        <v>1074</v>
      </c>
      <c r="B14" s="3415" t="n">
        <v>4810.77339404097</v>
      </c>
      <c r="C14" s="3415" t="n">
        <v>4810.77339404097</v>
      </c>
      <c r="D14" s="3419" t="n">
        <v>0.0</v>
      </c>
      <c r="E14" s="3419" t="n">
        <v>0.0</v>
      </c>
      <c r="F14" s="3419" t="n">
        <v>0.0</v>
      </c>
      <c r="G14" s="3419" t="n">
        <v>0.0</v>
      </c>
      <c r="H14" s="3415" t="n">
        <v>277.139213253</v>
      </c>
      <c r="I14" s="3415" t="n">
        <v>277.139213253</v>
      </c>
      <c r="J14" s="3419" t="n">
        <v>0.0</v>
      </c>
      <c r="K14" s="3419" t="n">
        <v>0.0</v>
      </c>
      <c r="L14" s="3419" t="n">
        <v>0.0</v>
      </c>
      <c r="M14" s="3419" t="n">
        <v>0.0</v>
      </c>
      <c r="N14" s="3415" t="n">
        <v>76.2172307475</v>
      </c>
      <c r="O14" s="3415" t="n">
        <v>76.2172307475</v>
      </c>
      <c r="P14" s="3419" t="n">
        <v>0.0</v>
      </c>
      <c r="Q14" s="3419" t="n">
        <v>0.0</v>
      </c>
      <c r="R14" s="3419" t="n">
        <v>0.0</v>
      </c>
      <c r="S14" s="3419" t="n">
        <v>0.0</v>
      </c>
    </row>
    <row r="15" spans="1:19" ht="12" x14ac:dyDescent="0.15">
      <c r="A15" s="1813" t="s">
        <v>1075</v>
      </c>
      <c r="B15" s="3415" t="n">
        <v>188.57637459192142</v>
      </c>
      <c r="C15" s="3415" t="n">
        <v>188.57637459192142</v>
      </c>
      <c r="D15" s="3419" t="n">
        <v>0.0</v>
      </c>
      <c r="E15" s="3419" t="n">
        <v>0.0</v>
      </c>
      <c r="F15" s="3419" t="n">
        <v>0.0</v>
      </c>
      <c r="G15" s="3419" t="n">
        <v>0.0</v>
      </c>
      <c r="H15" s="3415" t="n">
        <v>0.03692404537472</v>
      </c>
      <c r="I15" s="3415" t="n">
        <v>0.03692404537472</v>
      </c>
      <c r="J15" s="3419" t="n">
        <v>0.0</v>
      </c>
      <c r="K15" s="3419" t="n">
        <v>0.0</v>
      </c>
      <c r="L15" s="3419" t="n">
        <v>0.0</v>
      </c>
      <c r="M15" s="3419" t="n">
        <v>0.0</v>
      </c>
      <c r="N15" s="3415" t="n">
        <v>1.39783886061175</v>
      </c>
      <c r="O15" s="3415" t="n">
        <v>1.39783886061175</v>
      </c>
      <c r="P15" s="3419" t="n">
        <v>0.0</v>
      </c>
      <c r="Q15" s="3419" t="n">
        <v>0.0</v>
      </c>
      <c r="R15" s="3419" t="n">
        <v>0.0</v>
      </c>
      <c r="S15" s="3419" t="n">
        <v>0.0</v>
      </c>
    </row>
    <row r="16" spans="1:19" ht="12" x14ac:dyDescent="0.15">
      <c r="A16" s="1804" t="s">
        <v>45</v>
      </c>
      <c r="B16" s="3415" t="n">
        <v>3.74558696170399</v>
      </c>
      <c r="C16" s="3415" t="n">
        <v>3.74558696170399</v>
      </c>
      <c r="D16" s="3419" t="n">
        <v>0.0</v>
      </c>
      <c r="E16" s="3419" t="n">
        <v>0.0</v>
      </c>
      <c r="F16" s="3419" t="n">
        <v>0.0</v>
      </c>
      <c r="G16" s="3419" t="n">
        <v>0.0</v>
      </c>
      <c r="H16" s="3415" t="n">
        <v>1338.9822346460296</v>
      </c>
      <c r="I16" s="3415" t="n">
        <v>1338.9822346460296</v>
      </c>
      <c r="J16" s="3419" t="n">
        <v>0.0</v>
      </c>
      <c r="K16" s="3419" t="n">
        <v>0.0</v>
      </c>
      <c r="L16" s="3419" t="n">
        <v>0.0</v>
      </c>
      <c r="M16" s="3419" t="n">
        <v>0.0</v>
      </c>
      <c r="N16" s="3415" t="n">
        <v>0.01327693889565</v>
      </c>
      <c r="O16" s="3415" t="n">
        <v>0.01327693889565</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n">
        <v>1240.00786</v>
      </c>
      <c r="I17" s="3415" t="n">
        <v>1240.00786</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3.74558696170399</v>
      </c>
      <c r="C18" s="3415" t="n">
        <v>3.74558696170399</v>
      </c>
      <c r="D18" s="3419" t="n">
        <v>0.0</v>
      </c>
      <c r="E18" s="3419" t="n">
        <v>0.0</v>
      </c>
      <c r="F18" s="3419" t="n">
        <v>0.0</v>
      </c>
      <c r="G18" s="3419" t="n">
        <v>0.0</v>
      </c>
      <c r="H18" s="3415" t="n">
        <v>98.97437464602967</v>
      </c>
      <c r="I18" s="3415" t="n">
        <v>98.97437464602967</v>
      </c>
      <c r="J18" s="3419" t="n">
        <v>0.0</v>
      </c>
      <c r="K18" s="3419" t="n">
        <v>0.0</v>
      </c>
      <c r="L18" s="3419" t="n">
        <v>0.0</v>
      </c>
      <c r="M18" s="3419" t="n">
        <v>0.0</v>
      </c>
      <c r="N18" s="3415" t="n">
        <v>0.01327693889565</v>
      </c>
      <c r="O18" s="3415" t="n">
        <v>0.01327693889565</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6155.95523682144</v>
      </c>
      <c r="C20" s="3415" t="n">
        <v>6155.95523682144</v>
      </c>
      <c r="D20" s="3419" t="n">
        <v>0.0</v>
      </c>
      <c r="E20" s="3419" t="n">
        <v>0.0</v>
      </c>
      <c r="F20" s="3419" t="n">
        <v>0.0</v>
      </c>
      <c r="G20" s="3419" t="n">
        <v>0.0</v>
      </c>
      <c r="H20" s="3415" t="n">
        <v>0.28616</v>
      </c>
      <c r="I20" s="3415" t="n">
        <v>0.28616</v>
      </c>
      <c r="J20" s="3419" t="n">
        <v>0.0</v>
      </c>
      <c r="K20" s="3419" t="n">
        <v>0.0</v>
      </c>
      <c r="L20" s="3419" t="n">
        <v>0.0</v>
      </c>
      <c r="M20" s="3419" t="n">
        <v>0.0</v>
      </c>
      <c r="N20" s="3415" t="n">
        <v>150.09171289065586</v>
      </c>
      <c r="O20" s="3415" t="n">
        <v>150.09171289065586</v>
      </c>
      <c r="P20" s="3419" t="n">
        <v>0.0</v>
      </c>
      <c r="Q20" s="3419" t="n">
        <v>0.0</v>
      </c>
      <c r="R20" s="3419" t="n">
        <v>0.0</v>
      </c>
      <c r="S20" s="3419" t="n">
        <v>0.0</v>
      </c>
    </row>
    <row r="21" spans="1:19" ht="12" x14ac:dyDescent="0.15">
      <c r="A21" s="1804" t="s">
        <v>359</v>
      </c>
      <c r="B21" s="3415" t="n">
        <v>4359.378776948234</v>
      </c>
      <c r="C21" s="3415" t="n">
        <v>4359.378776948234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569.384678418</v>
      </c>
      <c r="C22" s="3415" t="n">
        <v>569.384678418</v>
      </c>
      <c r="D22" s="3419" t="n">
        <v>0.0</v>
      </c>
      <c r="E22" s="3419" t="n">
        <v>0.0</v>
      </c>
      <c r="F22" s="3419" t="n">
        <v>0.0</v>
      </c>
      <c r="G22" s="3419" t="n">
        <v>0.0</v>
      </c>
      <c r="H22" s="3415" t="s">
        <v>2946</v>
      </c>
      <c r="I22" s="3415" t="s">
        <v>2946</v>
      </c>
      <c r="J22" s="3419" t="s">
        <v>1185</v>
      </c>
      <c r="K22" s="3419" t="s">
        <v>1185</v>
      </c>
      <c r="L22" s="3419" t="s">
        <v>1185</v>
      </c>
      <c r="M22" s="3419" t="s">
        <v>1185</v>
      </c>
      <c r="N22" s="3415" t="n">
        <v>23.84224557</v>
      </c>
      <c r="O22" s="3415" t="n">
        <v>23.84224557</v>
      </c>
      <c r="P22" s="3419" t="n">
        <v>0.0</v>
      </c>
      <c r="Q22" s="3419" t="n">
        <v>0.0</v>
      </c>
      <c r="R22" s="3419" t="n">
        <v>0.0</v>
      </c>
      <c r="S22" s="3419" t="n">
        <v>0.0</v>
      </c>
    </row>
    <row r="23" spans="1:19" ht="12" x14ac:dyDescent="0.15">
      <c r="A23" s="1804" t="s">
        <v>330</v>
      </c>
      <c r="B23" s="3415" t="n">
        <v>1097.0285258345775</v>
      </c>
      <c r="C23" s="3415" t="n">
        <v>1097.0285258345775</v>
      </c>
      <c r="D23" s="3419" t="n">
        <v>0.0</v>
      </c>
      <c r="E23" s="3419" t="n">
        <v>0.0</v>
      </c>
      <c r="F23" s="3419" t="n">
        <v>0.0</v>
      </c>
      <c r="G23" s="3419" t="n">
        <v>0.0</v>
      </c>
      <c r="H23" s="3415" t="n">
        <v>0.28616</v>
      </c>
      <c r="I23" s="3415" t="n">
        <v>0.28616</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46.82848872634922</v>
      </c>
      <c r="C24" s="3415" t="n">
        <v>46.82848872634922</v>
      </c>
      <c r="D24" s="3419" t="n">
        <v>0.0</v>
      </c>
      <c r="E24" s="3419" t="n">
        <v>0.0</v>
      </c>
      <c r="F24" s="3419" t="n">
        <v>0.0</v>
      </c>
      <c r="G24" s="3419" t="n">
        <v>0.0</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n">
        <v>83.33476689427827</v>
      </c>
      <c r="C25" s="3415" t="n">
        <v>83.33476689427827</v>
      </c>
      <c r="D25" s="3419" t="n">
        <v>0.0</v>
      </c>
      <c r="E25" s="3419" t="n">
        <v>0.0</v>
      </c>
      <c r="F25" s="3419" t="n">
        <v>0.0</v>
      </c>
      <c r="G25" s="3419" t="n">
        <v>0.0</v>
      </c>
      <c r="H25" s="3415" t="s">
        <v>2944</v>
      </c>
      <c r="I25" s="3415" t="s">
        <v>2944</v>
      </c>
      <c r="J25" s="3419" t="s">
        <v>1185</v>
      </c>
      <c r="K25" s="3419" t="s">
        <v>1185</v>
      </c>
      <c r="L25" s="3419" t="s">
        <v>1185</v>
      </c>
      <c r="M25" s="3419" t="s">
        <v>1185</v>
      </c>
      <c r="N25" s="3415" t="n">
        <v>126.24946732065585</v>
      </c>
      <c r="O25" s="3415" t="n">
        <v>126.24946732065585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23.642784</v>
      </c>
      <c r="C8" s="3415" t="n">
        <v>23.642784</v>
      </c>
      <c r="D8" s="3419" t="n">
        <v>0.0</v>
      </c>
      <c r="E8" s="3419" t="n">
        <v>0.0</v>
      </c>
      <c r="F8" s="3419" t="n">
        <v>0.0</v>
      </c>
      <c r="G8" s="3419" t="n">
        <v>0.0</v>
      </c>
      <c r="H8" s="3415" t="n">
        <v>5195.6171255069485</v>
      </c>
      <c r="I8" s="3415" t="n">
        <v>5212.017628580277</v>
      </c>
      <c r="J8" s="3419" t="n">
        <v>16.40050307332892</v>
      </c>
      <c r="K8" s="3419" t="n">
        <v>0.315660347504</v>
      </c>
      <c r="L8" s="3419" t="n">
        <v>0.016427237078</v>
      </c>
      <c r="M8" s="3419" t="n">
        <v>0.01652778888</v>
      </c>
      <c r="N8" s="3415" t="n">
        <v>3057.174665993808</v>
      </c>
      <c r="O8" s="3415" t="n">
        <v>3111.479620723093</v>
      </c>
      <c r="P8" s="3419" t="n">
        <v>54.304954729285</v>
      </c>
      <c r="Q8" s="3419" t="n">
        <v>1.776311812777</v>
      </c>
      <c r="R8" s="3419" t="n">
        <v>0.054393475729</v>
      </c>
      <c r="S8" s="3419" t="n">
        <v>0.054726420458</v>
      </c>
      <c r="T8" s="26"/>
    </row>
    <row r="9" spans="1:20" ht="12" x14ac:dyDescent="0.15">
      <c r="A9" s="1828" t="s">
        <v>1086</v>
      </c>
      <c r="B9" s="3416" t="s">
        <v>1185</v>
      </c>
      <c r="C9" s="3416" t="s">
        <v>1185</v>
      </c>
      <c r="D9" s="3416" t="s">
        <v>1185</v>
      </c>
      <c r="E9" s="3416" t="s">
        <v>1185</v>
      </c>
      <c r="F9" s="3416" t="s">
        <v>1185</v>
      </c>
      <c r="G9" s="3416" t="s">
        <v>1185</v>
      </c>
      <c r="H9" s="3415" t="n">
        <v>4278.632642432128</v>
      </c>
      <c r="I9" s="3415" t="n">
        <v>4278.632642432128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730.2222158073114</v>
      </c>
      <c r="I10" s="3415" t="n">
        <v>759.7322956305496</v>
      </c>
      <c r="J10" s="3419" t="n">
        <v>29.51007982323828</v>
      </c>
      <c r="K10" s="3419" t="n">
        <v>4.0412465116</v>
      </c>
      <c r="L10" s="3419" t="n">
        <v>0.029558183385</v>
      </c>
      <c r="M10" s="3419" t="n">
        <v>0.029739110256</v>
      </c>
      <c r="N10" s="3415" t="n">
        <v>271.5408145972962</v>
      </c>
      <c r="O10" s="3415" t="n">
        <v>290.9773966287225</v>
      </c>
      <c r="P10" s="3419" t="n">
        <v>19.4365820314263</v>
      </c>
      <c r="Q10" s="3419" t="n">
        <v>7.157886029123</v>
      </c>
      <c r="R10" s="3419" t="n">
        <v>0.019468265064</v>
      </c>
      <c r="S10" s="3419" t="n">
        <v>0.019587431125</v>
      </c>
      <c r="T10" s="26"/>
    </row>
    <row r="11" spans="1:20" ht="12" x14ac:dyDescent="0.15">
      <c r="A11" s="1828" t="s">
        <v>515</v>
      </c>
      <c r="B11" s="3416" t="s">
        <v>1185</v>
      </c>
      <c r="C11" s="3416" t="s">
        <v>1185</v>
      </c>
      <c r="D11" s="3416" t="s">
        <v>1185</v>
      </c>
      <c r="E11" s="3416" t="s">
        <v>1185</v>
      </c>
      <c r="F11" s="3416" t="s">
        <v>1185</v>
      </c>
      <c r="G11" s="3416" t="s">
        <v>1185</v>
      </c>
      <c r="H11" s="3415" t="n">
        <v>151.73032</v>
      </c>
      <c r="I11" s="3415" t="n">
        <v>151.73032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2777.1512529766073</v>
      </c>
      <c r="O12" s="3415" t="n">
        <v>2815.1231239210706</v>
      </c>
      <c r="P12" s="3419" t="n">
        <v>37.97187094446315</v>
      </c>
      <c r="Q12" s="3419" t="n">
        <v>1.367295746091</v>
      </c>
      <c r="R12" s="3419" t="n">
        <v>0.038033767837</v>
      </c>
      <c r="S12" s="3419" t="n">
        <v>0.038266574113</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35.03194726750936</v>
      </c>
      <c r="I14" s="3415" t="n">
        <v>21.9223705176</v>
      </c>
      <c r="J14" s="3419" t="n">
        <v>-13.10957674990936</v>
      </c>
      <c r="K14" s="3419" t="n">
        <v>-37.421775757433</v>
      </c>
      <c r="L14" s="3419" t="n">
        <v>-0.013130946307</v>
      </c>
      <c r="M14" s="3419" t="n">
        <v>-0.013211321376</v>
      </c>
      <c r="N14" s="3415" t="n">
        <v>8.48259841990445</v>
      </c>
      <c r="O14" s="3415" t="n">
        <v>5.3791001733</v>
      </c>
      <c r="P14" s="3419" t="n">
        <v>-3.10349824660445</v>
      </c>
      <c r="Q14" s="3419" t="n">
        <v>-36.586645895226</v>
      </c>
      <c r="R14" s="3419" t="n">
        <v>-0.003108557173</v>
      </c>
      <c r="S14" s="3419" t="n">
        <v>-0.003127584781</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23.642784</v>
      </c>
      <c r="C16" s="3415" t="n">
        <v>23.642784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-150.80080544842204</v>
      </c>
      <c r="C19" s="3415" t="n">
        <v>-631.8097829490957</v>
      </c>
      <c r="D19" s="3419" t="n">
        <v>-481.00897750067367</v>
      </c>
      <c r="E19" s="3419" t="n">
        <v>318.969766819443</v>
      </c>
      <c r="F19" s="3416" t="s">
        <v>1185</v>
      </c>
      <c r="G19" s="3419" t="n">
        <v>-0.484742132239</v>
      </c>
      <c r="H19" s="3415" t="n">
        <v>10.52480177896</v>
      </c>
      <c r="I19" s="3415" t="n">
        <v>10.52480177896</v>
      </c>
      <c r="J19" s="3419" t="n">
        <v>0.0</v>
      </c>
      <c r="K19" s="3419" t="n">
        <v>0.0</v>
      </c>
      <c r="L19" s="3416" t="s">
        <v>1185</v>
      </c>
      <c r="M19" s="3419" t="n">
        <v>0.0</v>
      </c>
      <c r="N19" s="3415" t="n">
        <v>13.89482977939625</v>
      </c>
      <c r="O19" s="3415" t="n">
        <v>13.89482977939625</v>
      </c>
      <c r="P19" s="3419" t="n">
        <v>0.0</v>
      </c>
      <c r="Q19" s="3419" t="n">
        <v>0.0</v>
      </c>
      <c r="R19" s="3416" t="s">
        <v>1185</v>
      </c>
      <c r="S19" s="3419" t="n">
        <v>0.0</v>
      </c>
      <c r="T19" s="336"/>
    </row>
    <row r="20" spans="1:20" ht="12" x14ac:dyDescent="0.15">
      <c r="A20" s="1828" t="s">
        <v>733</v>
      </c>
      <c r="B20" s="3415" t="n">
        <v>-2201.5825527390257</v>
      </c>
      <c r="C20" s="3415" t="n">
        <v>-2208.175082640732</v>
      </c>
      <c r="D20" s="3419" t="n">
        <v>-6.59252990170631</v>
      </c>
      <c r="E20" s="3419" t="n">
        <v>0.299445046633</v>
      </c>
      <c r="F20" s="3416" t="s">
        <v>1185</v>
      </c>
      <c r="G20" s="3419" t="n">
        <v>-0.00664369513</v>
      </c>
      <c r="H20" s="3415" t="n">
        <v>1.2066982114208</v>
      </c>
      <c r="I20" s="3415" t="n">
        <v>1.2066982114208</v>
      </c>
      <c r="J20" s="3419" t="n">
        <v>0.0</v>
      </c>
      <c r="K20" s="3419" t="n">
        <v>0.0</v>
      </c>
      <c r="L20" s="3416" t="s">
        <v>1185</v>
      </c>
      <c r="M20" s="3419" t="n">
        <v>0.0</v>
      </c>
      <c r="N20" s="3415" t="n">
        <v>0.07851618942655</v>
      </c>
      <c r="O20" s="3415" t="n">
        <v>0.07851618942655</v>
      </c>
      <c r="P20" s="3419" t="n">
        <v>0.0</v>
      </c>
      <c r="Q20" s="3419" t="n">
        <v>0.0</v>
      </c>
      <c r="R20" s="3416" t="s">
        <v>1185</v>
      </c>
      <c r="S20" s="3419" t="n">
        <v>0.0</v>
      </c>
      <c r="T20" s="336"/>
    </row>
    <row r="21" spans="1:20" ht="12" x14ac:dyDescent="0.15">
      <c r="A21" s="1828" t="s">
        <v>736</v>
      </c>
      <c r="B21" s="3415" t="n">
        <v>2294.543760337278</v>
      </c>
      <c r="C21" s="3415" t="n">
        <v>1820.1273127383104</v>
      </c>
      <c r="D21" s="3419" t="n">
        <v>-474.41644759896735</v>
      </c>
      <c r="E21" s="3419" t="n">
        <v>-20.675850938194</v>
      </c>
      <c r="F21" s="3416" t="s">
        <v>1185</v>
      </c>
      <c r="G21" s="3419" t="n">
        <v>-0.478098437109</v>
      </c>
      <c r="H21" s="3415" t="s">
        <v>2945</v>
      </c>
      <c r="I21" s="3415" t="s">
        <v>2945</v>
      </c>
      <c r="J21" s="3419" t="s">
        <v>1185</v>
      </c>
      <c r="K21" s="3419" t="s">
        <v>1185</v>
      </c>
      <c r="L21" s="3416" t="s">
        <v>1185</v>
      </c>
      <c r="M21" s="3419" t="s">
        <v>1185</v>
      </c>
      <c r="N21" s="3415" t="n">
        <v>1.19493782411155</v>
      </c>
      <c r="O21" s="3415" t="n">
        <v>1.19493782411155</v>
      </c>
      <c r="P21" s="3419" t="n">
        <v>0.0</v>
      </c>
      <c r="Q21" s="3419" t="n">
        <v>0.0</v>
      </c>
      <c r="R21" s="3416" t="s">
        <v>1185</v>
      </c>
      <c r="S21" s="3419" t="n">
        <v>0.0</v>
      </c>
      <c r="T21" s="336"/>
    </row>
    <row r="22" spans="1:20" ht="12" x14ac:dyDescent="0.15">
      <c r="A22" s="1828" t="s">
        <v>740</v>
      </c>
      <c r="B22" s="3415" t="n">
        <v>-512.6205936840058</v>
      </c>
      <c r="C22" s="3415" t="n">
        <v>-512.6205936840058</v>
      </c>
      <c r="D22" s="3419" t="n">
        <v>0.0</v>
      </c>
      <c r="E22" s="3419" t="n">
        <v>0.0</v>
      </c>
      <c r="F22" s="3416" t="s">
        <v>1185</v>
      </c>
      <c r="G22" s="3419" t="n">
        <v>0.0</v>
      </c>
      <c r="H22" s="3415" t="n">
        <v>9.3181035675392</v>
      </c>
      <c r="I22" s="3415" t="n">
        <v>9.3181035675392</v>
      </c>
      <c r="J22" s="3419" t="n">
        <v>0.0</v>
      </c>
      <c r="K22" s="3419" t="n">
        <v>0.0</v>
      </c>
      <c r="L22" s="3416" t="s">
        <v>1185</v>
      </c>
      <c r="M22" s="3419" t="n">
        <v>0.0</v>
      </c>
      <c r="N22" s="3415" t="n">
        <v>0.7579300274627</v>
      </c>
      <c r="O22" s="3415" t="n">
        <v>0.7579300274627</v>
      </c>
      <c r="P22" s="3419" t="n">
        <v>0.0</v>
      </c>
      <c r="Q22" s="3419" t="n">
        <v>0.0</v>
      </c>
      <c r="R22" s="3416" t="s">
        <v>1185</v>
      </c>
      <c r="S22" s="3419" t="n">
        <v>0.0</v>
      </c>
      <c r="T22" s="336"/>
    </row>
    <row r="23" spans="1:20" ht="12" x14ac:dyDescent="0.15">
      <c r="A23" s="1828" t="s">
        <v>896</v>
      </c>
      <c r="B23" s="3415" t="n">
        <v>0.09265042275089</v>
      </c>
      <c r="C23" s="3415" t="n">
        <v>0.09265042275089</v>
      </c>
      <c r="D23" s="3419" t="n">
        <v>0.0</v>
      </c>
      <c r="E23" s="3419" t="n">
        <v>0.0</v>
      </c>
      <c r="F23" s="3416" t="s">
        <v>1185</v>
      </c>
      <c r="G23" s="3419" t="n">
        <v>0.0</v>
      </c>
      <c r="H23" s="3415" t="s">
        <v>2945</v>
      </c>
      <c r="I23" s="3415" t="s">
        <v>2945</v>
      </c>
      <c r="J23" s="3419" t="s">
        <v>1185</v>
      </c>
      <c r="K23" s="3419" t="s">
        <v>1185</v>
      </c>
      <c r="L23" s="3416" t="s">
        <v>1185</v>
      </c>
      <c r="M23" s="3419" t="s">
        <v>1185</v>
      </c>
      <c r="N23" s="3415" t="n">
        <v>0.0070149605804</v>
      </c>
      <c r="O23" s="3415" t="n">
        <v>0.0070149605804</v>
      </c>
      <c r="P23" s="3419" t="n">
        <v>0.0</v>
      </c>
      <c r="Q23" s="3419" t="n">
        <v>0.0</v>
      </c>
      <c r="R23" s="3416" t="s">
        <v>1185</v>
      </c>
      <c r="S23" s="3419" t="n">
        <v>0.0</v>
      </c>
      <c r="T23" s="336"/>
    </row>
    <row r="24" spans="1:20" ht="12" x14ac:dyDescent="0.15">
      <c r="A24" s="1828" t="s">
        <v>1115</v>
      </c>
      <c r="B24" s="3415" t="n">
        <v>118.98767724473004</v>
      </c>
      <c r="C24" s="3415" t="n">
        <v>118.98767724473004</v>
      </c>
      <c r="D24" s="3419" t="n">
        <v>0.0</v>
      </c>
      <c r="E24" s="3419" t="n">
        <v>0.0</v>
      </c>
      <c r="F24" s="3416" t="s">
        <v>1185</v>
      </c>
      <c r="G24" s="3419" t="n">
        <v>0.0</v>
      </c>
      <c r="H24" s="3415" t="s">
        <v>2945</v>
      </c>
      <c r="I24" s="3415" t="s">
        <v>2945</v>
      </c>
      <c r="J24" s="3419" t="s">
        <v>1185</v>
      </c>
      <c r="K24" s="3419" t="s">
        <v>1185</v>
      </c>
      <c r="L24" s="3416" t="s">
        <v>1185</v>
      </c>
      <c r="M24" s="3419" t="s">
        <v>1185</v>
      </c>
      <c r="N24" s="3415" t="n">
        <v>5.8669998190873</v>
      </c>
      <c r="O24" s="3415" t="n">
        <v>5.8669998190873</v>
      </c>
      <c r="P24" s="3419" t="n">
        <v>0.0</v>
      </c>
      <c r="Q24" s="3419" t="n">
        <v>0.0</v>
      </c>
      <c r="R24" s="3416" t="s">
        <v>1185</v>
      </c>
      <c r="S24" s="3419" t="n">
        <v>0.0</v>
      </c>
      <c r="T24" s="336"/>
    </row>
    <row r="25" spans="1:20" ht="12" x14ac:dyDescent="0.15">
      <c r="A25" s="1828" t="s">
        <v>898</v>
      </c>
      <c r="B25" s="3415" t="n">
        <v>82.47115871853694</v>
      </c>
      <c r="C25" s="3415" t="n">
        <v>82.47115871853694</v>
      </c>
      <c r="D25" s="3419" t="n">
        <v>0.0</v>
      </c>
      <c r="E25" s="3419" t="n">
        <v>0.0</v>
      </c>
      <c r="F25" s="3416" t="s">
        <v>1185</v>
      </c>
      <c r="G25" s="3419" t="n">
        <v>0.0</v>
      </c>
      <c r="H25" s="3415" t="s">
        <v>2945</v>
      </c>
      <c r="I25" s="3415" t="s">
        <v>2945</v>
      </c>
      <c r="J25" s="3419" t="s">
        <v>1185</v>
      </c>
      <c r="K25" s="3419" t="s">
        <v>1185</v>
      </c>
      <c r="L25" s="3416" t="s">
        <v>1185</v>
      </c>
      <c r="M25" s="3419" t="s">
        <v>1185</v>
      </c>
      <c r="N25" s="3415" t="n">
        <v>5.98943095872775</v>
      </c>
      <c r="O25" s="3415" t="n">
        <v>5.98943095872775</v>
      </c>
      <c r="P25" s="3419" t="n">
        <v>0.0</v>
      </c>
      <c r="Q25" s="3419" t="n">
        <v>0.0</v>
      </c>
      <c r="R25" s="3416" t="s">
        <v>1185</v>
      </c>
      <c r="S25" s="3419" t="n">
        <v>0.0</v>
      </c>
      <c r="T25" s="336"/>
    </row>
    <row r="26" spans="1:20" ht="12" x14ac:dyDescent="0.15">
      <c r="A26" s="1828" t="s">
        <v>1116</v>
      </c>
      <c r="B26" s="3415" t="n">
        <v>67.30709425131397</v>
      </c>
      <c r="C26" s="3415" t="n">
        <v>67.30709425131397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4.48059227235173</v>
      </c>
      <c r="C8" s="3415" t="n">
        <v>4.48059227235173</v>
      </c>
      <c r="D8" s="3419" t="n">
        <v>0.0</v>
      </c>
      <c r="E8" s="3419" t="n">
        <v>0.0</v>
      </c>
      <c r="F8" s="3419" t="n">
        <v>0.0</v>
      </c>
      <c r="G8" s="3419" t="n">
        <v>0.0</v>
      </c>
      <c r="H8" s="3415" t="n">
        <v>4655.978196608026</v>
      </c>
      <c r="I8" s="3415" t="n">
        <v>4655.978196608026</v>
      </c>
      <c r="J8" s="3419" t="n">
        <v>0.0</v>
      </c>
      <c r="K8" s="3419" t="n">
        <v>0.0</v>
      </c>
      <c r="L8" s="3419" t="n">
        <v>0.0</v>
      </c>
      <c r="M8" s="3419" t="n">
        <v>0.0</v>
      </c>
      <c r="N8" s="3415" t="n">
        <v>272.9570379202996</v>
      </c>
      <c r="O8" s="3415" t="n">
        <v>272.9570379202996</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3547.930841426111</v>
      </c>
      <c r="I9" s="3415" t="n">
        <v>3547.930841426111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22.53146535111108</v>
      </c>
      <c r="I10" s="3415" t="n">
        <v>22.53146535111108</v>
      </c>
      <c r="J10" s="3419" t="n">
        <v>0.0</v>
      </c>
      <c r="K10" s="3419" t="n">
        <v>0.0</v>
      </c>
      <c r="L10" s="3419" t="n">
        <v>0.0</v>
      </c>
      <c r="M10" s="3419" t="n">
        <v>0.0</v>
      </c>
      <c r="N10" s="3415" t="n">
        <v>10.034236872</v>
      </c>
      <c r="O10" s="3415" t="n">
        <v>10.034236872</v>
      </c>
      <c r="P10" s="3419" t="n">
        <v>0.0</v>
      </c>
      <c r="Q10" s="3419" t="n">
        <v>0.0</v>
      </c>
      <c r="R10" s="3419" t="n">
        <v>0.0</v>
      </c>
      <c r="S10" s="3419" t="n">
        <v>0.0</v>
      </c>
    </row>
    <row r="11" spans="1:19" ht="13" x14ac:dyDescent="0.15">
      <c r="A11" s="1853" t="s">
        <v>993</v>
      </c>
      <c r="B11" s="3415" t="n">
        <v>4.48059227235173</v>
      </c>
      <c r="C11" s="3415" t="n">
        <v>4.48059227235173</v>
      </c>
      <c r="D11" s="3419" t="n">
        <v>0.0</v>
      </c>
      <c r="E11" s="3419" t="n">
        <v>0.0</v>
      </c>
      <c r="F11" s="3419" t="n">
        <v>0.0</v>
      </c>
      <c r="G11" s="3419" t="n">
        <v>0.0</v>
      </c>
      <c r="H11" s="3415" t="n">
        <v>0.04054886102568</v>
      </c>
      <c r="I11" s="3415" t="n">
        <v>0.04054886102568</v>
      </c>
      <c r="J11" s="3419" t="n">
        <v>0.0</v>
      </c>
      <c r="K11" s="3419" t="n">
        <v>0.0</v>
      </c>
      <c r="L11" s="3419" t="n">
        <v>0.0</v>
      </c>
      <c r="M11" s="3419" t="n">
        <v>0.0</v>
      </c>
      <c r="N11" s="3415" t="n">
        <v>0.63961001022915</v>
      </c>
      <c r="O11" s="3415" t="n">
        <v>0.63961001022915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1085.475340969779</v>
      </c>
      <c r="I12" s="3415" t="n">
        <v>1085.475340969779</v>
      </c>
      <c r="J12" s="3419" t="n">
        <v>0.0</v>
      </c>
      <c r="K12" s="3419" t="n">
        <v>0.0</v>
      </c>
      <c r="L12" s="3419" t="n">
        <v>0.0</v>
      </c>
      <c r="M12" s="3419" t="n">
        <v>0.0</v>
      </c>
      <c r="N12" s="3415" t="n">
        <v>262.2831910380705</v>
      </c>
      <c r="O12" s="3415" t="n">
        <v>262.2831910380705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8878.268754086825</v>
      </c>
      <c r="C17" s="3415" t="n">
        <v>8878.268754086825</v>
      </c>
      <c r="D17" s="3419" t="n">
        <v>0.0</v>
      </c>
      <c r="E17" s="3419" t="n">
        <v>0.0</v>
      </c>
      <c r="F17" s="3419" t="n">
        <v>0.0</v>
      </c>
      <c r="G17" s="3419" t="n">
        <v>0.0</v>
      </c>
      <c r="H17" s="3415" t="n">
        <v>14.80469830373212</v>
      </c>
      <c r="I17" s="3415" t="n">
        <v>14.80469830373212</v>
      </c>
      <c r="J17" s="3419" t="n">
        <v>0.0</v>
      </c>
      <c r="K17" s="3419" t="n">
        <v>0.0</v>
      </c>
      <c r="L17" s="3419" t="n">
        <v>0.0</v>
      </c>
      <c r="M17" s="3419" t="n">
        <v>0.0</v>
      </c>
      <c r="N17" s="3415" t="n">
        <v>142.54628264129005</v>
      </c>
      <c r="O17" s="3415" t="n">
        <v>142.54628264129005</v>
      </c>
      <c r="P17" s="3419" t="n">
        <v>0.0</v>
      </c>
      <c r="Q17" s="3419" t="n">
        <v>0.0</v>
      </c>
      <c r="R17" s="3419" t="n">
        <v>0.0</v>
      </c>
      <c r="S17" s="3419" t="n">
        <v>0.0</v>
      </c>
    </row>
    <row r="18" spans="1:19" x14ac:dyDescent="0.15">
      <c r="A18" s="1938" t="s">
        <v>61</v>
      </c>
      <c r="B18" s="3415" t="n">
        <v>2829.923450527024</v>
      </c>
      <c r="C18" s="3415" t="n">
        <v>2829.923450527024</v>
      </c>
      <c r="D18" s="3419" t="n">
        <v>0.0</v>
      </c>
      <c r="E18" s="3419" t="n">
        <v>0.0</v>
      </c>
      <c r="F18" s="3419" t="n">
        <v>0.0</v>
      </c>
      <c r="G18" s="3419" t="n">
        <v>0.0</v>
      </c>
      <c r="H18" s="3415" t="n">
        <v>0.55466670373212</v>
      </c>
      <c r="I18" s="3415" t="n">
        <v>0.55466670373212</v>
      </c>
      <c r="J18" s="3419" t="n">
        <v>0.0</v>
      </c>
      <c r="K18" s="3419" t="n">
        <v>0.0</v>
      </c>
      <c r="L18" s="3419" t="n">
        <v>0.0</v>
      </c>
      <c r="M18" s="3419" t="n">
        <v>0.0</v>
      </c>
      <c r="N18" s="3415" t="n">
        <v>20.99809664129005</v>
      </c>
      <c r="O18" s="3415" t="n">
        <v>20.99809664129005</v>
      </c>
      <c r="P18" s="3419" t="n">
        <v>0.0</v>
      </c>
      <c r="Q18" s="3419" t="n">
        <v>0.0</v>
      </c>
      <c r="R18" s="3419" t="n">
        <v>0.0</v>
      </c>
      <c r="S18" s="3419" t="n">
        <v>0.0</v>
      </c>
    </row>
    <row r="19" spans="1:19" x14ac:dyDescent="0.15">
      <c r="A19" s="1938" t="s">
        <v>62</v>
      </c>
      <c r="B19" s="3415" t="n">
        <v>6048.3453035598</v>
      </c>
      <c r="C19" s="3415" t="n">
        <v>6048.3453035598</v>
      </c>
      <c r="D19" s="3419" t="n">
        <v>0.0</v>
      </c>
      <c r="E19" s="3419" t="n">
        <v>0.0</v>
      </c>
      <c r="F19" s="3419" t="n">
        <v>0.0</v>
      </c>
      <c r="G19" s="3419" t="n">
        <v>0.0</v>
      </c>
      <c r="H19" s="3415" t="n">
        <v>14.2500316</v>
      </c>
      <c r="I19" s="3415" t="n">
        <v>14.2500316</v>
      </c>
      <c r="J19" s="3419" t="n">
        <v>0.0</v>
      </c>
      <c r="K19" s="3419" t="n">
        <v>0.0</v>
      </c>
      <c r="L19" s="3419" t="n">
        <v>0.0</v>
      </c>
      <c r="M19" s="3419" t="n">
        <v>0.0</v>
      </c>
      <c r="N19" s="3415" t="n">
        <v>121.548186</v>
      </c>
      <c r="O19" s="3415" t="n">
        <v>121.548186</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4757.380368613333</v>
      </c>
      <c r="C21" s="3415" t="n">
        <v>4760.543601918933</v>
      </c>
      <c r="D21" s="3419" t="n">
        <v>3.1632333056</v>
      </c>
      <c r="E21" s="3419" t="n">
        <v>0.066491074089</v>
      </c>
      <c r="F21" s="3419" t="n">
        <v>0.003168389604</v>
      </c>
      <c r="G21" s="3419" t="n">
        <v>0.003187783449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3060</v>
      </c>
      <c r="O24" s="3415" t="s">
        <v>3060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3060</v>
      </c>
      <c r="C26" s="3415" t="s">
        <v>3060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5842.566411538694</v>
      </c>
      <c r="C8" s="3415" t="n">
        <v>5505.315957181095</v>
      </c>
      <c r="D8" s="3419" t="n">
        <v>-337.25045435759944</v>
      </c>
      <c r="E8" s="3419" t="n">
        <v>-5.772299886768</v>
      </c>
      <c r="F8" s="3419" t="n">
        <v>-0.337800196964</v>
      </c>
      <c r="G8" s="3419" t="n">
        <v>-0.339867886028</v>
      </c>
      <c r="H8" s="3415" t="n">
        <v>134.6336963220225</v>
      </c>
      <c r="I8" s="3415" t="n">
        <v>121.654206489709</v>
      </c>
      <c r="J8" s="3419" t="n">
        <v>-12.97948983231351</v>
      </c>
      <c r="K8" s="3419" t="n">
        <v>-9.640595324122</v>
      </c>
      <c r="L8" s="3419" t="n">
        <v>-0.013000647338</v>
      </c>
      <c r="M8" s="3419" t="n">
        <v>-0.013080224842</v>
      </c>
      <c r="N8" s="3415" t="n">
        <v>5.07264285721</v>
      </c>
      <c r="O8" s="3415" t="n">
        <v>5.07264285721</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1185</v>
      </c>
      <c r="O9" s="3415" t="s">
        <v>1185</v>
      </c>
      <c r="P9" s="3419" t="s">
        <v>1185</v>
      </c>
      <c r="Q9" s="3419" t="s">
        <v>1185</v>
      </c>
      <c r="R9" s="3419" t="s">
        <v>1185</v>
      </c>
      <c r="S9" s="3419" t="s">
        <v>1185</v>
      </c>
      <c r="T9" s="3415" t="s">
        <v>2945</v>
      </c>
      <c r="U9" s="3415" t="s">
        <v>2945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79.5863</v>
      </c>
      <c r="I11" s="3415" t="n">
        <v>71.5701</v>
      </c>
      <c r="J11" s="3419" t="n">
        <v>-8.0162</v>
      </c>
      <c r="K11" s="3419" t="n">
        <v>-10.07233657049</v>
      </c>
      <c r="L11" s="3419" t="n">
        <v>-0.008029266985</v>
      </c>
      <c r="M11" s="3419" t="n">
        <v>-0.008078414463</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5466.063938304131</v>
      </c>
      <c r="C19" s="3415" t="n">
        <v>5111.68230491824</v>
      </c>
      <c r="D19" s="3419" t="n">
        <v>-354.3816333858902</v>
      </c>
      <c r="E19" s="3419" t="n">
        <v>-6.483305672707</v>
      </c>
      <c r="F19" s="3419" t="n">
        <v>-0.354959301051</v>
      </c>
      <c r="G19" s="3419" t="n">
        <v>-0.357132021706</v>
      </c>
      <c r="H19" s="3415" t="n">
        <v>55.04739632202251</v>
      </c>
      <c r="I19" s="3415" t="n">
        <v>50.084106489709</v>
      </c>
      <c r="J19" s="3419" t="n">
        <v>-4.96328983231351</v>
      </c>
      <c r="K19" s="3419" t="n">
        <v>-9.016393442623</v>
      </c>
      <c r="L19" s="3419" t="n">
        <v>-0.004971380353</v>
      </c>
      <c r="M19" s="3419" t="n">
        <v>-0.005001810379</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189.72582868940006</v>
      </c>
      <c r="C20" s="3415" t="n">
        <v>204.89146691400006</v>
      </c>
      <c r="D20" s="3419" t="n">
        <v>15.16563822460001</v>
      </c>
      <c r="E20" s="3419" t="n">
        <v>7.993449457758</v>
      </c>
      <c r="F20" s="3419" t="n">
        <v>0.015190359311</v>
      </c>
      <c r="G20" s="3419" t="n">
        <v>0.015283340132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141.26220773057685</v>
      </c>
      <c r="C21" s="3415" t="n">
        <v>147.36542460832098</v>
      </c>
      <c r="D21" s="3419" t="n">
        <v>6.10321687774414</v>
      </c>
      <c r="E21" s="3419" t="n">
        <v>4.320488102086</v>
      </c>
      <c r="F21" s="3419" t="n">
        <v>0.006113165562</v>
      </c>
      <c r="G21" s="3419" t="n">
        <v>0.006150584503</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45.5144368145872</v>
      </c>
      <c r="C22" s="3415" t="n">
        <v>41.37676074053382</v>
      </c>
      <c r="D22" s="3419" t="n">
        <v>-4.13767607405338</v>
      </c>
      <c r="E22" s="3419" t="n">
        <v>-9.090909090909</v>
      </c>
      <c r="F22" s="3419" t="n">
        <v>-0.004144420785</v>
      </c>
      <c r="G22" s="3419" t="n">
        <v>-0.004169788957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5.07264285714279</v>
      </c>
      <c r="O25" s="3415" t="n">
        <v>5.07264285714279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99240.93467196933</v>
      </c>
      <c r="E32" s="3415" t="n">
        <v>99229.86790503844</v>
      </c>
      <c r="F32" s="3419" t="n">
        <v>-11.06676693089496</v>
      </c>
      <c r="G32" s="3419" t="n">
        <v>-0.011151413444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99366.71320363542</v>
      </c>
      <c r="E33" s="3415" t="n">
        <v>99837.25805642917</v>
      </c>
      <c r="F33" s="3419" t="n">
        <v>470.5448527937529</v>
      </c>
      <c r="G33" s="3419" t="n">
        <v>0.473543742792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s="3419" t="n">
        <v>104671.31419220254</v>
      </c>
      <c r="H7" s="3419" t="n">
        <v>106540.2424791264</v>
      </c>
      <c r="I7" s="3419" t="n">
        <v>110191.29349228495</v>
      </c>
      <c r="J7" s="3419" t="n">
        <v>115306.46485222787</v>
      </c>
      <c r="K7" s="3419" t="n">
        <v>120766.20821997545</v>
      </c>
      <c r="L7" s="3419" t="n">
        <v>120286.10702278935</v>
      </c>
      <c r="M7" s="3419" t="n">
        <v>124139.63490241015</v>
      </c>
      <c r="N7" s="3419" t="n">
        <v>125104.6510185908</v>
      </c>
      <c r="O7" s="3419" t="n">
        <v>124757.6667189492</v>
      </c>
      <c r="P7" s="3419" t="n">
        <v>128857.44458233619</v>
      </c>
      <c r="Q7" s="3419" t="n">
        <v>129521.32440565512</v>
      </c>
      <c r="R7" s="3419" t="n">
        <v>133219.64292968853</v>
      </c>
      <c r="S7" s="3419" t="n">
        <v>129680.31410188631</v>
      </c>
      <c r="T7" s="3419" t="n">
        <v>133579.1179956849</v>
      </c>
      <c r="U7" s="3419" t="n">
        <v>129162.0019410344</v>
      </c>
      <c r="V7" s="3419" t="n">
        <v>121836.75531039639</v>
      </c>
      <c r="W7" s="3419" t="n">
        <v>115767.70672874904</v>
      </c>
      <c r="X7" s="3419" t="n">
        <v>112680.36593272118</v>
      </c>
      <c r="Y7" s="3419" t="n">
        <v>109382.00526827233</v>
      </c>
      <c r="Z7" s="3419" t="n">
        <v>101240.11530124614</v>
      </c>
      <c r="AA7" s="3419" t="n">
        <v>99229.86790503844</v>
      </c>
      <c r="AB7" t="n" s="3419">
        <v>-2.465377094356</v>
      </c>
    </row>
    <row r="8" spans="1:37" x14ac:dyDescent="0.15">
      <c r="A8" s="1830" t="s">
        <v>1069</v>
      </c>
      <c r="B8" s="3419" t="n">
        <v>77133.42767071443</v>
      </c>
      <c r="C8" s="3419" t="n">
        <v>77133.42767071443</v>
      </c>
      <c r="D8" s="3419" t="n">
        <v>77246.1608295964</v>
      </c>
      <c r="E8" s="3419" t="n">
        <v>79228.42172332409</v>
      </c>
      <c r="F8" s="3419" t="n">
        <v>78870.97878943593</v>
      </c>
      <c r="G8" s="3419" t="n">
        <v>81109.56858137573</v>
      </c>
      <c r="H8" s="3419" t="n">
        <v>81174.63233312486</v>
      </c>
      <c r="I8" s="3419" t="n">
        <v>83395.36062087784</v>
      </c>
      <c r="J8" s="3419" t="n">
        <v>87928.57984726659</v>
      </c>
      <c r="K8" s="3419" t="n">
        <v>92652.89299407694</v>
      </c>
      <c r="L8" s="3419" t="n">
        <v>92091.98663945863</v>
      </c>
      <c r="M8" s="3419" t="n">
        <v>96890.76520077158</v>
      </c>
      <c r="N8" s="3419" t="n">
        <v>99346.16125738493</v>
      </c>
      <c r="O8" s="3419" t="n">
        <v>99208.73507424763</v>
      </c>
      <c r="P8" s="3419" t="n">
        <v>103085.36463094967</v>
      </c>
      <c r="Q8" s="3419" t="n">
        <v>103538.52400854345</v>
      </c>
      <c r="R8" s="3419" t="n">
        <v>107379.6729037499</v>
      </c>
      <c r="S8" s="3419" t="n">
        <v>106056.83523959827</v>
      </c>
      <c r="T8" s="3419" t="n">
        <v>108314.44084147539</v>
      </c>
      <c r="U8" s="3419" t="n">
        <v>105412.56327214859</v>
      </c>
      <c r="V8" s="3419" t="n">
        <v>100450.70035032464</v>
      </c>
      <c r="W8" s="3419" t="n">
        <v>93261.19722867342</v>
      </c>
      <c r="X8" s="3419" t="n">
        <v>92161.13261149707</v>
      </c>
      <c r="Y8" s="3419" t="n">
        <v>88474.0499070364</v>
      </c>
      <c r="Z8" s="3419" t="n">
        <v>78070.48969249974</v>
      </c>
      <c r="AA8" s="3419" t="n">
        <v>74618.32628008502</v>
      </c>
      <c r="AB8" t="n" s="3419">
        <v>-3.260715187411</v>
      </c>
    </row>
    <row r="9" spans="1:37" x14ac:dyDescent="0.15">
      <c r="A9" s="1828" t="s">
        <v>1107</v>
      </c>
      <c r="B9" s="3419" t="n">
        <v>75784.1676040791</v>
      </c>
      <c r="C9" s="3419" t="n">
        <v>75784.1676040791</v>
      </c>
      <c r="D9" s="3419" t="n">
        <v>75878.40251981621</v>
      </c>
      <c r="E9" s="3419" t="n">
        <v>77813.64577614823</v>
      </c>
      <c r="F9" s="3419" t="n">
        <v>77475.98431781697</v>
      </c>
      <c r="G9" s="3419" t="n">
        <v>79676.24412492468</v>
      </c>
      <c r="H9" s="3419" t="n">
        <v>79721.60274339732</v>
      </c>
      <c r="I9" s="3419" t="n">
        <v>81884.5416172451</v>
      </c>
      <c r="J9" s="3419" t="n">
        <v>86439.59124781095</v>
      </c>
      <c r="K9" s="3419" t="n">
        <v>91105.8449955089</v>
      </c>
      <c r="L9" s="3419" t="n">
        <v>90532.40653511653</v>
      </c>
      <c r="M9" s="3419" t="n">
        <v>95254.7652367019</v>
      </c>
      <c r="N9" s="3419" t="n">
        <v>97657.31418143911</v>
      </c>
      <c r="O9" s="3419" t="n">
        <v>97416.37819162317</v>
      </c>
      <c r="P9" s="3419" t="n">
        <v>101342.77181967869</v>
      </c>
      <c r="Q9" s="3419" t="n">
        <v>101747.78604923373</v>
      </c>
      <c r="R9" s="3419" t="n">
        <v>105600.15379591644</v>
      </c>
      <c r="S9" s="3419" t="n">
        <v>104385.6690280131</v>
      </c>
      <c r="T9" s="3419" t="n">
        <v>106586.58300552914</v>
      </c>
      <c r="U9" s="3419" t="n">
        <v>103697.86818044077</v>
      </c>
      <c r="V9" s="3419" t="n">
        <v>98761.72519176984</v>
      </c>
      <c r="W9" s="3419" t="n">
        <v>91766.26889387362</v>
      </c>
      <c r="X9" s="3419" t="n">
        <v>90593.65349918311</v>
      </c>
      <c r="Y9" s="3419" t="n">
        <v>86810.12999135192</v>
      </c>
      <c r="Z9" s="3419" t="n">
        <v>76638.11797888478</v>
      </c>
      <c r="AA9" s="3419" t="n">
        <v>73275.5851815384</v>
      </c>
      <c r="AB9" t="n" s="3419">
        <v>-3.310166888217</v>
      </c>
    </row>
    <row r="10" spans="1:37" x14ac:dyDescent="0.15">
      <c r="A10" s="1813" t="s">
        <v>1071</v>
      </c>
      <c r="B10" s="3415" t="n">
        <v>43238.411699033284</v>
      </c>
      <c r="C10" s="3415" t="n">
        <v>43238.411699033284</v>
      </c>
      <c r="D10" s="3415" t="n">
        <v>42073.022724878996</v>
      </c>
      <c r="E10" s="3415" t="n">
        <v>44361.12804081842</v>
      </c>
      <c r="F10" s="3415" t="n">
        <v>44259.983568622294</v>
      </c>
      <c r="G10" s="3415" t="n">
        <v>46243.67084007616</v>
      </c>
      <c r="H10" s="3415" t="n">
        <v>45007.26576225239</v>
      </c>
      <c r="I10" s="3415" t="n">
        <v>44184.29852561333</v>
      </c>
      <c r="J10" s="3415" t="n">
        <v>47631.514796107425</v>
      </c>
      <c r="K10" s="3415" t="n">
        <v>50160.554753553646</v>
      </c>
      <c r="L10" s="3415" t="n">
        <v>50458.8463766616</v>
      </c>
      <c r="M10" s="3415" t="n">
        <v>54914.92315619709</v>
      </c>
      <c r="N10" s="3415" t="n">
        <v>55432.945858113686</v>
      </c>
      <c r="O10" s="3415" t="n">
        <v>54854.00171040967</v>
      </c>
      <c r="P10" s="3415" t="n">
        <v>56100.48963724947</v>
      </c>
      <c r="Q10" s="3415" t="n">
        <v>57420.995025190554</v>
      </c>
      <c r="R10" s="3415" t="n">
        <v>58243.08350926221</v>
      </c>
      <c r="S10" s="3415" t="n">
        <v>56069.91300466367</v>
      </c>
      <c r="T10" s="3415" t="n">
        <v>59554.33664566262</v>
      </c>
      <c r="U10" s="3415" t="n">
        <v>58197.91408175399</v>
      </c>
      <c r="V10" s="3415" t="n">
        <v>54651.018806197404</v>
      </c>
      <c r="W10" s="3415" t="n">
        <v>52195.83007089358</v>
      </c>
      <c r="X10" s="3415" t="n">
        <v>54000.13977598696</v>
      </c>
      <c r="Y10" s="3415" t="n">
        <v>54671.880181488865</v>
      </c>
      <c r="Z10" s="3415" t="n">
        <v>49353.42187360551</v>
      </c>
      <c r="AA10" s="3415" t="n">
        <v>45924.10129572583</v>
      </c>
      <c r="AB10" t="n" s="3415">
        <v>6.211351183264</v>
      </c>
    </row>
    <row r="11" spans="1:37" x14ac:dyDescent="0.15">
      <c r="A11" s="1813" t="s">
        <v>1108</v>
      </c>
      <c r="B11" s="3415" t="n">
        <v>9400.304514447007</v>
      </c>
      <c r="C11" s="3415" t="n">
        <v>9400.304514447007</v>
      </c>
      <c r="D11" s="3415" t="n">
        <v>9449.688516685846</v>
      </c>
      <c r="E11" s="3415" t="n">
        <v>9105.909011473244</v>
      </c>
      <c r="F11" s="3415" t="n">
        <v>8820.35653932227</v>
      </c>
      <c r="G11" s="3415" t="n">
        <v>8670.134154118201</v>
      </c>
      <c r="H11" s="3415" t="n">
        <v>9548.246005688035</v>
      </c>
      <c r="I11" s="3415" t="n">
        <v>10163.178748378568</v>
      </c>
      <c r="J11" s="3415" t="n">
        <v>10272.029139604152</v>
      </c>
      <c r="K11" s="3415" t="n">
        <v>10226.220329077574</v>
      </c>
      <c r="L11" s="3415" t="n">
        <v>9207.17768857985</v>
      </c>
      <c r="M11" s="3415" t="n">
        <v>9926.258752886988</v>
      </c>
      <c r="N11" s="3415" t="n">
        <v>10050.39194234117</v>
      </c>
      <c r="O11" s="3415" t="n">
        <v>9503.285117932162</v>
      </c>
      <c r="P11" s="3415" t="n">
        <v>9174.095099899754</v>
      </c>
      <c r="Q11" s="3415" t="n">
        <v>8690.971815281855</v>
      </c>
      <c r="R11" s="3415" t="n">
        <v>10228.093648544362</v>
      </c>
      <c r="S11" s="3415" t="n">
        <v>10465.687815678726</v>
      </c>
      <c r="T11" s="3415" t="n">
        <v>10051.852124602654</v>
      </c>
      <c r="U11" s="3415" t="n">
        <v>9425.850478401397</v>
      </c>
      <c r="V11" s="3415" t="n">
        <v>7527.908160341558</v>
      </c>
      <c r="W11" s="3415" t="n">
        <v>6891.896427994998</v>
      </c>
      <c r="X11" s="3415" t="n">
        <v>4978.719862675274</v>
      </c>
      <c r="Y11" s="3415" t="n">
        <v>5520.282410836948</v>
      </c>
      <c r="Z11" s="3415" t="n">
        <v>5282.793733932562</v>
      </c>
      <c r="AA11" s="3415" t="n">
        <v>5465.9199667265275</v>
      </c>
      <c r="AB11" t="n" s="3415">
        <v>-41.853798902726</v>
      </c>
    </row>
    <row r="12" spans="1:37" x14ac:dyDescent="0.15">
      <c r="A12" s="1813" t="s">
        <v>1073</v>
      </c>
      <c r="B12" s="3415" t="n">
        <v>14502.638680520042</v>
      </c>
      <c r="C12" s="3415" t="n">
        <v>14502.638680520042</v>
      </c>
      <c r="D12" s="3415" t="n">
        <v>15312.539697988628</v>
      </c>
      <c r="E12" s="3415" t="n">
        <v>15690.166876941707</v>
      </c>
      <c r="F12" s="3415" t="n">
        <v>15884.45830142005</v>
      </c>
      <c r="G12" s="3415" t="n">
        <v>16196.548167081755</v>
      </c>
      <c r="H12" s="3415" t="n">
        <v>16540.641546399478</v>
      </c>
      <c r="I12" s="3415" t="n">
        <v>16985.660181913863</v>
      </c>
      <c r="J12" s="3415" t="n">
        <v>17716.014359498215</v>
      </c>
      <c r="K12" s="3415" t="n">
        <v>19550.300228746695</v>
      </c>
      <c r="L12" s="3415" t="n">
        <v>19877.42051323576</v>
      </c>
      <c r="M12" s="3415" t="n">
        <v>18810.535504398533</v>
      </c>
      <c r="N12" s="3415" t="n">
        <v>19712.6564585884</v>
      </c>
      <c r="O12" s="3415" t="n">
        <v>20034.405767831508</v>
      </c>
      <c r="P12" s="3415" t="n">
        <v>21104.54388585083</v>
      </c>
      <c r="Q12" s="3415" t="n">
        <v>21513.761094457106</v>
      </c>
      <c r="R12" s="3415" t="n">
        <v>21820.718523502404</v>
      </c>
      <c r="S12" s="3415" t="n">
        <v>22513.24105508288</v>
      </c>
      <c r="T12" s="3415" t="n">
        <v>23130.919684561195</v>
      </c>
      <c r="U12" s="3415" t="n">
        <v>22414.076276332926</v>
      </c>
      <c r="V12" s="3415" t="n">
        <v>25231.06472088383</v>
      </c>
      <c r="W12" s="3415" t="n">
        <v>22447.649678329974</v>
      </c>
      <c r="X12" s="3415" t="n">
        <v>20093.797244360583</v>
      </c>
      <c r="Y12" s="3415" t="n">
        <v>16723.65477788848</v>
      </c>
      <c r="Z12" s="3415" t="n">
        <v>16502.57895374023</v>
      </c>
      <c r="AA12" s="3415" t="n">
        <v>16531.422943546655</v>
      </c>
      <c r="AB12" t="n" s="3415">
        <v>13.98906990458</v>
      </c>
    </row>
    <row r="13" spans="1:37" x14ac:dyDescent="0.15">
      <c r="A13" s="1813" t="s">
        <v>1074</v>
      </c>
      <c r="B13" s="3415" t="n">
        <v>8642.812710078777</v>
      </c>
      <c r="C13" s="3415" t="n">
        <v>8642.812710078777</v>
      </c>
      <c r="D13" s="3415" t="n">
        <v>9043.151580262738</v>
      </c>
      <c r="E13" s="3415" t="n">
        <v>8656.441846914862</v>
      </c>
      <c r="F13" s="3415" t="n">
        <v>8511.185908452353</v>
      </c>
      <c r="G13" s="3415" t="n">
        <v>8565.89096364855</v>
      </c>
      <c r="H13" s="3415" t="n">
        <v>8625.449429057418</v>
      </c>
      <c r="I13" s="3415" t="n">
        <v>10551.404161339324</v>
      </c>
      <c r="J13" s="3415" t="n">
        <v>10820.03295260116</v>
      </c>
      <c r="K13" s="3415" t="n">
        <v>11168.769684130986</v>
      </c>
      <c r="L13" s="3415" t="n">
        <v>10988.961956639325</v>
      </c>
      <c r="M13" s="3415" t="n">
        <v>11603.047823219302</v>
      </c>
      <c r="N13" s="3415" t="n">
        <v>12461.319922395864</v>
      </c>
      <c r="O13" s="3415" t="n">
        <v>13024.685595449831</v>
      </c>
      <c r="P13" s="3415" t="n">
        <v>14963.64319667863</v>
      </c>
      <c r="Q13" s="3415" t="n">
        <v>14122.058114304224</v>
      </c>
      <c r="R13" s="3415" t="n">
        <v>14781.69603851986</v>
      </c>
      <c r="S13" s="3415" t="n">
        <v>14683.313740974692</v>
      </c>
      <c r="T13" s="3415" t="n">
        <v>13298.1620348378</v>
      </c>
      <c r="U13" s="3415" t="n">
        <v>12958.520841199666</v>
      </c>
      <c r="V13" s="3415" t="n">
        <v>11100.144754909988</v>
      </c>
      <c r="W13" s="3415" t="n">
        <v>9986.560939596502</v>
      </c>
      <c r="X13" s="3415" t="n">
        <v>11303.825158882059</v>
      </c>
      <c r="Y13" s="3415" t="n">
        <v>9681.781334246263</v>
      </c>
      <c r="Z13" s="3415" t="n">
        <v>5262.2486129264</v>
      </c>
      <c r="AA13" s="3415" t="n">
        <v>5164.12983804147</v>
      </c>
      <c r="AB13" t="n" s="3415">
        <v>-40.24943023445</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n">
        <v>526.5620760876042</v>
      </c>
      <c r="S14" s="3415" t="n">
        <v>653.5134116131319</v>
      </c>
      <c r="T14" s="3415" t="n">
        <v>551.3125158648833</v>
      </c>
      <c r="U14" s="3415" t="n">
        <v>701.5065027527884</v>
      </c>
      <c r="V14" s="3415" t="n">
        <v>251.58874943706326</v>
      </c>
      <c r="W14" s="3415" t="n">
        <v>244.3317770585732</v>
      </c>
      <c r="X14" s="3415" t="n">
        <v>217.17145727823922</v>
      </c>
      <c r="Y14" s="3415" t="n">
        <v>212.53128689135423</v>
      </c>
      <c r="Z14" s="3415" t="n">
        <v>237.0748046800831</v>
      </c>
      <c r="AA14" s="3415" t="n">
        <v>190.0111374979079</v>
      </c>
      <c r="AB14" t="n" s="3415">
        <v>100.0</v>
      </c>
    </row>
    <row r="15" spans="1:37" x14ac:dyDescent="0.15">
      <c r="A15" s="1828" t="s">
        <v>45</v>
      </c>
      <c r="B15" s="3419" t="n">
        <v>1349.2600666353205</v>
      </c>
      <c r="C15" s="3419" t="n">
        <v>1349.2600666353205</v>
      </c>
      <c r="D15" s="3419" t="n">
        <v>1367.7583097801771</v>
      </c>
      <c r="E15" s="3419" t="n">
        <v>1414.7759471758616</v>
      </c>
      <c r="F15" s="3419" t="n">
        <v>1394.9944716189705</v>
      </c>
      <c r="G15" s="3419" t="n">
        <v>1433.3244564510564</v>
      </c>
      <c r="H15" s="3419" t="n">
        <v>1453.0295897275353</v>
      </c>
      <c r="I15" s="3419" t="n">
        <v>1510.8190036327437</v>
      </c>
      <c r="J15" s="3419" t="n">
        <v>1488.9885994556403</v>
      </c>
      <c r="K15" s="3419" t="n">
        <v>1547.0479985680504</v>
      </c>
      <c r="L15" s="3419" t="n">
        <v>1559.580104342093</v>
      </c>
      <c r="M15" s="3419" t="n">
        <v>1635.9999640696738</v>
      </c>
      <c r="N15" s="3419" t="n">
        <v>1688.8470759458105</v>
      </c>
      <c r="O15" s="3419" t="n">
        <v>1792.3568826244523</v>
      </c>
      <c r="P15" s="3419" t="n">
        <v>1742.5928112709921</v>
      </c>
      <c r="Q15" s="3419" t="n">
        <v>1790.737959309702</v>
      </c>
      <c r="R15" s="3419" t="n">
        <v>1779.519107833465</v>
      </c>
      <c r="S15" s="3419" t="n">
        <v>1671.1662115851718</v>
      </c>
      <c r="T15" s="3419" t="n">
        <v>1727.8578359462413</v>
      </c>
      <c r="U15" s="3419" t="n">
        <v>1714.6950917078188</v>
      </c>
      <c r="V15" s="3419" t="n">
        <v>1688.975158554797</v>
      </c>
      <c r="W15" s="3419" t="n">
        <v>1494.9283347997905</v>
      </c>
      <c r="X15" s="3419" t="n">
        <v>1567.479112313967</v>
      </c>
      <c r="Y15" s="3419" t="n">
        <v>1663.9199156844847</v>
      </c>
      <c r="Z15" s="3419" t="n">
        <v>1432.3717136149642</v>
      </c>
      <c r="AA15" s="3419" t="n">
        <v>1342.7410985466292</v>
      </c>
      <c r="AB15" t="n" s="3419">
        <v>-0.483151339752</v>
      </c>
    </row>
    <row r="16" spans="1:37" x14ac:dyDescent="0.15">
      <c r="A16" s="1813" t="s">
        <v>1076</v>
      </c>
      <c r="B16" s="3415" t="n">
        <v>1265.639648</v>
      </c>
      <c r="C16" s="3415" t="n">
        <v>1265.639648</v>
      </c>
      <c r="D16" s="3415" t="n">
        <v>1285.12566</v>
      </c>
      <c r="E16" s="3415" t="n">
        <v>1342.583788</v>
      </c>
      <c r="F16" s="3415" t="n">
        <v>1336.8769960000002</v>
      </c>
      <c r="G16" s="3415" t="n">
        <v>1382.116736</v>
      </c>
      <c r="H16" s="3415" t="n">
        <v>1406.2608560000003</v>
      </c>
      <c r="I16" s="3415" t="n">
        <v>1457.939028</v>
      </c>
      <c r="J16" s="3415" t="n">
        <v>1435.0874720000004</v>
      </c>
      <c r="K16" s="3415" t="n">
        <v>1484.838992</v>
      </c>
      <c r="L16" s="3415" t="n">
        <v>1513.299788</v>
      </c>
      <c r="M16" s="3415" t="n">
        <v>1558.076156</v>
      </c>
      <c r="N16" s="3415" t="n">
        <v>1617.9974720000002</v>
      </c>
      <c r="O16" s="3415" t="n">
        <v>1718.5735840000002</v>
      </c>
      <c r="P16" s="3415" t="n">
        <v>1665.676012</v>
      </c>
      <c r="Q16" s="3415" t="n">
        <v>1708.159908</v>
      </c>
      <c r="R16" s="3415" t="n">
        <v>1692.4784240000004</v>
      </c>
      <c r="S16" s="3415" t="n">
        <v>1573.5137600000003</v>
      </c>
      <c r="T16" s="3415" t="n">
        <v>1620.924032</v>
      </c>
      <c r="U16" s="3415" t="n">
        <v>1602.77936</v>
      </c>
      <c r="V16" s="3415" t="n">
        <v>1582.6104840000003</v>
      </c>
      <c r="W16" s="3415" t="n">
        <v>1378.40976</v>
      </c>
      <c r="X16" s="3415" t="n">
        <v>1430.746408</v>
      </c>
      <c r="Y16" s="3415" t="n">
        <v>1535.3709280000003</v>
      </c>
      <c r="Z16" s="3415" t="n">
        <v>1315.098512</v>
      </c>
      <c r="AA16" s="3415" t="n">
        <v>1240.00786</v>
      </c>
      <c r="AB16" t="n" s="3415">
        <v>-2.025204254663</v>
      </c>
    </row>
    <row r="17" spans="1:37" x14ac:dyDescent="0.15">
      <c r="A17" s="1813" t="s">
        <v>1077</v>
      </c>
      <c r="B17" s="3415" t="n">
        <v>83.62041863532058</v>
      </c>
      <c r="C17" s="3415" t="n">
        <v>83.62041863532058</v>
      </c>
      <c r="D17" s="3415" t="n">
        <v>82.63264978017713</v>
      </c>
      <c r="E17" s="3415" t="n">
        <v>72.19215917586168</v>
      </c>
      <c r="F17" s="3415" t="n">
        <v>58.11747561897021</v>
      </c>
      <c r="G17" s="3415" t="n">
        <v>51.20772045105634</v>
      </c>
      <c r="H17" s="3415" t="n">
        <v>46.76873372753495</v>
      </c>
      <c r="I17" s="3415" t="n">
        <v>52.87997563274365</v>
      </c>
      <c r="J17" s="3415" t="n">
        <v>53.90112745564002</v>
      </c>
      <c r="K17" s="3415" t="n">
        <v>62.20900656805043</v>
      </c>
      <c r="L17" s="3415" t="n">
        <v>46.28031634209285</v>
      </c>
      <c r="M17" s="3415" t="n">
        <v>77.92380806967368</v>
      </c>
      <c r="N17" s="3415" t="n">
        <v>70.84960394581017</v>
      </c>
      <c r="O17" s="3415" t="n">
        <v>73.78329862445202</v>
      </c>
      <c r="P17" s="3415" t="n">
        <v>76.91679927099221</v>
      </c>
      <c r="Q17" s="3415" t="n">
        <v>82.57805130970203</v>
      </c>
      <c r="R17" s="3415" t="n">
        <v>87.0406838334647</v>
      </c>
      <c r="S17" s="3415" t="n">
        <v>97.65245158517165</v>
      </c>
      <c r="T17" s="3415" t="n">
        <v>106.93380394624133</v>
      </c>
      <c r="U17" s="3415" t="n">
        <v>111.91573170781889</v>
      </c>
      <c r="V17" s="3415" t="n">
        <v>106.36467455479675</v>
      </c>
      <c r="W17" s="3415" t="n">
        <v>116.51857479979044</v>
      </c>
      <c r="X17" s="3415" t="n">
        <v>136.73270431396716</v>
      </c>
      <c r="Y17" s="3415" t="n">
        <v>128.54898768448453</v>
      </c>
      <c r="Z17" s="3415" t="n">
        <v>117.27320161496414</v>
      </c>
      <c r="AA17" s="3415" t="n">
        <v>102.73323854662932</v>
      </c>
      <c r="AB17" t="n" s="3415">
        <v>22.856642221157</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t="n" s="3415">
        <v>0.0</v>
      </c>
    </row>
    <row r="19" spans="1:37" x14ac:dyDescent="0.15">
      <c r="A19" s="1830" t="s">
        <v>2350</v>
      </c>
      <c r="B19" s="3419" t="n">
        <v>10933.608213551668</v>
      </c>
      <c r="C19" s="3419" t="n">
        <v>10933.608213551668</v>
      </c>
      <c r="D19" s="3419" t="n">
        <v>10855.340431319648</v>
      </c>
      <c r="E19" s="3419" t="n">
        <v>10322.42992833737</v>
      </c>
      <c r="F19" s="3419" t="n">
        <v>10642.687133667154</v>
      </c>
      <c r="G19" s="3419" t="n">
        <v>11130.853790477255</v>
      </c>
      <c r="H19" s="3419" t="n">
        <v>12818.403022814033</v>
      </c>
      <c r="I19" s="3419" t="n">
        <v>13470.932611312785</v>
      </c>
      <c r="J19" s="3419" t="n">
        <v>13908.41076486315</v>
      </c>
      <c r="K19" s="3419" t="n">
        <v>14550.707354454238</v>
      </c>
      <c r="L19" s="3419" t="n">
        <v>15245.63105992861</v>
      </c>
      <c r="M19" s="3419" t="n">
        <v>14281.955322069518</v>
      </c>
      <c r="N19" s="3419" t="n">
        <v>13797.29028395534</v>
      </c>
      <c r="O19" s="3419" t="n">
        <v>13972.478579426703</v>
      </c>
      <c r="P19" s="3419" t="n">
        <v>13832.386692581335</v>
      </c>
      <c r="Q19" s="3419" t="n">
        <v>13989.371393850539</v>
      </c>
      <c r="R19" s="3419" t="n">
        <v>14774.727376620078</v>
      </c>
      <c r="S19" s="3419" t="n">
        <v>12522.414040383843</v>
      </c>
      <c r="T19" s="3419" t="n">
        <v>12924.489967372056</v>
      </c>
      <c r="U19" s="3419" t="n">
        <v>12712.422206297664</v>
      </c>
      <c r="V19" s="3419" t="n">
        <v>10977.421907071586</v>
      </c>
      <c r="W19" s="3419" t="n">
        <v>11433.788503286352</v>
      </c>
      <c r="X19" s="3419" t="n">
        <v>10044.051861602093</v>
      </c>
      <c r="Y19" s="3419" t="n">
        <v>10855.79318691105</v>
      </c>
      <c r="Z19" s="3419" t="n">
        <v>11571.547478250151</v>
      </c>
      <c r="AA19" s="3419" t="n">
        <v>11938.37591624011</v>
      </c>
      <c r="AB19" t="n" s="3419">
        <v>9.18971745707</v>
      </c>
    </row>
    <row r="20" spans="1:37" x14ac:dyDescent="0.15">
      <c r="A20" s="1804" t="s">
        <v>359</v>
      </c>
      <c r="B20" s="3415" t="n">
        <v>6775.427579932335</v>
      </c>
      <c r="C20" s="3415" t="n">
        <v>6775.427579932335</v>
      </c>
      <c r="D20" s="3415" t="n">
        <v>6696.565372344483</v>
      </c>
      <c r="E20" s="3415" t="n">
        <v>6775.9525853449595</v>
      </c>
      <c r="F20" s="3415" t="n">
        <v>6730.2318505669455</v>
      </c>
      <c r="G20" s="3415" t="n">
        <v>6702.718904867867</v>
      </c>
      <c r="H20" s="3415" t="n">
        <v>7186.100652731274</v>
      </c>
      <c r="I20" s="3415" t="n">
        <v>7176.7963776690995</v>
      </c>
      <c r="J20" s="3415" t="n">
        <v>7255.630139373553</v>
      </c>
      <c r="K20" s="3415" t="n">
        <v>7294.799095286676</v>
      </c>
      <c r="L20" s="3415" t="n">
        <v>7285.26592329947</v>
      </c>
      <c r="M20" s="3415" t="n">
        <v>7492.716181298132</v>
      </c>
      <c r="N20" s="3415" t="n">
        <v>7549.5907367172285</v>
      </c>
      <c r="O20" s="3415" t="n">
        <v>7312.4681644006805</v>
      </c>
      <c r="P20" s="3415" t="n">
        <v>7348.956774397302</v>
      </c>
      <c r="Q20" s="3415" t="n">
        <v>7357.023391464194</v>
      </c>
      <c r="R20" s="3415" t="n">
        <v>7926.762931891483</v>
      </c>
      <c r="S20" s="3415" t="n">
        <v>7635.8071176702815</v>
      </c>
      <c r="T20" s="3415" t="n">
        <v>7471.569955996605</v>
      </c>
      <c r="U20" s="3415" t="n">
        <v>6957.916408826443</v>
      </c>
      <c r="V20" s="3415" t="n">
        <v>5321.3215774768005</v>
      </c>
      <c r="W20" s="3415" t="n">
        <v>4920.642389693979</v>
      </c>
      <c r="X20" s="3415" t="n">
        <v>3108.5659209546384</v>
      </c>
      <c r="Y20" s="3415" t="n">
        <v>3738.1761417102125</v>
      </c>
      <c r="Z20" s="3415" t="n">
        <v>4170.197860241873</v>
      </c>
      <c r="AA20" s="3415" t="n">
        <v>4359.378776948234</v>
      </c>
      <c r="AB20" t="n" s="3415">
        <v>-35.658986454818</v>
      </c>
    </row>
    <row r="21" spans="1:37" x14ac:dyDescent="0.15">
      <c r="A21" s="1804" t="s">
        <v>1079</v>
      </c>
      <c r="B21" s="3415" t="n">
        <v>2620.978545898856</v>
      </c>
      <c r="C21" s="3415" t="n">
        <v>2620.978545898856</v>
      </c>
      <c r="D21" s="3415" t="n">
        <v>2605.704521316364</v>
      </c>
      <c r="E21" s="3415" t="n">
        <v>2029.4115242532782</v>
      </c>
      <c r="F21" s="3415" t="n">
        <v>2650.3667915</v>
      </c>
      <c r="G21" s="3415" t="n">
        <v>3058.7008292</v>
      </c>
      <c r="H21" s="3415" t="n">
        <v>4232.182802</v>
      </c>
      <c r="I21" s="3415" t="n">
        <v>4862.990590003</v>
      </c>
      <c r="J21" s="3415" t="n">
        <v>5068.060666601023</v>
      </c>
      <c r="K21" s="3415" t="n">
        <v>5624.211578337797</v>
      </c>
      <c r="L21" s="3415" t="n">
        <v>6321.000360182033</v>
      </c>
      <c r="M21" s="3415" t="n">
        <v>4899.995030028357</v>
      </c>
      <c r="N21" s="3415" t="n">
        <v>4061.5743783770795</v>
      </c>
      <c r="O21" s="3415" t="n">
        <v>4084.7389533767355</v>
      </c>
      <c r="P21" s="3415" t="n">
        <v>3599.163368271265</v>
      </c>
      <c r="Q21" s="3415" t="n">
        <v>3475.768443997086</v>
      </c>
      <c r="R21" s="3415" t="n">
        <v>3050.0535399587307</v>
      </c>
      <c r="S21" s="3415" t="n">
        <v>692.3591967225559</v>
      </c>
      <c r="T21" s="3415" t="n">
        <v>693.6729536402496</v>
      </c>
      <c r="U21" s="3415" t="n">
        <v>699.0568621989611</v>
      </c>
      <c r="V21" s="3415" t="n">
        <v>767.3406023767488</v>
      </c>
      <c r="W21" s="3415" t="n">
        <v>999.089231294421</v>
      </c>
      <c r="X21" s="3415" t="n">
        <v>990.8319452671759</v>
      </c>
      <c r="Y21" s="3415" t="n">
        <v>764.4626507293598</v>
      </c>
      <c r="Z21" s="3415" t="n">
        <v>535.2577329173063</v>
      </c>
      <c r="AA21" s="3415" t="n">
        <v>593.226923988</v>
      </c>
      <c r="AB21" t="n" s="3415">
        <v>-77.366204507235</v>
      </c>
    </row>
    <row r="22" spans="1:37" x14ac:dyDescent="0.15">
      <c r="A22" s="1804" t="s">
        <v>330</v>
      </c>
      <c r="B22" s="3415" t="n">
        <v>1183.42713549908</v>
      </c>
      <c r="C22" s="3415" t="n">
        <v>1183.42713549908</v>
      </c>
      <c r="D22" s="3415" t="n">
        <v>1222.1136920321596</v>
      </c>
      <c r="E22" s="3415" t="n">
        <v>1168.3809986881454</v>
      </c>
      <c r="F22" s="3415" t="n">
        <v>916.3548315820287</v>
      </c>
      <c r="G22" s="3415" t="n">
        <v>1043.34534183056</v>
      </c>
      <c r="H22" s="3415" t="n">
        <v>1063.6905940339334</v>
      </c>
      <c r="I22" s="3415" t="n">
        <v>1062.979463834236</v>
      </c>
      <c r="J22" s="3415" t="n">
        <v>1151.9785384045056</v>
      </c>
      <c r="K22" s="3415" t="n">
        <v>1122.3572572736514</v>
      </c>
      <c r="L22" s="3415" t="n">
        <v>1007.0048901156538</v>
      </c>
      <c r="M22" s="3415" t="n">
        <v>1099.2489559033947</v>
      </c>
      <c r="N22" s="3415" t="n">
        <v>1172.765733157871</v>
      </c>
      <c r="O22" s="3415" t="n">
        <v>1299.0244001720255</v>
      </c>
      <c r="P22" s="3415" t="n">
        <v>1292.7091708801122</v>
      </c>
      <c r="Q22" s="3415" t="n">
        <v>1230.615811761779</v>
      </c>
      <c r="R22" s="3415" t="n">
        <v>1263.7312319936057</v>
      </c>
      <c r="S22" s="3415" t="n">
        <v>1275.0060792619624</v>
      </c>
      <c r="T22" s="3415" t="n">
        <v>1341.477601283734</v>
      </c>
      <c r="U22" s="3415" t="n">
        <v>1218.0116579576866</v>
      </c>
      <c r="V22" s="3415" t="n">
        <v>756.768162939366</v>
      </c>
      <c r="W22" s="3415" t="n">
        <v>945.3689368999512</v>
      </c>
      <c r="X22" s="3415" t="n">
        <v>1143.1691568633994</v>
      </c>
      <c r="Y22" s="3415" t="n">
        <v>1153.4848890529686</v>
      </c>
      <c r="Z22" s="3415" t="n">
        <v>1124.3762384765905</v>
      </c>
      <c r="AA22" s="3415" t="n">
        <v>1168.8847858345775</v>
      </c>
      <c r="AB22" t="n" s="3415">
        <v>-1.228833548621</v>
      </c>
    </row>
    <row r="23" spans="1:37" ht="13" x14ac:dyDescent="0.15">
      <c r="A23" s="1815" t="s">
        <v>337</v>
      </c>
      <c r="B23" s="3415" t="n">
        <v>129.78038063523232</v>
      </c>
      <c r="C23" s="3415" t="n">
        <v>129.78038063523232</v>
      </c>
      <c r="D23" s="3415" t="n">
        <v>102.65878063523229</v>
      </c>
      <c r="E23" s="3415" t="n">
        <v>120.56610751364308</v>
      </c>
      <c r="F23" s="3415" t="n">
        <v>119.38690751364307</v>
      </c>
      <c r="G23" s="3415" t="n">
        <v>102.65878063523229</v>
      </c>
      <c r="H23" s="3415" t="n">
        <v>78.26585375682153</v>
      </c>
      <c r="I23" s="3415" t="n">
        <v>74.13865375682154</v>
      </c>
      <c r="J23" s="3415" t="n">
        <v>64.48572687841077</v>
      </c>
      <c r="K23" s="3415" t="n">
        <v>47.97692687841076</v>
      </c>
      <c r="L23" s="3415" t="n">
        <v>55.05212687841077</v>
      </c>
      <c r="M23" s="3415" t="n">
        <v>50.33532687841077</v>
      </c>
      <c r="N23" s="3415" t="n">
        <v>63.89612687841077</v>
      </c>
      <c r="O23" s="3415" t="n">
        <v>41.73424393052015</v>
      </c>
      <c r="P23" s="3415" t="n">
        <v>44.53779270223225</v>
      </c>
      <c r="Q23" s="3415" t="n">
        <v>58.58972687841076</v>
      </c>
      <c r="R23" s="3415" t="n">
        <v>53.22920440744319</v>
      </c>
      <c r="S23" s="3415" t="n">
        <v>79.72417709528484</v>
      </c>
      <c r="T23" s="3415" t="n">
        <v>70.18348158947825</v>
      </c>
      <c r="U23" s="3415" t="n">
        <v>53.85843242759219</v>
      </c>
      <c r="V23" s="3415" t="n">
        <v>41.91493784664914</v>
      </c>
      <c r="W23" s="3415" t="n">
        <v>42.60218</v>
      </c>
      <c r="X23" s="3415" t="n">
        <v>40.37287452380953</v>
      </c>
      <c r="Y23" s="3415" t="n">
        <v>34.8966234</v>
      </c>
      <c r="Z23" s="3415" t="n">
        <v>37.1100912</v>
      </c>
      <c r="AA23" s="3415" t="n">
        <v>46.82848872634922</v>
      </c>
      <c r="AB23" t="n" s="3415">
        <v>-63.917127922465</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t="n" s="3415">
        <v>0.0</v>
      </c>
    </row>
    <row r="25" spans="1:37" ht="13" x14ac:dyDescent="0.15">
      <c r="A25" s="1815" t="s">
        <v>1198</v>
      </c>
      <c r="B25" s="3415" t="s">
        <v>2945</v>
      </c>
      <c r="C25" s="3415" t="s">
        <v>2945</v>
      </c>
      <c r="D25" s="3415" t="s">
        <v>2945</v>
      </c>
      <c r="E25" s="3415" t="s">
        <v>2945</v>
      </c>
      <c r="F25" s="3415" t="n">
        <v>0.0937755</v>
      </c>
      <c r="G25" s="3415" t="n">
        <v>0.1458756</v>
      </c>
      <c r="H25" s="3415" t="n">
        <v>39.98227773665</v>
      </c>
      <c r="I25" s="3415" t="n">
        <v>76.51077244437275</v>
      </c>
      <c r="J25" s="3415" t="n">
        <v>149.04528469432526</v>
      </c>
      <c r="K25" s="3415" t="n">
        <v>240.2714041677446</v>
      </c>
      <c r="L25" s="3415" t="n">
        <v>349.90328215562886</v>
      </c>
      <c r="M25" s="3415" t="n">
        <v>514.1921161546474</v>
      </c>
      <c r="N25" s="3415" t="n">
        <v>722.6422041562004</v>
      </c>
      <c r="O25" s="3415" t="n">
        <v>1010.608150436934</v>
      </c>
      <c r="P25" s="3415" t="n">
        <v>1320.6597349918256</v>
      </c>
      <c r="Q25" s="3415" t="n">
        <v>1638.039712725725</v>
      </c>
      <c r="R25" s="3415" t="n">
        <v>2251.8856004437625</v>
      </c>
      <c r="S25" s="3415" t="n">
        <v>2607.117695600478</v>
      </c>
      <c r="T25" s="3415" t="n">
        <v>3112.375767489148</v>
      </c>
      <c r="U25" s="3415" t="n">
        <v>3552.7709226997586</v>
      </c>
      <c r="V25" s="3415" t="n">
        <v>3864.9859023179433</v>
      </c>
      <c r="W25" s="3415" t="n">
        <v>4297.4708364573935</v>
      </c>
      <c r="X25" s="3415" t="n">
        <v>4539.170955102207</v>
      </c>
      <c r="Y25" s="3415" t="n">
        <v>4945.78606696714</v>
      </c>
      <c r="Z25" s="3415" t="n">
        <v>5485.31772165638</v>
      </c>
      <c r="AA25" s="3415" t="n">
        <v>5555.400063670804</v>
      </c>
      <c r="AB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s="3415" t="n">
        <v>223.28405834359538</v>
      </c>
      <c r="H26" s="3415" t="n">
        <v>218.18084255535342</v>
      </c>
      <c r="I26" s="3415" t="n">
        <v>217.51675360525522</v>
      </c>
      <c r="J26" s="3415" t="n">
        <v>219.2104089113338</v>
      </c>
      <c r="K26" s="3415" t="n">
        <v>221.09109250995792</v>
      </c>
      <c r="L26" s="3415" t="n">
        <v>227.4044772974134</v>
      </c>
      <c r="M26" s="3415" t="n">
        <v>225.46771180657552</v>
      </c>
      <c r="N26" s="3415" t="n">
        <v>226.82110466855144</v>
      </c>
      <c r="O26" s="3415" t="n">
        <v>223.9046671098069</v>
      </c>
      <c r="P26" s="3415" t="n">
        <v>226.3598513385974</v>
      </c>
      <c r="Q26" s="3415" t="n">
        <v>229.334307023345</v>
      </c>
      <c r="R26" s="3415" t="n">
        <v>229.06486792505194</v>
      </c>
      <c r="S26" s="3415" t="n">
        <v>232.39977403327975</v>
      </c>
      <c r="T26" s="3415" t="n">
        <v>235.21020737284013</v>
      </c>
      <c r="U26" s="3415" t="n">
        <v>230.80792218722368</v>
      </c>
      <c r="V26" s="3415" t="n">
        <v>225.09072411407885</v>
      </c>
      <c r="W26" s="3415" t="n">
        <v>228.6149289406073</v>
      </c>
      <c r="X26" s="3415" t="n">
        <v>221.94100889086235</v>
      </c>
      <c r="Y26" s="3415" t="n">
        <v>218.98681505137097</v>
      </c>
      <c r="Z26" s="3415" t="n">
        <v>219.2878337580009</v>
      </c>
      <c r="AA26" s="3415" t="n">
        <v>214.6568770721441</v>
      </c>
      <c r="AB26" t="n" s="3415">
        <v>-4.168714646921</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t="n" s="3415">
        <v>0.0</v>
      </c>
    </row>
    <row r="28" spans="1:37" x14ac:dyDescent="0.15">
      <c r="A28" s="1839" t="s">
        <v>1085</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s="3419" t="n">
        <v>9092.010149403557</v>
      </c>
      <c r="V28" s="3419" t="n">
        <v>8881.728485105443</v>
      </c>
      <c r="W28" s="3419" t="n">
        <v>9198.69486404391</v>
      </c>
      <c r="X28" s="3419" t="n">
        <v>8965.319838328134</v>
      </c>
      <c r="Y28" s="3419" t="n">
        <v>8839.477553350285</v>
      </c>
      <c r="Z28" s="3419" t="n">
        <v>8754.651202481926</v>
      </c>
      <c r="AA28" s="3419" t="n">
        <v>8347.14003330337</v>
      </c>
      <c r="AB28" t="n" s="3419">
        <v>-20.765142918067</v>
      </c>
    </row>
    <row r="29" spans="1:37" x14ac:dyDescent="0.15">
      <c r="A29" s="1828" t="s">
        <v>1086</v>
      </c>
      <c r="B29" s="3415" t="n">
        <v>4602.934990635769</v>
      </c>
      <c r="C29" s="3415" t="n">
        <v>4602.934990635769</v>
      </c>
      <c r="D29" s="3415" t="n">
        <v>4609.8508102325</v>
      </c>
      <c r="E29" s="3415" t="n">
        <v>4530.813486209373</v>
      </c>
      <c r="F29" s="3415" t="n">
        <v>4497.491579527673</v>
      </c>
      <c r="G29" s="3415" t="n">
        <v>4371.775859262163</v>
      </c>
      <c r="H29" s="3415" t="n">
        <v>4519.679757494888</v>
      </c>
      <c r="I29" s="3415" t="n">
        <v>4523.036310107414</v>
      </c>
      <c r="J29" s="3415" t="n">
        <v>4526.104893226653</v>
      </c>
      <c r="K29" s="3415" t="n">
        <v>4515.891278093415</v>
      </c>
      <c r="L29" s="3415" t="n">
        <v>4545.496143168717</v>
      </c>
      <c r="M29" s="3415" t="n">
        <v>4502.436051023011</v>
      </c>
      <c r="N29" s="3415" t="n">
        <v>4537.575777120347</v>
      </c>
      <c r="O29" s="3415" t="n">
        <v>4575.499455659258</v>
      </c>
      <c r="P29" s="3415" t="n">
        <v>4612.970676363835</v>
      </c>
      <c r="Q29" s="3415" t="n">
        <v>4580.595883528018</v>
      </c>
      <c r="R29" s="3415" t="n">
        <v>4564.809880149278</v>
      </c>
      <c r="S29" s="3415" t="n">
        <v>4602.029730667563</v>
      </c>
      <c r="T29" s="3415" t="n">
        <v>4587.759713621503</v>
      </c>
      <c r="U29" s="3415" t="n">
        <v>4509.606505868182</v>
      </c>
      <c r="V29" s="3415" t="n">
        <v>4470.882956967451</v>
      </c>
      <c r="W29" s="3415" t="n">
        <v>4574.077008907993</v>
      </c>
      <c r="X29" s="3415" t="n">
        <v>4545.403619536501</v>
      </c>
      <c r="Y29" s="3415" t="n">
        <v>4492.57470718941</v>
      </c>
      <c r="Z29" s="3415" t="n">
        <v>4430.694245947432</v>
      </c>
      <c r="AA29" s="3415" t="n">
        <v>4278.632642432128</v>
      </c>
      <c r="AB29" t="n" s="3415">
        <v>-7.045555691388</v>
      </c>
    </row>
    <row r="30" spans="1:37" x14ac:dyDescent="0.15">
      <c r="A30" s="1828" t="s">
        <v>510</v>
      </c>
      <c r="B30" s="3415" t="n">
        <v>1273.7902535414783</v>
      </c>
      <c r="C30" s="3415" t="n">
        <v>1273.7902535414783</v>
      </c>
      <c r="D30" s="3415" t="n">
        <v>1273.5342020797195</v>
      </c>
      <c r="E30" s="3415" t="n">
        <v>1263.259179651443</v>
      </c>
      <c r="F30" s="3415" t="n">
        <v>1272.279424200164</v>
      </c>
      <c r="G30" s="3415" t="n">
        <v>1226.528729153453</v>
      </c>
      <c r="H30" s="3415" t="n">
        <v>1248.1240913506674</v>
      </c>
      <c r="I30" s="3415" t="n">
        <v>1242.402465707943</v>
      </c>
      <c r="J30" s="3415" t="n">
        <v>1249.0282080652978</v>
      </c>
      <c r="K30" s="3415" t="n">
        <v>1243.5206911215278</v>
      </c>
      <c r="L30" s="3415" t="n">
        <v>1227.0016982232617</v>
      </c>
      <c r="M30" s="3415" t="n">
        <v>1227.7609074909822</v>
      </c>
      <c r="N30" s="3415" t="n">
        <v>1205.3229700124416</v>
      </c>
      <c r="O30" s="3415" t="n">
        <v>1204.77257922585</v>
      </c>
      <c r="P30" s="3415" t="n">
        <v>1205.8116714214084</v>
      </c>
      <c r="Q30" s="3415" t="n">
        <v>1210.9134400975602</v>
      </c>
      <c r="R30" s="3415" t="n">
        <v>1211.5547346141493</v>
      </c>
      <c r="S30" s="3415" t="n">
        <v>1189.0310335830166</v>
      </c>
      <c r="T30" s="3415" t="n">
        <v>1186.2325329461364</v>
      </c>
      <c r="U30" s="3415" t="n">
        <v>1153.2044142297036</v>
      </c>
      <c r="V30" s="3415" t="n">
        <v>1131.2488082799684</v>
      </c>
      <c r="W30" s="3415" t="n">
        <v>1144.0215109689523</v>
      </c>
      <c r="X30" s="3415" t="n">
        <v>1122.4849198232553</v>
      </c>
      <c r="Y30" s="3415" t="n">
        <v>1108.2742211223285</v>
      </c>
      <c r="Z30" s="3415" t="n">
        <v>1084.027340391646</v>
      </c>
      <c r="AA30" s="3415" t="n">
        <v>1050.709692259272</v>
      </c>
      <c r="AB30" t="n" s="3415">
        <v>-17.513131432901</v>
      </c>
    </row>
    <row r="31" spans="1:37" x14ac:dyDescent="0.15">
      <c r="A31" s="1828" t="s">
        <v>515</v>
      </c>
      <c r="B31" s="3415" t="n">
        <v>92.12952</v>
      </c>
      <c r="C31" s="3415" t="n">
        <v>92.12952</v>
      </c>
      <c r="D31" s="3415" t="n">
        <v>82.65544</v>
      </c>
      <c r="E31" s="3415" t="n">
        <v>82.2948</v>
      </c>
      <c r="F31" s="3415" t="n">
        <v>113.26392</v>
      </c>
      <c r="G31" s="3415" t="n">
        <v>132.60688</v>
      </c>
      <c r="H31" s="3415" t="n">
        <v>146.19024</v>
      </c>
      <c r="I31" s="3415" t="n">
        <v>160.21936</v>
      </c>
      <c r="J31" s="3415" t="n">
        <v>162.87432</v>
      </c>
      <c r="K31" s="3415" t="n">
        <v>147.00448</v>
      </c>
      <c r="L31" s="3415" t="n">
        <v>130.718</v>
      </c>
      <c r="M31" s="3415" t="n">
        <v>111.45064</v>
      </c>
      <c r="N31" s="3415" t="n">
        <v>118.26136</v>
      </c>
      <c r="O31" s="3415" t="n">
        <v>125.51504</v>
      </c>
      <c r="P31" s="3415" t="n">
        <v>126.46816</v>
      </c>
      <c r="Q31" s="3415" t="n">
        <v>127.33827810380124</v>
      </c>
      <c r="R31" s="3415" t="n">
        <v>129.36</v>
      </c>
      <c r="S31" s="3415" t="n">
        <v>124.88</v>
      </c>
      <c r="T31" s="3415" t="n">
        <v>140.0</v>
      </c>
      <c r="U31" s="3415" t="n">
        <v>140.02352</v>
      </c>
      <c r="V31" s="3415" t="n">
        <v>156.8</v>
      </c>
      <c r="W31" s="3415" t="n">
        <v>168.29064</v>
      </c>
      <c r="X31" s="3415" t="n">
        <v>173.13016</v>
      </c>
      <c r="Y31" s="3415" t="n">
        <v>172.45088</v>
      </c>
      <c r="Z31" s="3415" t="n">
        <v>157.36</v>
      </c>
      <c r="AA31" s="3415" t="n">
        <v>151.73032</v>
      </c>
      <c r="AB31" t="n" s="3415">
        <v>64.692402608849</v>
      </c>
    </row>
    <row r="32" spans="1:37" x14ac:dyDescent="0.15">
      <c r="A32" s="1828" t="s">
        <v>1087</v>
      </c>
      <c r="B32" s="3415" t="n">
        <v>4468.392502820221</v>
      </c>
      <c r="C32" s="3415" t="n">
        <v>4468.392502820221</v>
      </c>
      <c r="D32" s="3415" t="n">
        <v>4486.638426292723</v>
      </c>
      <c r="E32" s="3415" t="n">
        <v>4303.709862407542</v>
      </c>
      <c r="F32" s="3415" t="n">
        <v>3828.9620655146464</v>
      </c>
      <c r="G32" s="3415" t="n">
        <v>3717.4659783585735</v>
      </c>
      <c r="H32" s="3415" t="n">
        <v>3894.9804464614062</v>
      </c>
      <c r="I32" s="3415" t="n">
        <v>3932.2089401805174</v>
      </c>
      <c r="J32" s="3415" t="n">
        <v>3849.6675240319964</v>
      </c>
      <c r="K32" s="3415" t="n">
        <v>3838.315670041192</v>
      </c>
      <c r="L32" s="3415" t="n">
        <v>3756.794768145607</v>
      </c>
      <c r="M32" s="3415" t="n">
        <v>3649.9216833027253</v>
      </c>
      <c r="N32" s="3415" t="n">
        <v>3605.118941336106</v>
      </c>
      <c r="O32" s="3415" t="n">
        <v>3561.417047861352</v>
      </c>
      <c r="P32" s="3415" t="n">
        <v>3498.577457381407</v>
      </c>
      <c r="Q32" s="3415" t="n">
        <v>3551.874763754508</v>
      </c>
      <c r="R32" s="3415" t="n">
        <v>3366.3940543641934</v>
      </c>
      <c r="S32" s="3415" t="n">
        <v>3266.635359607068</v>
      </c>
      <c r="T32" s="3415" t="n">
        <v>3390.133938678436</v>
      </c>
      <c r="U32" s="3415" t="n">
        <v>3227.6488038807606</v>
      </c>
      <c r="V32" s="3415" t="n">
        <v>3063.053213961412</v>
      </c>
      <c r="W32" s="3415" t="n">
        <v>3251.310226952776</v>
      </c>
      <c r="X32" s="3415" t="n">
        <v>3068.6835155325944</v>
      </c>
      <c r="Y32" s="3415" t="n">
        <v>3011.2328094284367</v>
      </c>
      <c r="Z32" s="3415" t="n">
        <v>3027.137321000148</v>
      </c>
      <c r="AA32" s="3415" t="n">
        <v>2815.1231239210706</v>
      </c>
      <c r="AB32" t="n" s="3415">
        <v>-36.999197761962</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t="n" s="3415">
        <v>0.0</v>
      </c>
    </row>
    <row r="34" spans="1:37" x14ac:dyDescent="0.15">
      <c r="A34" s="1828" t="s">
        <v>520</v>
      </c>
      <c r="B34" s="3415" t="n">
        <v>37.02458411480405</v>
      </c>
      <c r="C34" s="3415" t="n">
        <v>37.02458411480405</v>
      </c>
      <c r="D34" s="3415" t="n">
        <v>38.04298332825153</v>
      </c>
      <c r="E34" s="3415" t="n">
        <v>35.8478875275033</v>
      </c>
      <c r="F34" s="3415" t="n">
        <v>35.39094356048817</v>
      </c>
      <c r="G34" s="3415" t="n">
        <v>35.0284966282116</v>
      </c>
      <c r="H34" s="3415" t="n">
        <v>33.563158204102</v>
      </c>
      <c r="I34" s="3415" t="n">
        <v>34.14640090941867</v>
      </c>
      <c r="J34" s="3415" t="n">
        <v>34.07099780865953</v>
      </c>
      <c r="K34" s="3415" t="n">
        <v>33.59906464646159</v>
      </c>
      <c r="L34" s="3415" t="n">
        <v>32.80934214963469</v>
      </c>
      <c r="M34" s="3415" t="n">
        <v>33.72187712722158</v>
      </c>
      <c r="N34" s="3415" t="n">
        <v>33.41801905758852</v>
      </c>
      <c r="O34" s="3415" t="n">
        <v>33.93040682310252</v>
      </c>
      <c r="P34" s="3415" t="n">
        <v>33.83157410114558</v>
      </c>
      <c r="Q34" s="3415" t="n">
        <v>34.03529667388416</v>
      </c>
      <c r="R34" s="3415" t="n">
        <v>33.28342307000513</v>
      </c>
      <c r="S34" s="3415" t="n">
        <v>32.19910856012841</v>
      </c>
      <c r="T34" s="3415" t="n">
        <v>31.20394641697575</v>
      </c>
      <c r="U34" s="3415" t="n">
        <v>32.88919113919781</v>
      </c>
      <c r="V34" s="3415" t="n">
        <v>34.81017256327915</v>
      </c>
      <c r="W34" s="3415" t="n">
        <v>30.64804864276011</v>
      </c>
      <c r="X34" s="3415" t="n">
        <v>29.77329734054662</v>
      </c>
      <c r="Y34" s="3415" t="n">
        <v>29.94820037201531</v>
      </c>
      <c r="Z34" s="3415" t="n">
        <v>29.42554619031865</v>
      </c>
      <c r="AA34" s="3415" t="n">
        <v>27.3014706909</v>
      </c>
      <c r="AB34" t="n" s="3415">
        <v>-26.261236031052</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t="n" s="3415">
        <v>0.0</v>
      </c>
    </row>
    <row r="36" spans="1:37" x14ac:dyDescent="0.15">
      <c r="A36" s="1828" t="s">
        <v>1089</v>
      </c>
      <c r="B36" s="3415" t="n">
        <v>60.40990476190478</v>
      </c>
      <c r="C36" s="3415" t="n">
        <v>60.40990476190478</v>
      </c>
      <c r="D36" s="3415" t="n">
        <v>58.13028571428572</v>
      </c>
      <c r="E36" s="3415" t="n">
        <v>55.5657142857143</v>
      </c>
      <c r="F36" s="3415" t="n">
        <v>43.74019047619047</v>
      </c>
      <c r="G36" s="3415" t="n">
        <v>40.74819047619048</v>
      </c>
      <c r="H36" s="3415" t="n">
        <v>45.02247619047619</v>
      </c>
      <c r="I36" s="3415" t="n">
        <v>46.01980952380953</v>
      </c>
      <c r="J36" s="3415" t="n">
        <v>43.74019047619047</v>
      </c>
      <c r="K36" s="3415" t="n">
        <v>43.88266666666666</v>
      </c>
      <c r="L36" s="3415" t="n">
        <v>41.74552380952382</v>
      </c>
      <c r="M36" s="3415" t="n">
        <v>38.46857142857143</v>
      </c>
      <c r="N36" s="3415" t="n">
        <v>37.04380952380954</v>
      </c>
      <c r="O36" s="3415" t="n">
        <v>36.0464761904762</v>
      </c>
      <c r="P36" s="3415" t="n">
        <v>35.19161904761905</v>
      </c>
      <c r="Q36" s="3415" t="n">
        <v>36.33142857142858</v>
      </c>
      <c r="R36" s="3415" t="n">
        <v>31.91466666666667</v>
      </c>
      <c r="S36" s="3415" t="n">
        <v>29.92</v>
      </c>
      <c r="T36" s="3415" t="n">
        <v>33.62438095238095</v>
      </c>
      <c r="U36" s="3415" t="n">
        <v>28.63771428571428</v>
      </c>
      <c r="V36" s="3415" t="n">
        <v>24.93333333333333</v>
      </c>
      <c r="W36" s="3415" t="n">
        <v>30.34742857142857</v>
      </c>
      <c r="X36" s="3415" t="n">
        <v>25.8443260952381</v>
      </c>
      <c r="Y36" s="3415" t="n">
        <v>24.99673523809524</v>
      </c>
      <c r="Z36" s="3415" t="n">
        <v>26.00674895238095</v>
      </c>
      <c r="AA36" s="3415" t="n">
        <v>23.642784</v>
      </c>
      <c r="AB36" t="n" s="3415">
        <v>-60.862735849057</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s="3419" t="n">
        <v>-2786.263387877929</v>
      </c>
      <c r="H39" s="3419" t="n">
        <v>-3040.8817997079627</v>
      </c>
      <c r="I39" s="3419" t="n">
        <v>-2424.5492689506814</v>
      </c>
      <c r="J39" s="3419" t="n">
        <v>-2163.997974715733</v>
      </c>
      <c r="K39" s="3419" t="n">
        <v>-2227.525084716926</v>
      </c>
      <c r="L39" s="3419" t="n">
        <v>-2699.7679668929245</v>
      </c>
      <c r="M39" s="3419" t="n">
        <v>-2519.8195435267867</v>
      </c>
      <c r="N39" s="3419" t="n">
        <v>-2626.3769204862892</v>
      </c>
      <c r="O39" s="3419" t="n">
        <v>-2961.5067067425857</v>
      </c>
      <c r="P39" s="3419" t="n">
        <v>-2711.558331811887</v>
      </c>
      <c r="Q39" s="3419" t="n">
        <v>-2693.749143710367</v>
      </c>
      <c r="R39" s="3419" t="n">
        <v>-3528.4961319164427</v>
      </c>
      <c r="S39" s="3419" t="n">
        <v>-3590.3937125908487</v>
      </c>
      <c r="T39" s="3419" t="n">
        <v>-2276.2731251281166</v>
      </c>
      <c r="U39" s="3419" t="n">
        <v>-3319.9405604614603</v>
      </c>
      <c r="V39" s="3419" t="n">
        <v>-3424.63322118787</v>
      </c>
      <c r="W39" s="3419" t="n">
        <v>-3392.245118293538</v>
      </c>
      <c r="X39" s="3419" t="n">
        <v>-3498.757276669153</v>
      </c>
      <c r="Y39" s="3419" t="n">
        <v>-3541.9426467882977</v>
      </c>
      <c r="Z39" s="3419" t="n">
        <v>-2022.22108362322</v>
      </c>
      <c r="AA39" s="3419" t="n">
        <v>-607.3901513907394</v>
      </c>
      <c r="AB39" t="n" s="3419">
        <v>-72.975947631358</v>
      </c>
    </row>
    <row r="40" spans="1:37" x14ac:dyDescent="0.15">
      <c r="A40" s="1828" t="s">
        <v>1200</v>
      </c>
      <c r="B40" s="3415" t="n">
        <v>-1232.8441547579337</v>
      </c>
      <c r="C40" s="3415" t="n">
        <v>-1232.8441547579337</v>
      </c>
      <c r="D40" s="3415" t="n">
        <v>-1311.2913293155818</v>
      </c>
      <c r="E40" s="3415" t="n">
        <v>-1663.405545260447</v>
      </c>
      <c r="F40" s="3415" t="n">
        <v>-1719.072026023989</v>
      </c>
      <c r="G40" s="3415" t="n">
        <v>-1440.1764601772697</v>
      </c>
      <c r="H40" s="3415" t="n">
        <v>-1647.135789859928</v>
      </c>
      <c r="I40" s="3415" t="n">
        <v>-1659.1832942753695</v>
      </c>
      <c r="J40" s="3415" t="n">
        <v>-1375.597225201298</v>
      </c>
      <c r="K40" s="3415" t="n">
        <v>-1489.6873387491373</v>
      </c>
      <c r="L40" s="3415" t="n">
        <v>-1600.6805540203375</v>
      </c>
      <c r="M40" s="3415" t="n">
        <v>-1398.6926777205222</v>
      </c>
      <c r="N40" s="3415" t="n">
        <v>-1828.638747411749</v>
      </c>
      <c r="O40" s="3415" t="n">
        <v>-1879.680876664565</v>
      </c>
      <c r="P40" s="3415" t="n">
        <v>-1894.3590314036287</v>
      </c>
      <c r="Q40" s="3415" t="n">
        <v>-1892.5055467156124</v>
      </c>
      <c r="R40" s="3415" t="n">
        <v>-2305.134238825105</v>
      </c>
      <c r="S40" s="3415" t="n">
        <v>-2275.116221679759</v>
      </c>
      <c r="T40" s="3415" t="n">
        <v>-1821.9440513354218</v>
      </c>
      <c r="U40" s="3415" t="n">
        <v>-2109.8384928288297</v>
      </c>
      <c r="V40" s="3415" t="n">
        <v>-2120.80071764212</v>
      </c>
      <c r="W40" s="3415" t="n">
        <v>-2177.5116889933115</v>
      </c>
      <c r="X40" s="3415" t="n">
        <v>-2175.3071270375417</v>
      </c>
      <c r="Y40" s="3415" t="n">
        <v>-2150.723028269784</v>
      </c>
      <c r="Z40" s="3415" t="n">
        <v>-2195.1289937528913</v>
      </c>
      <c r="AA40" s="3415" t="n">
        <v>-2206.889868239885</v>
      </c>
      <c r="AB40" t="n" s="3415">
        <v>79.008016522024</v>
      </c>
    </row>
    <row r="41" spans="1:37" x14ac:dyDescent="0.15">
      <c r="A41" s="1828" t="s">
        <v>1201</v>
      </c>
      <c r="B41" s="3415" t="n">
        <v>-754.929658255545</v>
      </c>
      <c r="C41" s="3415" t="n">
        <v>-754.929658255545</v>
      </c>
      <c r="D41" s="3415" t="n">
        <v>-814.6233143897608</v>
      </c>
      <c r="E41" s="3415" t="n">
        <v>-826.1170909221285</v>
      </c>
      <c r="F41" s="3415" t="n">
        <v>-1077.7547398661807</v>
      </c>
      <c r="G41" s="3415" t="n">
        <v>-1018.0776254666164</v>
      </c>
      <c r="H41" s="3415" t="n">
        <v>-1110.873366756997</v>
      </c>
      <c r="I41" s="3415" t="n">
        <v>-485.11301960318355</v>
      </c>
      <c r="J41" s="3415" t="n">
        <v>-1085.8853369106648</v>
      </c>
      <c r="K41" s="3415" t="n">
        <v>-945.948759201597</v>
      </c>
      <c r="L41" s="3415" t="n">
        <v>-1145.293865681126</v>
      </c>
      <c r="M41" s="3415" t="n">
        <v>-1009.607977894508</v>
      </c>
      <c r="N41" s="3415" t="n">
        <v>-783.9381721335973</v>
      </c>
      <c r="O41" s="3415" t="n">
        <v>-937.7346108395085</v>
      </c>
      <c r="P41" s="3415" t="n">
        <v>-616.7265279426122</v>
      </c>
      <c r="Q41" s="3415" t="n">
        <v>-705.1155136225871</v>
      </c>
      <c r="R41" s="3415" t="n">
        <v>-857.3156604807078</v>
      </c>
      <c r="S41" s="3415" t="n">
        <v>-855.1699829672374</v>
      </c>
      <c r="T41" s="3415" t="n">
        <v>-3.01612815213781</v>
      </c>
      <c r="U41" s="3415" t="n">
        <v>-941.2374282491029</v>
      </c>
      <c r="V41" s="3415" t="n">
        <v>-798.6666908783741</v>
      </c>
      <c r="W41" s="3415" t="n">
        <v>-612.3139865076461</v>
      </c>
      <c r="X41" s="3415" t="n">
        <v>-899.4961900006354</v>
      </c>
      <c r="Y41" s="3415" t="n">
        <v>-955.055243736193</v>
      </c>
      <c r="Z41" s="3415" t="n">
        <v>543.4583524528856</v>
      </c>
      <c r="AA41" s="3415" t="n">
        <v>1821.322250562422</v>
      </c>
      <c r="AB41" t="n" s="3415">
        <v>-341.257212595283</v>
      </c>
    </row>
    <row r="42" spans="1:37" x14ac:dyDescent="0.15">
      <c r="A42" s="1828" t="s">
        <v>1202</v>
      </c>
      <c r="B42" s="3415" t="n">
        <v>18.9479945970834</v>
      </c>
      <c r="C42" s="3415" t="n">
        <v>18.9479945970834</v>
      </c>
      <c r="D42" s="3415" t="n">
        <v>16.05925930084705</v>
      </c>
      <c r="E42" s="3415" t="n">
        <v>49.52447112890731</v>
      </c>
      <c r="F42" s="3415" t="n">
        <v>88.83001337880471</v>
      </c>
      <c r="G42" s="3415" t="n">
        <v>-9.10478351368702</v>
      </c>
      <c r="H42" s="3415" t="n">
        <v>-27.50690988186149</v>
      </c>
      <c r="I42" s="3415" t="n">
        <v>-31.82879214177197</v>
      </c>
      <c r="J42" s="3415" t="n">
        <v>-23.22186122933829</v>
      </c>
      <c r="K42" s="3415" t="n">
        <v>-17.11988786155518</v>
      </c>
      <c r="L42" s="3415" t="n">
        <v>-82.682532983561</v>
      </c>
      <c r="M42" s="3415" t="n">
        <v>-34.62225723711179</v>
      </c>
      <c r="N42" s="3415" t="n">
        <v>-93.80200096752057</v>
      </c>
      <c r="O42" s="3415" t="n">
        <v>-87.98689027875051</v>
      </c>
      <c r="P42" s="3415" t="n">
        <v>-102.66336924917603</v>
      </c>
      <c r="Q42" s="3415" t="n">
        <v>-49.87519859220831</v>
      </c>
      <c r="R42" s="3415" t="n">
        <v>-280.06669870756656</v>
      </c>
      <c r="S42" s="3415" t="n">
        <v>-367.4146076376051</v>
      </c>
      <c r="T42" s="3415" t="n">
        <v>-225.14180381851804</v>
      </c>
      <c r="U42" s="3415" t="n">
        <v>-428.2130698434332</v>
      </c>
      <c r="V42" s="3415" t="n">
        <v>-441.3752187423272</v>
      </c>
      <c r="W42" s="3415" t="n">
        <v>-461.1963658314246</v>
      </c>
      <c r="X42" s="3415" t="n">
        <v>-318.9308556540127</v>
      </c>
      <c r="Y42" s="3415" t="n">
        <v>-747.1491003312437</v>
      </c>
      <c r="Z42" s="3415" t="n">
        <v>-653.1496827826405</v>
      </c>
      <c r="AA42" s="3415" t="n">
        <v>-502.54456008900394</v>
      </c>
      <c r="AB42" t="n" s="3415">
        <v>-2752.230860179572</v>
      </c>
    </row>
    <row r="43" spans="1:37" x14ac:dyDescent="0.15">
      <c r="A43" s="1828" t="s">
        <v>1203</v>
      </c>
      <c r="B43" s="3415" t="s">
        <v>2973</v>
      </c>
      <c r="C43" s="3415" t="s">
        <v>2973</v>
      </c>
      <c r="D43" s="3415" t="s">
        <v>2973</v>
      </c>
      <c r="E43" s="3415" t="n">
        <v>0.04274439604452</v>
      </c>
      <c r="F43" s="3415" t="n">
        <v>0.7058402004623</v>
      </c>
      <c r="G43" s="3415" t="n">
        <v>0.2632888202567</v>
      </c>
      <c r="H43" s="3415" t="n">
        <v>0.08209345519456</v>
      </c>
      <c r="I43" s="3415" t="n">
        <v>0.21033927279039</v>
      </c>
      <c r="J43" s="3415" t="n">
        <v>0.57969564115875</v>
      </c>
      <c r="K43" s="3415" t="n">
        <v>2.18197068882595</v>
      </c>
      <c r="L43" s="3415" t="n">
        <v>0.35437468239928</v>
      </c>
      <c r="M43" s="3415" t="n">
        <v>2.55281145859054</v>
      </c>
      <c r="N43" s="3415" t="n">
        <v>0.78442730213473</v>
      </c>
      <c r="O43" s="3415" t="n">
        <v>2.41875475698638</v>
      </c>
      <c r="P43" s="3415" t="n">
        <v>1.41278865734386</v>
      </c>
      <c r="Q43" s="3415" t="n">
        <v>26.52997181649147</v>
      </c>
      <c r="R43" s="3415" t="n">
        <v>3.32554543543893</v>
      </c>
      <c r="S43" s="3415" t="n">
        <v>4.46462763441786</v>
      </c>
      <c r="T43" s="3415" t="n">
        <v>3.81247045347928</v>
      </c>
      <c r="U43" s="3415" t="n">
        <v>3.03298946833154</v>
      </c>
      <c r="V43" s="3415" t="n">
        <v>3.03298946833154</v>
      </c>
      <c r="W43" s="3415" t="n">
        <v>2.80604602547365</v>
      </c>
      <c r="X43" s="3415" t="n">
        <v>2.78507917467609</v>
      </c>
      <c r="Y43" s="3415" t="n">
        <v>3.04761487657409</v>
      </c>
      <c r="Z43" s="3415" t="n">
        <v>2.71247536262452</v>
      </c>
      <c r="AA43" s="3415" t="n">
        <v>0.09966538333129</v>
      </c>
      <c r="AB43" t="n" s="3415">
        <v>100.0</v>
      </c>
    </row>
    <row r="44" spans="1:37" x14ac:dyDescent="0.15">
      <c r="A44" s="1828" t="s">
        <v>1204</v>
      </c>
      <c r="B44" s="3415" t="n">
        <v>50.08068545997519</v>
      </c>
      <c r="C44" s="3415" t="n">
        <v>50.08068545997519</v>
      </c>
      <c r="D44" s="3415" t="n">
        <v>55.39454274060147</v>
      </c>
      <c r="E44" s="3415" t="n">
        <v>55.96700814567862</v>
      </c>
      <c r="F44" s="3415" t="n">
        <v>59.96451476950053</v>
      </c>
      <c r="G44" s="3415" t="n">
        <v>64.33222750441958</v>
      </c>
      <c r="H44" s="3415" t="n">
        <v>65.927561915356</v>
      </c>
      <c r="I44" s="3415" t="n">
        <v>79.92957395001282</v>
      </c>
      <c r="J44" s="3415" t="n">
        <v>74.7802934809601</v>
      </c>
      <c r="K44" s="3415" t="n">
        <v>78.02394478546933</v>
      </c>
      <c r="L44" s="3415" t="n">
        <v>84.745017244678</v>
      </c>
      <c r="M44" s="3415" t="n">
        <v>93.04628703056375</v>
      </c>
      <c r="N44" s="3415" t="n">
        <v>92.94527143342184</v>
      </c>
      <c r="O44" s="3415" t="n">
        <v>97.91118327577831</v>
      </c>
      <c r="P44" s="3415" t="n">
        <v>115.80078290106154</v>
      </c>
      <c r="Q44" s="3415" t="n">
        <v>110.35938763142204</v>
      </c>
      <c r="R44" s="3415" t="n">
        <v>119.71936578327382</v>
      </c>
      <c r="S44" s="3415" t="n">
        <v>120.34558094910192</v>
      </c>
      <c r="T44" s="3415" t="n">
        <v>124.532598029527</v>
      </c>
      <c r="U44" s="3415" t="n">
        <v>126.6530735058819</v>
      </c>
      <c r="V44" s="3415" t="n">
        <v>128.09418985009566</v>
      </c>
      <c r="W44" s="3415" t="n">
        <v>127.16163631011047</v>
      </c>
      <c r="X44" s="3415" t="n">
        <v>125.69228863281599</v>
      </c>
      <c r="Y44" s="3415" t="n">
        <v>137.76896266333168</v>
      </c>
      <c r="Z44" s="3415" t="n">
        <v>126.88038720567165</v>
      </c>
      <c r="AA44" s="3415" t="n">
        <v>124.85467706381733</v>
      </c>
      <c r="AB44" t="n" s="3415">
        <v>149.307045055527</v>
      </c>
    </row>
    <row r="45" spans="1:37" x14ac:dyDescent="0.15">
      <c r="A45" s="1828" t="s">
        <v>1205</v>
      </c>
      <c r="B45" s="3415" t="n">
        <v>20.15894459400152</v>
      </c>
      <c r="C45" s="3415" t="n">
        <v>20.15894459400152</v>
      </c>
      <c r="D45" s="3415" t="n">
        <v>13.2325332977193</v>
      </c>
      <c r="E45" s="3415" t="n">
        <v>30.95784350212705</v>
      </c>
      <c r="F45" s="3415" t="n">
        <v>24.77908155840019</v>
      </c>
      <c r="G45" s="3415" t="n">
        <v>27.81573402128509</v>
      </c>
      <c r="H45" s="3415" t="n">
        <v>29.44990707853925</v>
      </c>
      <c r="I45" s="3415" t="n">
        <v>41.3679516752255</v>
      </c>
      <c r="J45" s="3415" t="n">
        <v>47.28275128647838</v>
      </c>
      <c r="K45" s="3415" t="n">
        <v>48.97696082911898</v>
      </c>
      <c r="L45" s="3415" t="n">
        <v>54.65867734400213</v>
      </c>
      <c r="M45" s="3415" t="n">
        <v>62.55551343922796</v>
      </c>
      <c r="N45" s="3415" t="n">
        <v>67.96786669738431</v>
      </c>
      <c r="O45" s="3415" t="n">
        <v>74.01206324507505</v>
      </c>
      <c r="P45" s="3415" t="n">
        <v>73.55408012047744</v>
      </c>
      <c r="Q45" s="3415" t="n">
        <v>82.5021854551479</v>
      </c>
      <c r="R45" s="3415" t="n">
        <v>74.84095884436927</v>
      </c>
      <c r="S45" s="3415" t="n">
        <v>87.8504099592172</v>
      </c>
      <c r="T45" s="3415" t="n">
        <v>113.48490223998239</v>
      </c>
      <c r="U45" s="3415" t="n">
        <v>105.722889514286</v>
      </c>
      <c r="V45" s="3415" t="n">
        <v>96.22648955858392</v>
      </c>
      <c r="W45" s="3415" t="n">
        <v>92.69884473206197</v>
      </c>
      <c r="X45" s="3415" t="n">
        <v>90.45643847369942</v>
      </c>
      <c r="Y45" s="3415" t="n">
        <v>134.55784914912587</v>
      </c>
      <c r="Z45" s="3415" t="n">
        <v>88.5644356438466</v>
      </c>
      <c r="AA45" s="3415" t="n">
        <v>88.4605896772647</v>
      </c>
      <c r="AB45" t="n" s="3415">
        <v>338.815580174703</v>
      </c>
    </row>
    <row r="46" spans="1:37" x14ac:dyDescent="0.15">
      <c r="A46" s="1828" t="s">
        <v>1206</v>
      </c>
      <c r="B46" s="3415" t="n">
        <v>-349.0047469464839</v>
      </c>
      <c r="C46" s="3415" t="n">
        <v>-349.0047469464839</v>
      </c>
      <c r="D46" s="3415" t="n">
        <v>-331.5485815169913</v>
      </c>
      <c r="E46" s="3415" t="n">
        <v>-217.3662200119971</v>
      </c>
      <c r="F46" s="3415" t="n">
        <v>-431.17550808465654</v>
      </c>
      <c r="G46" s="3415" t="n">
        <v>-411.31576906631716</v>
      </c>
      <c r="H46" s="3415" t="n">
        <v>-350.8252956582661</v>
      </c>
      <c r="I46" s="3415" t="n">
        <v>-369.9320278283852</v>
      </c>
      <c r="J46" s="3415" t="n">
        <v>198.06370821697087</v>
      </c>
      <c r="K46" s="3415" t="n">
        <v>96.0480247919495</v>
      </c>
      <c r="L46" s="3415" t="n">
        <v>-10.86908347897956</v>
      </c>
      <c r="M46" s="3415" t="n">
        <v>-235.05124260302716</v>
      </c>
      <c r="N46" s="3415" t="n">
        <v>-81.69556540636319</v>
      </c>
      <c r="O46" s="3415" t="n">
        <v>-230.44633023760164</v>
      </c>
      <c r="P46" s="3415" t="n">
        <v>-288.5770548953528</v>
      </c>
      <c r="Q46" s="3415" t="n">
        <v>-265.6444296830211</v>
      </c>
      <c r="R46" s="3415" t="n">
        <v>-283.865403966145</v>
      </c>
      <c r="S46" s="3415" t="n">
        <v>-305.3535188489842</v>
      </c>
      <c r="T46" s="3415" t="n">
        <v>-468.00111254502775</v>
      </c>
      <c r="U46" s="3415" t="n">
        <v>-76.06052202859416</v>
      </c>
      <c r="V46" s="3415" t="n">
        <v>-291.14426280205925</v>
      </c>
      <c r="W46" s="3415" t="n">
        <v>-363.8896040288016</v>
      </c>
      <c r="X46" s="3415" t="n">
        <v>-323.9569102581541</v>
      </c>
      <c r="Y46" s="3415" t="n">
        <v>35.61029885989161</v>
      </c>
      <c r="Z46" s="3415" t="n">
        <v>64.44194224728346</v>
      </c>
      <c r="AA46" s="3415" t="n">
        <v>67.30709425131397</v>
      </c>
      <c r="AB46" t="n" s="3415">
        <v>-119.285438046387</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t="n" s="3415">
        <v>0.0</v>
      </c>
    </row>
    <row r="48" spans="1:37" x14ac:dyDescent="0.15">
      <c r="A48" s="1830" t="s">
        <v>1091</v>
      </c>
      <c r="B48" s="3419" t="n">
        <v>5383.96890562149</v>
      </c>
      <c r="C48" s="3419" t="n">
        <v>5383.96890562149</v>
      </c>
      <c r="D48" s="3419" t="n">
        <v>5355.959856006322</v>
      </c>
      <c r="E48" s="3419" t="n">
        <v>5465.313236147912</v>
      </c>
      <c r="F48" s="3419" t="n">
        <v>5523.231485242801</v>
      </c>
      <c r="G48" s="3419" t="n">
        <v>5693.001074348896</v>
      </c>
      <c r="H48" s="3419" t="n">
        <v>5700.52875319393</v>
      </c>
      <c r="I48" s="3419" t="n">
        <v>5811.516242615916</v>
      </c>
      <c r="J48" s="3419" t="n">
        <v>5767.986081205074</v>
      </c>
      <c r="K48" s="3419" t="n">
        <v>5967.91910559193</v>
      </c>
      <c r="L48" s="3419" t="n">
        <v>5913.691814798298</v>
      </c>
      <c r="M48" s="3419" t="n">
        <v>5922.9741927233235</v>
      </c>
      <c r="N48" s="3419" t="n">
        <v>5050.835520686531</v>
      </c>
      <c r="O48" s="3419" t="n">
        <v>5000.778766257429</v>
      </c>
      <c r="P48" s="3419" t="n">
        <v>5138.400432301653</v>
      </c>
      <c r="Q48" s="3419" t="n">
        <v>5146.089056242301</v>
      </c>
      <c r="R48" s="3419" t="n">
        <v>5256.422022370695</v>
      </c>
      <c r="S48" s="3419" t="n">
        <v>5446.763302077267</v>
      </c>
      <c r="T48" s="3419" t="n">
        <v>5247.505799350154</v>
      </c>
      <c r="U48" s="3419" t="n">
        <v>5264.94687364604</v>
      </c>
      <c r="V48" s="3419" t="n">
        <v>4951.537789082582</v>
      </c>
      <c r="W48" s="3419" t="n">
        <v>5266.271251038895</v>
      </c>
      <c r="X48" s="3419" t="n">
        <v>5008.618897963024</v>
      </c>
      <c r="Y48" s="3419" t="n">
        <v>4754.627267762893</v>
      </c>
      <c r="Z48" s="3419" t="n">
        <v>4865.648011637534</v>
      </c>
      <c r="AA48" s="3419" t="n">
        <v>4933.415826800678</v>
      </c>
      <c r="AB48" t="n" s="3419">
        <v>-8.368419036566</v>
      </c>
    </row>
    <row r="49" spans="1:37" x14ac:dyDescent="0.15">
      <c r="A49" s="1828" t="s">
        <v>2687</v>
      </c>
      <c r="B49" s="3415" t="n">
        <v>2512.202340232874</v>
      </c>
      <c r="C49" s="3415" t="n">
        <v>2512.202340232874</v>
      </c>
      <c r="D49" s="3415" t="n">
        <v>2588.7784686594255</v>
      </c>
      <c r="E49" s="3415" t="n">
        <v>2671.299882153683</v>
      </c>
      <c r="F49" s="3415" t="n">
        <v>2758.090871306289</v>
      </c>
      <c r="G49" s="3415" t="n">
        <v>2850.683858189955</v>
      </c>
      <c r="H49" s="3415" t="n">
        <v>2948.488080490747</v>
      </c>
      <c r="I49" s="3415" t="n">
        <v>3051.173916983244</v>
      </c>
      <c r="J49" s="3415" t="n">
        <v>3159.8807055020834</v>
      </c>
      <c r="K49" s="3415" t="n">
        <v>3273.1199337215494</v>
      </c>
      <c r="L49" s="3415" t="n">
        <v>3389.7478214562752</v>
      </c>
      <c r="M49" s="3415" t="n">
        <v>3528.436648644898</v>
      </c>
      <c r="N49" s="3415" t="n">
        <v>3059.351850396233</v>
      </c>
      <c r="O49" s="3415" t="n">
        <v>3197.4554127965757</v>
      </c>
      <c r="P49" s="3415" t="n">
        <v>3427.0233915519525</v>
      </c>
      <c r="Q49" s="3415" t="n">
        <v>3487.965358239368</v>
      </c>
      <c r="R49" s="3415" t="n">
        <v>3717.92028256403</v>
      </c>
      <c r="S49" s="3415" t="n">
        <v>3873.3275693829505</v>
      </c>
      <c r="T49" s="3415" t="n">
        <v>3807.64372844725</v>
      </c>
      <c r="U49" s="3415" t="n">
        <v>3924.771700928445</v>
      </c>
      <c r="V49" s="3415" t="n">
        <v>3641.991487822394</v>
      </c>
      <c r="W49" s="3415" t="n">
        <v>3857.9253430940917</v>
      </c>
      <c r="X49" s="3415" t="n">
        <v>3614.6217724867756</v>
      </c>
      <c r="Y49" s="3415" t="n">
        <v>3383.8281431358623</v>
      </c>
      <c r="Z49" s="3415" t="n">
        <v>3481.695041532353</v>
      </c>
      <c r="AA49" s="3415" t="n">
        <v>3547.930841426111</v>
      </c>
      <c r="AB49" t="n" s="3415">
        <v>41.22790925739</v>
      </c>
    </row>
    <row r="50" spans="1:37" x14ac:dyDescent="0.15">
      <c r="A50" s="1828" t="s">
        <v>989</v>
      </c>
      <c r="B50" s="3415" t="n">
        <v>0.52777777777788</v>
      </c>
      <c r="C50" s="3415" t="n">
        <v>0.52777777777788</v>
      </c>
      <c r="D50" s="3415" t="n">
        <v>0.52777777777788</v>
      </c>
      <c r="E50" s="3415" t="n">
        <v>0.77777777777784</v>
      </c>
      <c r="F50" s="3415" t="n">
        <v>0.8333333333332</v>
      </c>
      <c r="G50" s="3415" t="n">
        <v>0.88888888888884</v>
      </c>
      <c r="H50" s="3415" t="n">
        <v>0.8333333333332</v>
      </c>
      <c r="I50" s="3415" t="n">
        <v>0.74999999999988</v>
      </c>
      <c r="J50" s="3415" t="n">
        <v>6.30917777777784</v>
      </c>
      <c r="K50" s="3415" t="n">
        <v>5.80917777777764</v>
      </c>
      <c r="L50" s="3415" t="n">
        <v>5.86473333333328</v>
      </c>
      <c r="M50" s="3415" t="n">
        <v>5.89251111111124</v>
      </c>
      <c r="N50" s="3415" t="n">
        <v>0.74999999999988</v>
      </c>
      <c r="O50" s="3415" t="n">
        <v>0.74999999999988</v>
      </c>
      <c r="P50" s="3415" t="n">
        <v>0.66666666666656</v>
      </c>
      <c r="Q50" s="3415" t="n">
        <v>0.72176053333328</v>
      </c>
      <c r="R50" s="3415" t="n">
        <v>3.00526293333328</v>
      </c>
      <c r="S50" s="3415" t="n">
        <v>14.51525017777764</v>
      </c>
      <c r="T50" s="3415" t="n">
        <v>15.7039195555556</v>
      </c>
      <c r="U50" s="3415" t="n">
        <v>16.00374542222228</v>
      </c>
      <c r="V50" s="3415" t="n">
        <v>4.99541439999996</v>
      </c>
      <c r="W50" s="3415" t="n">
        <v>23.90391359999988</v>
      </c>
      <c r="X50" s="3415" t="n">
        <v>30.58314653333336</v>
      </c>
      <c r="Y50" s="3415" t="n">
        <v>38.94966799999992</v>
      </c>
      <c r="Z50" s="3415" t="n">
        <v>36.69095021111124</v>
      </c>
      <c r="AA50" s="3415" t="n">
        <v>32.56570222311108</v>
      </c>
      <c r="AB50" t="n" s="3415">
        <v>6070.343579114588</v>
      </c>
    </row>
    <row r="51" spans="1:37" x14ac:dyDescent="0.15">
      <c r="A51" s="1828" t="s">
        <v>993</v>
      </c>
      <c r="B51" s="3415" t="n">
        <v>0.33681186666667</v>
      </c>
      <c r="C51" s="3415" t="n">
        <v>0.33681186666667</v>
      </c>
      <c r="D51" s="3415" t="n">
        <v>0.33681186666667</v>
      </c>
      <c r="E51" s="3415" t="n">
        <v>0.33681186666667</v>
      </c>
      <c r="F51" s="3415" t="n">
        <v>0.33681186666667</v>
      </c>
      <c r="G51" s="3415" t="n">
        <v>0.33681186666667</v>
      </c>
      <c r="H51" s="3415" t="n">
        <v>0.33681186666667</v>
      </c>
      <c r="I51" s="3415" t="n">
        <v>0.33681186666667</v>
      </c>
      <c r="J51" s="3415" t="n">
        <v>0.33681186666667</v>
      </c>
      <c r="K51" s="3415" t="n">
        <v>0.33681186666667</v>
      </c>
      <c r="L51" s="3415" t="n">
        <v>0.33681186666667</v>
      </c>
      <c r="M51" s="3415" t="n">
        <v>0.33681186666667</v>
      </c>
      <c r="N51" s="3415" t="n">
        <v>0.33681186666667</v>
      </c>
      <c r="O51" s="3415" t="n">
        <v>0.60643602666667</v>
      </c>
      <c r="P51" s="3415" t="n">
        <v>0.99272448666667</v>
      </c>
      <c r="Q51" s="3415" t="n">
        <v>1.19235006666667</v>
      </c>
      <c r="R51" s="3415" t="n">
        <v>2.13624896589333</v>
      </c>
      <c r="S51" s="3415" t="n">
        <v>2.56843923336</v>
      </c>
      <c r="T51" s="3415" t="n">
        <v>3.66733364661333</v>
      </c>
      <c r="U51" s="3415" t="n">
        <v>4.49923792050667</v>
      </c>
      <c r="V51" s="3415" t="n">
        <v>13.44546695537857</v>
      </c>
      <c r="W51" s="3415" t="n">
        <v>7.06332239734306</v>
      </c>
      <c r="X51" s="3415" t="n">
        <v>6.29638222031764</v>
      </c>
      <c r="Y51" s="3415" t="n">
        <v>4.08680518905674</v>
      </c>
      <c r="Z51" s="3415" t="n">
        <v>4.46894293081583</v>
      </c>
      <c r="AA51" s="3415" t="n">
        <v>5.16075114360656</v>
      </c>
      <c r="AB51" t="n" s="3415">
        <v>1432.235545819994</v>
      </c>
    </row>
    <row r="52" spans="1:37" x14ac:dyDescent="0.15">
      <c r="A52" s="1828" t="s">
        <v>1118</v>
      </c>
      <c r="B52" s="3415" t="n">
        <v>2870.901975744171</v>
      </c>
      <c r="C52" s="3415" t="n">
        <v>2870.901975744171</v>
      </c>
      <c r="D52" s="3415" t="n">
        <v>2766.3167977024523</v>
      </c>
      <c r="E52" s="3415" t="n">
        <v>2792.8987643497844</v>
      </c>
      <c r="F52" s="3415" t="n">
        <v>2763.970468736512</v>
      </c>
      <c r="G52" s="3415" t="n">
        <v>2841.0915154033855</v>
      </c>
      <c r="H52" s="3415" t="n">
        <v>2750.870527503183</v>
      </c>
      <c r="I52" s="3415" t="n">
        <v>2759.2555137660047</v>
      </c>
      <c r="J52" s="3415" t="n">
        <v>2601.459386058546</v>
      </c>
      <c r="K52" s="3415" t="n">
        <v>2688.6531822259362</v>
      </c>
      <c r="L52" s="3415" t="n">
        <v>2517.7424481420226</v>
      </c>
      <c r="M52" s="3415" t="n">
        <v>2388.308221100647</v>
      </c>
      <c r="N52" s="3415" t="n">
        <v>1990.396858423631</v>
      </c>
      <c r="O52" s="3415" t="n">
        <v>1801.9669174341868</v>
      </c>
      <c r="P52" s="3415" t="n">
        <v>1709.7176495963681</v>
      </c>
      <c r="Q52" s="3415" t="n">
        <v>1656.2095874029333</v>
      </c>
      <c r="R52" s="3415" t="n">
        <v>1533.3602279074387</v>
      </c>
      <c r="S52" s="3415" t="n">
        <v>1556.352043283179</v>
      </c>
      <c r="T52" s="3415" t="n">
        <v>1420.4908177007349</v>
      </c>
      <c r="U52" s="3415" t="n">
        <v>1319.6721893748659</v>
      </c>
      <c r="V52" s="3415" t="n">
        <v>1291.1054199048099</v>
      </c>
      <c r="W52" s="3415" t="n">
        <v>1377.3786719474601</v>
      </c>
      <c r="X52" s="3415" t="n">
        <v>1357.1175967225972</v>
      </c>
      <c r="Y52" s="3415" t="n">
        <v>1327.7626514379745</v>
      </c>
      <c r="Z52" s="3415" t="n">
        <v>1342.793076963254</v>
      </c>
      <c r="AA52" s="3415" t="n">
        <v>1347.7585320078495</v>
      </c>
      <c r="AB52" t="n" s="3415">
        <v>-53.054526298882</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10828.805370829801</v>
      </c>
      <c r="C56" s="3419" t="n">
        <v>10828.805370829801</v>
      </c>
      <c r="D56" s="3419" t="n">
        <v>9809.809898858</v>
      </c>
      <c r="E56" s="3419" t="n">
        <v>11056.5138960344</v>
      </c>
      <c r="F56" s="3419" t="n">
        <v>12660.7599391752</v>
      </c>
      <c r="G56" s="3419" t="n">
        <v>13755.108896063799</v>
      </c>
      <c r="H56" s="3419" t="n">
        <v>14420.7157495862</v>
      </c>
      <c r="I56" s="3419" t="n">
        <v>12876.594143153001</v>
      </c>
      <c r="J56" s="3419" t="n">
        <v>12820.7678128414</v>
      </c>
      <c r="K56" s="3419" t="n">
        <v>14119.2292010996</v>
      </c>
      <c r="L56" s="3419" t="n">
        <v>13156.4929596088</v>
      </c>
      <c r="M56" s="3419" t="n">
        <v>14370.6754263948</v>
      </c>
      <c r="N56" s="3419" t="n">
        <v>13821.119386043001</v>
      </c>
      <c r="O56" s="3419" t="n">
        <v>12619.5719162368</v>
      </c>
      <c r="P56" s="3419" t="n">
        <v>13573.7054359214</v>
      </c>
      <c r="Q56" s="3419" t="n">
        <v>13736.9314342566</v>
      </c>
      <c r="R56" s="3419" t="n">
        <v>12036.274181694524</v>
      </c>
      <c r="S56" s="3419" t="n">
        <v>12961.10335441323</v>
      </c>
      <c r="T56" s="3419" t="n">
        <v>13330.506767750949</v>
      </c>
      <c r="U56" s="3419" t="n">
        <v>13079.058032021117</v>
      </c>
      <c r="V56" s="3419" t="n">
        <v>11342.690373879044</v>
      </c>
      <c r="W56" s="3419" t="n">
        <v>11578.052273139578</v>
      </c>
      <c r="X56" s="3419" t="n">
        <v>11848.013942167705</v>
      </c>
      <c r="Y56" s="3419" t="n">
        <v>9894.853191332444</v>
      </c>
      <c r="Z56" s="3419" t="n">
        <v>9552.213906309496</v>
      </c>
      <c r="AA56" s="3419" t="n">
        <v>9035.619735031847</v>
      </c>
      <c r="AB56" t="n" s="3419">
        <v>-16.559404056041</v>
      </c>
    </row>
    <row r="57" spans="1:37" x14ac:dyDescent="0.15">
      <c r="A57" s="1860" t="s">
        <v>61</v>
      </c>
      <c r="B57" s="3415" t="n">
        <v>2493.9</v>
      </c>
      <c r="C57" s="3415" t="n">
        <v>2493.9</v>
      </c>
      <c r="D57" s="3415" t="n">
        <v>2150.1699999999996</v>
      </c>
      <c r="E57" s="3415" t="n">
        <v>2242.82</v>
      </c>
      <c r="F57" s="3415" t="n">
        <v>2388.8</v>
      </c>
      <c r="G57" s="3415" t="n">
        <v>2834.17</v>
      </c>
      <c r="H57" s="3415" t="n">
        <v>2656.34</v>
      </c>
      <c r="I57" s="3415" t="n">
        <v>2544.8700000000003</v>
      </c>
      <c r="J57" s="3415" t="n">
        <v>2462.05</v>
      </c>
      <c r="K57" s="3415" t="n">
        <v>2583.09</v>
      </c>
      <c r="L57" s="3415" t="n">
        <v>2901.06</v>
      </c>
      <c r="M57" s="3415" t="n">
        <v>2544.8700000000003</v>
      </c>
      <c r="N57" s="3415" t="n">
        <v>2366.42</v>
      </c>
      <c r="O57" s="3415" t="n">
        <v>2366.5</v>
      </c>
      <c r="P57" s="3415" t="n">
        <v>3079.92</v>
      </c>
      <c r="Q57" s="3415" t="n">
        <v>3165.35</v>
      </c>
      <c r="R57" s="3415" t="n">
        <v>2620.286635634922</v>
      </c>
      <c r="S57" s="3415" t="n">
        <v>2800.5924836158288</v>
      </c>
      <c r="T57" s="3415" t="n">
        <v>2970.766106426148</v>
      </c>
      <c r="U57" s="3415" t="n">
        <v>2953.2199328937163</v>
      </c>
      <c r="V57" s="3415" t="n">
        <v>2738.608075114844</v>
      </c>
      <c r="W57" s="3415" t="n">
        <v>2603.833416893177</v>
      </c>
      <c r="X57" s="3415" t="n">
        <v>2716.5687325235053</v>
      </c>
      <c r="Y57" s="3415" t="n">
        <v>2405.155015038044</v>
      </c>
      <c r="Z57" s="3415" t="n">
        <v>2485.2343082950965</v>
      </c>
      <c r="AA57" s="3415" t="n">
        <v>2851.476213872046</v>
      </c>
      <c r="AB57" t="n" s="3415">
        <v>14.338033356271</v>
      </c>
    </row>
    <row r="58" spans="1:37" x14ac:dyDescent="0.15">
      <c r="A58" s="1860" t="s">
        <v>62</v>
      </c>
      <c r="B58" s="3415" t="n">
        <v>8334.9053708298</v>
      </c>
      <c r="C58" s="3415" t="n">
        <v>8334.9053708298</v>
      </c>
      <c r="D58" s="3415" t="n">
        <v>7659.639898858</v>
      </c>
      <c r="E58" s="3415" t="n">
        <v>8813.6938960344</v>
      </c>
      <c r="F58" s="3415" t="n">
        <v>10271.9599391752</v>
      </c>
      <c r="G58" s="3415" t="n">
        <v>10920.938896063799</v>
      </c>
      <c r="H58" s="3415" t="n">
        <v>11764.375749586201</v>
      </c>
      <c r="I58" s="3415" t="n">
        <v>10331.724143153</v>
      </c>
      <c r="J58" s="3415" t="n">
        <v>10358.717812841402</v>
      </c>
      <c r="K58" s="3415" t="n">
        <v>11536.1392010996</v>
      </c>
      <c r="L58" s="3415" t="n">
        <v>10255.432959608801</v>
      </c>
      <c r="M58" s="3415" t="n">
        <v>11825.8054263948</v>
      </c>
      <c r="N58" s="3415" t="n">
        <v>11454.699386043001</v>
      </c>
      <c r="O58" s="3415" t="n">
        <v>10253.0719162368</v>
      </c>
      <c r="P58" s="3415" t="n">
        <v>10493.7854359214</v>
      </c>
      <c r="Q58" s="3415" t="n">
        <v>10571.581434256601</v>
      </c>
      <c r="R58" s="3415" t="n">
        <v>9415.987546059601</v>
      </c>
      <c r="S58" s="3415" t="n">
        <v>10160.510870797401</v>
      </c>
      <c r="T58" s="3415" t="n">
        <v>10359.7406613248</v>
      </c>
      <c r="U58" s="3415" t="n">
        <v>10125.8380991274</v>
      </c>
      <c r="V58" s="3415" t="n">
        <v>8604.0822987642</v>
      </c>
      <c r="W58" s="3415" t="n">
        <v>8974.218856246402</v>
      </c>
      <c r="X58" s="3415" t="n">
        <v>9131.4452096442</v>
      </c>
      <c r="Y58" s="3415" t="n">
        <v>7489.6981762944</v>
      </c>
      <c r="Z58" s="3415" t="n">
        <v>7066.9795980144</v>
      </c>
      <c r="AA58" s="3415" t="n">
        <v>6184.143521159801</v>
      </c>
      <c r="AB58" t="n" s="3415">
        <v>-25.804274361616</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t="n" s="3415">
        <v>0.0</v>
      </c>
    </row>
    <row r="60" spans="1:37" x14ac:dyDescent="0.15">
      <c r="A60" s="1836" t="s">
        <v>64</v>
      </c>
      <c r="B60" s="3415" t="n">
        <v>4016.5618826666764</v>
      </c>
      <c r="C60" s="3415" t="n">
        <v>4016.5618826666764</v>
      </c>
      <c r="D60" s="3415" t="n">
        <v>4033.2151860000104</v>
      </c>
      <c r="E60" s="3415" t="n">
        <v>4040.8434733333434</v>
      </c>
      <c r="F60" s="3415" t="n">
        <v>4044.4964560000103</v>
      </c>
      <c r="G60" s="3415" t="n">
        <v>4018.38837400001</v>
      </c>
      <c r="H60" s="3415" t="n">
        <v>4035.041677333343</v>
      </c>
      <c r="I60" s="3415" t="n">
        <v>4083.6048586666775</v>
      </c>
      <c r="J60" s="3415" t="n">
        <v>4096.175416666677</v>
      </c>
      <c r="K60" s="3415" t="n">
        <v>4081.9932486666758</v>
      </c>
      <c r="L60" s="3415" t="n">
        <v>4097.4276980000095</v>
      </c>
      <c r="M60" s="3415" t="n">
        <v>4248.9560446666765</v>
      </c>
      <c r="N60" s="3415" t="n">
        <v>4288.778251333343</v>
      </c>
      <c r="O60" s="3415" t="n">
        <v>4368.532046666677</v>
      </c>
      <c r="P60" s="3415" t="n">
        <v>4153.538783333344</v>
      </c>
      <c r="Q60" s="3415" t="n">
        <v>4196.298227333334</v>
      </c>
      <c r="R60" s="3415" t="n">
        <v>4380.799417333337</v>
      </c>
      <c r="S60" s="3415" t="n">
        <v>4403.942989264004</v>
      </c>
      <c r="T60" s="3415" t="n">
        <v>4802.394136545333</v>
      </c>
      <c r="U60" s="3415" t="n">
        <v>4273.151941426664</v>
      </c>
      <c r="V60" s="3415" t="n">
        <v>3944.6848346666666</v>
      </c>
      <c r="W60" s="3415" t="n">
        <v>4190.400251263024</v>
      </c>
      <c r="X60" s="3415" t="n">
        <v>5142.300862408258</v>
      </c>
      <c r="Y60" s="3415" t="n">
        <v>5708.363636619093</v>
      </c>
      <c r="Z60" s="3415" t="n">
        <v>4710.179642</v>
      </c>
      <c r="AA60" s="3415" t="n">
        <v>4760.543601918933</v>
      </c>
      <c r="AB60" t="n" s="3415">
        <v>18.522849665603</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s="3415" t="s">
        <v>2948</v>
      </c>
      <c r="Z62" s="3415" t="s">
        <v>2948</v>
      </c>
      <c r="AA62" s="3415" t="s">
        <v>2948</v>
      </c>
      <c r="AB62" t="n" s="3415">
        <v>0.0</v>
      </c>
    </row>
    <row r="63" spans="1:37" x14ac:dyDescent="0.15">
      <c r="A63" s="1810" t="s">
        <v>1211</v>
      </c>
      <c r="B63" s="3415" t="s">
        <v>3060</v>
      </c>
      <c r="C63" s="3415" t="s">
        <v>3060</v>
      </c>
      <c r="D63" s="3415" t="s">
        <v>3060</v>
      </c>
      <c r="E63" s="3415" t="s">
        <v>3060</v>
      </c>
      <c r="F63" s="3415" t="s">
        <v>3060</v>
      </c>
      <c r="G63" s="3415" t="s">
        <v>3060</v>
      </c>
      <c r="H63" s="3415" t="s">
        <v>3060</v>
      </c>
      <c r="I63" s="3415" t="s">
        <v>3060</v>
      </c>
      <c r="J63" s="3415" t="s">
        <v>3060</v>
      </c>
      <c r="K63" s="3415" t="s">
        <v>3060</v>
      </c>
      <c r="L63" s="3415" t="s">
        <v>3060</v>
      </c>
      <c r="M63" s="3415" t="s">
        <v>3060</v>
      </c>
      <c r="N63" s="3415" t="s">
        <v>3060</v>
      </c>
      <c r="O63" s="3415" t="s">
        <v>3060</v>
      </c>
      <c r="P63" s="3415" t="s">
        <v>3060</v>
      </c>
      <c r="Q63" s="3415" t="s">
        <v>3060</v>
      </c>
      <c r="R63" s="3415" t="s">
        <v>3060</v>
      </c>
      <c r="S63" s="3415" t="s">
        <v>3060</v>
      </c>
      <c r="T63" s="3415" t="s">
        <v>3060</v>
      </c>
      <c r="U63" s="3415" t="s">
        <v>3060</v>
      </c>
      <c r="V63" s="3415" t="s">
        <v>3060</v>
      </c>
      <c r="W63" s="3415" t="s">
        <v>3060</v>
      </c>
      <c r="X63" s="3415" t="s">
        <v>3060</v>
      </c>
      <c r="Y63" s="3415" t="s">
        <v>3060</v>
      </c>
      <c r="Z63" s="3415" t="s">
        <v>3060</v>
      </c>
      <c r="AA63" s="3415" t="s">
        <v>3060</v>
      </c>
      <c r="AB63" t="n" s="3415">
        <v>0.0</v>
      </c>
    </row>
    <row r="64" spans="1:37" ht="13" x14ac:dyDescent="0.15">
      <c r="A64" s="1810" t="s">
        <v>1212</v>
      </c>
      <c r="B64" s="3415" t="s">
        <v>3060</v>
      </c>
      <c r="C64" s="3415" t="s">
        <v>3060</v>
      </c>
      <c r="D64" s="3415" t="s">
        <v>3060</v>
      </c>
      <c r="E64" s="3415" t="s">
        <v>3060</v>
      </c>
      <c r="F64" s="3415" t="s">
        <v>3060</v>
      </c>
      <c r="G64" s="3415" t="s">
        <v>3060</v>
      </c>
      <c r="H64" s="3415" t="s">
        <v>3060</v>
      </c>
      <c r="I64" s="3415" t="s">
        <v>3060</v>
      </c>
      <c r="J64" s="3415" t="s">
        <v>3060</v>
      </c>
      <c r="K64" s="3415" t="s">
        <v>3060</v>
      </c>
      <c r="L64" s="3415" t="s">
        <v>3060</v>
      </c>
      <c r="M64" s="3415" t="s">
        <v>3060</v>
      </c>
      <c r="N64" s="3415" t="s">
        <v>3060</v>
      </c>
      <c r="O64" s="3415" t="s">
        <v>3060</v>
      </c>
      <c r="P64" s="3415" t="s">
        <v>3060</v>
      </c>
      <c r="Q64" s="3415" t="s">
        <v>3060</v>
      </c>
      <c r="R64" s="3415" t="s">
        <v>3060</v>
      </c>
      <c r="S64" s="3415" t="s">
        <v>3060</v>
      </c>
      <c r="T64" s="3415" t="s">
        <v>3060</v>
      </c>
      <c r="U64" s="3415" t="s">
        <v>3060</v>
      </c>
      <c r="V64" s="3415" t="s">
        <v>3060</v>
      </c>
      <c r="W64" s="3415" t="s">
        <v>3060</v>
      </c>
      <c r="X64" s="3415" t="s">
        <v>3060</v>
      </c>
      <c r="Y64" s="3415" t="s">
        <v>3060</v>
      </c>
      <c r="Z64" s="3415" t="s">
        <v>3060</v>
      </c>
      <c r="AA64" s="3415" t="s">
        <v>3060</v>
      </c>
      <c r="AB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s="3419" t="n">
        <v>107457.57758008047</v>
      </c>
      <c r="H65" s="3419" t="n">
        <v>109581.12427883437</v>
      </c>
      <c r="I65" s="3419" t="n">
        <v>112615.84276123563</v>
      </c>
      <c r="J65" s="3419" t="n">
        <v>117470.4628269436</v>
      </c>
      <c r="K65" s="3419" t="n">
        <v>122993.73330469239</v>
      </c>
      <c r="L65" s="3419" t="n">
        <v>122985.87498968228</v>
      </c>
      <c r="M65" s="3419" t="n">
        <v>126659.45444593694</v>
      </c>
      <c r="N65" s="3419" t="n">
        <v>127731.02793907709</v>
      </c>
      <c r="O65" s="3419" t="n">
        <v>127719.1734256918</v>
      </c>
      <c r="P65" s="3419" t="n">
        <v>131569.0029141481</v>
      </c>
      <c r="Q65" s="3419" t="n">
        <v>132215.07354936548</v>
      </c>
      <c r="R65" s="3419" t="n">
        <v>136748.13906160498</v>
      </c>
      <c r="S65" s="3419" t="n">
        <v>133270.70781447715</v>
      </c>
      <c r="T65" s="3419" t="n">
        <v>135855.39112081303</v>
      </c>
      <c r="U65" s="3419" t="n">
        <v>132481.94250149585</v>
      </c>
      <c r="V65" s="3419" t="n">
        <v>125261.38853158425</v>
      </c>
      <c r="W65" s="3419" t="n">
        <v>119159.95184704257</v>
      </c>
      <c r="X65" s="3419" t="n">
        <v>116179.12320939032</v>
      </c>
      <c r="Y65" s="3419" t="n">
        <v>112923.94791506062</v>
      </c>
      <c r="Z65" s="3419" t="n">
        <v>103262.33638486936</v>
      </c>
      <c r="AA65" s="3419" t="n">
        <v>99837.25805642917</v>
      </c>
      <c r="AB65" t="n" s="3419">
        <v>-3.989422609146</v>
      </c>
    </row>
    <row r="66" spans="1:37" x14ac:dyDescent="0.15">
      <c r="A66" s="1810" t="s">
        <v>1215</v>
      </c>
      <c r="B66" s="3419" t="n">
        <v>101738.09561045286</v>
      </c>
      <c r="C66" s="3419" t="n">
        <v>101738.09561045286</v>
      </c>
      <c r="D66" s="3419" t="n">
        <v>101633.53637468668</v>
      </c>
      <c r="E66" s="3419" t="n">
        <v>102717.25902886914</v>
      </c>
      <c r="F66" s="3419" t="n">
        <v>101774.30270755739</v>
      </c>
      <c r="G66" s="3419" t="n">
        <v>104671.31419220254</v>
      </c>
      <c r="H66" s="3419" t="n">
        <v>106540.2424791264</v>
      </c>
      <c r="I66" s="3419" t="n">
        <v>110191.29349228495</v>
      </c>
      <c r="J66" s="3419" t="n">
        <v>115306.46485222787</v>
      </c>
      <c r="K66" s="3419" t="n">
        <v>120766.20821997545</v>
      </c>
      <c r="L66" s="3419" t="n">
        <v>120286.10702278935</v>
      </c>
      <c r="M66" s="3419" t="n">
        <v>124139.63490241015</v>
      </c>
      <c r="N66" s="3419" t="n">
        <v>125104.6510185908</v>
      </c>
      <c r="O66" s="3419" t="n">
        <v>124757.6667189492</v>
      </c>
      <c r="P66" s="3419" t="n">
        <v>128857.44458233619</v>
      </c>
      <c r="Q66" s="3419" t="n">
        <v>129521.32440565512</v>
      </c>
      <c r="R66" s="3419" t="n">
        <v>133219.64292968853</v>
      </c>
      <c r="S66" s="3419" t="n">
        <v>129680.31410188631</v>
      </c>
      <c r="T66" s="3419" t="n">
        <v>133579.1179956849</v>
      </c>
      <c r="U66" s="3419" t="n">
        <v>129162.0019410344</v>
      </c>
      <c r="V66" s="3419" t="n">
        <v>121836.75531039639</v>
      </c>
      <c r="W66" s="3419" t="n">
        <v>115767.70672874904</v>
      </c>
      <c r="X66" s="3419" t="n">
        <v>112680.36593272118</v>
      </c>
      <c r="Y66" s="3419" t="n">
        <v>109382.00526827233</v>
      </c>
      <c r="Z66" s="3419" t="n">
        <v>101240.11530124614</v>
      </c>
      <c r="AA66" s="3419" t="n">
        <v>99229.86790503844</v>
      </c>
      <c r="AB66" t="n" s="3419">
        <v>-2.465377094356</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74677.02650728969</v>
      </c>
      <c r="C7" s="3419" t="n">
        <v>74677.02650728969</v>
      </c>
      <c r="D7" s="3419" t="n">
        <v>74744.64885445638</v>
      </c>
      <c r="E7" s="3419" t="n">
        <v>76672.12843400601</v>
      </c>
      <c r="F7" s="3419" t="n">
        <v>76305.9871984894</v>
      </c>
      <c r="G7" s="3419" t="n">
        <v>78476.95398535462</v>
      </c>
      <c r="H7" s="3419" t="n">
        <v>78524.10188817712</v>
      </c>
      <c r="I7" s="3419" t="n">
        <v>80680.92770108304</v>
      </c>
      <c r="J7" s="3419" t="n">
        <v>85190.98947220221</v>
      </c>
      <c r="K7" s="3419" t="n">
        <v>89775.61964541671</v>
      </c>
      <c r="L7" s="3419" t="n">
        <v>89184.37819099515</v>
      </c>
      <c r="M7" s="3419" t="n">
        <v>94014.55851799408</v>
      </c>
      <c r="N7" s="3419" t="n">
        <v>96368.86450074689</v>
      </c>
      <c r="O7" s="3419" t="n">
        <v>96112.64047853583</v>
      </c>
      <c r="P7" s="3419" t="n">
        <v>100015.4924636407</v>
      </c>
      <c r="Q7" s="3419" t="n">
        <v>100448.10911546875</v>
      </c>
      <c r="R7" s="3419" t="n">
        <v>104267.84338056731</v>
      </c>
      <c r="S7" s="3419" t="n">
        <v>103028.36736277692</v>
      </c>
      <c r="T7" s="3419" t="n">
        <v>105251.02737931108</v>
      </c>
      <c r="U7" s="3419" t="n">
        <v>102436.27355976119</v>
      </c>
      <c r="V7" s="3419" t="n">
        <v>97642.72790040336</v>
      </c>
      <c r="W7" s="3419" t="n">
        <v>90718.5122649871</v>
      </c>
      <c r="X7" s="3419" t="n">
        <v>89550.84949634041</v>
      </c>
      <c r="Y7" s="3419" t="n">
        <v>85903.14738421222</v>
      </c>
      <c r="Z7" s="3419" t="n">
        <v>75823.30448564333</v>
      </c>
      <c r="AA7" s="3419" t="n">
        <v>72452.37603989872</v>
      </c>
      <c r="AB7" t="n" s="3419">
        <v>-2.979029256305</v>
      </c>
      <c r="AC7" s="336"/>
    </row>
    <row r="8" spans="1:38" x14ac:dyDescent="0.15">
      <c r="A8" s="1828" t="s">
        <v>1107</v>
      </c>
      <c r="B8" s="3419" t="n">
        <v>74634.32898801561</v>
      </c>
      <c r="C8" s="3419" t="n">
        <v>74634.32898801561</v>
      </c>
      <c r="D8" s="3419" t="n">
        <v>74701.49170503025</v>
      </c>
      <c r="E8" s="3419" t="n">
        <v>76635.83115752228</v>
      </c>
      <c r="F8" s="3419" t="n">
        <v>76276.520639163</v>
      </c>
      <c r="G8" s="3419" t="n">
        <v>78451.18127738648</v>
      </c>
      <c r="H8" s="3419" t="n">
        <v>78501.54751150921</v>
      </c>
      <c r="I8" s="3419" t="n">
        <v>80655.97227467985</v>
      </c>
      <c r="J8" s="3419" t="n">
        <v>85168.33695252734</v>
      </c>
      <c r="K8" s="3419" t="n">
        <v>89760.01121967142</v>
      </c>
      <c r="L8" s="3419" t="n">
        <v>89183.53087582182</v>
      </c>
      <c r="M8" s="3419" t="n">
        <v>94000.59208463723</v>
      </c>
      <c r="N8" s="3419" t="n">
        <v>96359.03571038821</v>
      </c>
      <c r="O8" s="3419" t="n">
        <v>96103.00920123143</v>
      </c>
      <c r="P8" s="3419" t="n">
        <v>100008.46615867552</v>
      </c>
      <c r="Q8" s="3419" t="n">
        <v>100441.26190549953</v>
      </c>
      <c r="R8" s="3419" t="n">
        <v>104262.252538254</v>
      </c>
      <c r="S8" s="3419" t="n">
        <v>103022.74627749306</v>
      </c>
      <c r="T8" s="3419" t="n">
        <v>105246.45270399314</v>
      </c>
      <c r="U8" s="3419" t="n">
        <v>102432.72271112853</v>
      </c>
      <c r="V8" s="3419" t="n">
        <v>97638.29285927778</v>
      </c>
      <c r="W8" s="3419" t="n">
        <v>90712.5442770806</v>
      </c>
      <c r="X8" s="3419" t="n">
        <v>89545.60827680159</v>
      </c>
      <c r="Y8" s="3419" t="n">
        <v>85898.19273377415</v>
      </c>
      <c r="Z8" s="3419" t="n">
        <v>75819.23241050547</v>
      </c>
      <c r="AA8" s="3419" t="n">
        <v>72448.63045293702</v>
      </c>
      <c r="AB8" t="n" s="3419">
        <v>-2.928543157974</v>
      </c>
      <c r="AC8" s="336"/>
    </row>
    <row r="9" spans="1:38" x14ac:dyDescent="0.15">
      <c r="A9" s="1813" t="s">
        <v>1071</v>
      </c>
      <c r="B9" s="3415" t="n">
        <v>43093.700532688286</v>
      </c>
      <c r="C9" s="3415" t="n">
        <v>43093.700532688286</v>
      </c>
      <c r="D9" s="3415" t="n">
        <v>41932.60845406508</v>
      </c>
      <c r="E9" s="3415" t="n">
        <v>44212.546378951934</v>
      </c>
      <c r="F9" s="3415" t="n">
        <v>44111.98165709029</v>
      </c>
      <c r="G9" s="3415" t="n">
        <v>46089.06994630963</v>
      </c>
      <c r="H9" s="3415" t="n">
        <v>44857.20165520624</v>
      </c>
      <c r="I9" s="3415" t="n">
        <v>44037.522049213716</v>
      </c>
      <c r="J9" s="3415" t="n">
        <v>47473.14151459613</v>
      </c>
      <c r="K9" s="3415" t="n">
        <v>49995.24340110845</v>
      </c>
      <c r="L9" s="3415" t="n">
        <v>50294.818727513506</v>
      </c>
      <c r="M9" s="3415" t="n">
        <v>54739.00993237252</v>
      </c>
      <c r="N9" s="3415" t="n">
        <v>55254.97323131135</v>
      </c>
      <c r="O9" s="3415" t="n">
        <v>54678.65814223039</v>
      </c>
      <c r="P9" s="3415" t="n">
        <v>55921.53549444909</v>
      </c>
      <c r="Q9" s="3415" t="n">
        <v>57238.3350511228</v>
      </c>
      <c r="R9" s="3415" t="n">
        <v>58058.169225741025</v>
      </c>
      <c r="S9" s="3415" t="n">
        <v>55895.53850592002</v>
      </c>
      <c r="T9" s="3415" t="n">
        <v>59371.47299633524</v>
      </c>
      <c r="U9" s="3415" t="n">
        <v>58019.05389028203</v>
      </c>
      <c r="V9" s="3415" t="n">
        <v>54480.473808626506</v>
      </c>
      <c r="W9" s="3415" t="n">
        <v>52036.597003392184</v>
      </c>
      <c r="X9" s="3415" t="n">
        <v>53838.37896013999</v>
      </c>
      <c r="Y9" s="3415" t="n">
        <v>54507.25980330592</v>
      </c>
      <c r="Z9" s="3415" t="n">
        <v>49205.01565411021</v>
      </c>
      <c r="AA9" s="3415" t="n">
        <v>45784.630654093155</v>
      </c>
      <c r="AB9" t="n" s="3415">
        <v>6.244370031215</v>
      </c>
      <c r="AC9" s="336"/>
    </row>
    <row r="10" spans="1:38" x14ac:dyDescent="0.15">
      <c r="A10" s="1813" t="s">
        <v>1108</v>
      </c>
      <c r="B10" s="3415" t="n">
        <v>9338.4892208136</v>
      </c>
      <c r="C10" s="3415" t="n">
        <v>9338.4892208136</v>
      </c>
      <c r="D10" s="3415" t="n">
        <v>9387.79710191839</v>
      </c>
      <c r="E10" s="3415" t="n">
        <v>9044.656669903787</v>
      </c>
      <c r="F10" s="3415" t="n">
        <v>8760.329696980274</v>
      </c>
      <c r="G10" s="3415" t="n">
        <v>8610.160958230297</v>
      </c>
      <c r="H10" s="3415" t="n">
        <v>9481.89555657197</v>
      </c>
      <c r="I10" s="3415" t="n">
        <v>10087.60379829073</v>
      </c>
      <c r="J10" s="3415" t="n">
        <v>10194.950573886363</v>
      </c>
      <c r="K10" s="3415" t="n">
        <v>10152.17738677449</v>
      </c>
      <c r="L10" s="3415" t="n">
        <v>9139.76756679452</v>
      </c>
      <c r="M10" s="3415" t="n">
        <v>9847.742038109489</v>
      </c>
      <c r="N10" s="3415" t="n">
        <v>9971.725920094885</v>
      </c>
      <c r="O10" s="3415" t="n">
        <v>9426.054536315465</v>
      </c>
      <c r="P10" s="3415" t="n">
        <v>9102.769760805615</v>
      </c>
      <c r="Q10" s="3415" t="n">
        <v>8618.353606273395</v>
      </c>
      <c r="R10" s="3415" t="n">
        <v>10134.372998539207</v>
      </c>
      <c r="S10" s="3415" t="n">
        <v>10369.072386602695</v>
      </c>
      <c r="T10" s="3415" t="n">
        <v>9959.126115732144</v>
      </c>
      <c r="U10" s="3415" t="n">
        <v>9325.767636143504</v>
      </c>
      <c r="V10" s="3415" t="n">
        <v>7436.782168634298</v>
      </c>
      <c r="W10" s="3415" t="n">
        <v>6813.242190313501</v>
      </c>
      <c r="X10" s="3415" t="n">
        <v>4917.031991314106</v>
      </c>
      <c r="Y10" s="3415" t="n">
        <v>5457.783062279303</v>
      </c>
      <c r="Z10" s="3415" t="n">
        <v>5229.159197630539</v>
      </c>
      <c r="AA10" s="3415" t="n">
        <v>5397.332131731231</v>
      </c>
      <c r="AB10" t="n" s="3415">
        <v>-42.203369259112</v>
      </c>
      <c r="AC10" s="336"/>
    </row>
    <row r="11" spans="1:38" x14ac:dyDescent="0.15">
      <c r="A11" s="1813" t="s">
        <v>1073</v>
      </c>
      <c r="B11" s="3415" t="n">
        <v>14136.622367121943</v>
      </c>
      <c r="C11" s="3415" t="n">
        <v>14136.622367121943</v>
      </c>
      <c r="D11" s="3415" t="n">
        <v>14932.09047076959</v>
      </c>
      <c r="E11" s="3415" t="n">
        <v>15294.118336992251</v>
      </c>
      <c r="F11" s="3415" t="n">
        <v>15460.883841895935</v>
      </c>
      <c r="G11" s="3415" t="n">
        <v>15753.13809431207</v>
      </c>
      <c r="H11" s="3415" t="n">
        <v>16084.986678719899</v>
      </c>
      <c r="I11" s="3415" t="n">
        <v>16535.052213662024</v>
      </c>
      <c r="J11" s="3415" t="n">
        <v>17236.856839698987</v>
      </c>
      <c r="K11" s="3415" t="n">
        <v>18998.76916372932</v>
      </c>
      <c r="L11" s="3415" t="n">
        <v>19311.121072559366</v>
      </c>
      <c r="M11" s="3415" t="n">
        <v>18364.23775613882</v>
      </c>
      <c r="N11" s="3415" t="n">
        <v>19227.918427339424</v>
      </c>
      <c r="O11" s="3415" t="n">
        <v>19553.338334116735</v>
      </c>
      <c r="P11" s="3415" t="n">
        <v>20628.462203546795</v>
      </c>
      <c r="Q11" s="3415" t="n">
        <v>21024.823376114353</v>
      </c>
      <c r="R11" s="3415" t="n">
        <v>21333.012570230472</v>
      </c>
      <c r="S11" s="3415" t="n">
        <v>22004.62760118305</v>
      </c>
      <c r="T11" s="3415" t="n">
        <v>22639.508088614308</v>
      </c>
      <c r="U11" s="3415" t="n">
        <v>21938.643311129174</v>
      </c>
      <c r="V11" s="3415" t="n">
        <v>24796.632464429316</v>
      </c>
      <c r="W11" s="3415" t="n">
        <v>22045.5185671736</v>
      </c>
      <c r="X11" s="3415" t="n">
        <v>19771.674165853477</v>
      </c>
      <c r="Y11" s="3415" t="n">
        <v>16465.14923963144</v>
      </c>
      <c r="Z11" s="3415" t="n">
        <v>16246.665414787165</v>
      </c>
      <c r="AA11" s="3415" t="n">
        <v>16267.31789847974</v>
      </c>
      <c r="AB11" t="n" s="3415">
        <v>15.072168414948</v>
      </c>
      <c r="AC11" s="336"/>
    </row>
    <row r="12" spans="1:38" x14ac:dyDescent="0.15">
      <c r="A12" s="1813" t="s">
        <v>1074</v>
      </c>
      <c r="B12" s="3415" t="n">
        <v>8065.516867391776</v>
      </c>
      <c r="C12" s="3415" t="n">
        <v>8065.516867391776</v>
      </c>
      <c r="D12" s="3415" t="n">
        <v>8448.995678277184</v>
      </c>
      <c r="E12" s="3415" t="n">
        <v>8084.509771674298</v>
      </c>
      <c r="F12" s="3415" t="n">
        <v>7943.325443196499</v>
      </c>
      <c r="G12" s="3415" t="n">
        <v>7998.812278534475</v>
      </c>
      <c r="H12" s="3415" t="n">
        <v>8077.4636210111</v>
      </c>
      <c r="I12" s="3415" t="n">
        <v>9995.79421351338</v>
      </c>
      <c r="J12" s="3415" t="n">
        <v>10263.38802434587</v>
      </c>
      <c r="K12" s="3415" t="n">
        <v>10613.821268059155</v>
      </c>
      <c r="L12" s="3415" t="n">
        <v>10437.823508954425</v>
      </c>
      <c r="M12" s="3415" t="n">
        <v>11049.602358016402</v>
      </c>
      <c r="N12" s="3415" t="n">
        <v>11904.418131642564</v>
      </c>
      <c r="O12" s="3415" t="n">
        <v>12444.958188568833</v>
      </c>
      <c r="P12" s="3415" t="n">
        <v>14355.69869987402</v>
      </c>
      <c r="Q12" s="3415" t="n">
        <v>13559.749871988983</v>
      </c>
      <c r="R12" s="3415" t="n">
        <v>14214.111706873287</v>
      </c>
      <c r="S12" s="3415" t="n">
        <v>14104.929013447794</v>
      </c>
      <c r="T12" s="3415" t="n">
        <v>12729.195915776896</v>
      </c>
      <c r="U12" s="3415" t="n">
        <v>12453.048405098667</v>
      </c>
      <c r="V12" s="3415" t="n">
        <v>10674.715399976889</v>
      </c>
      <c r="W12" s="3415" t="n">
        <v>9574.699673998102</v>
      </c>
      <c r="X12" s="3415" t="n">
        <v>10802.991551096458</v>
      </c>
      <c r="Y12" s="3415" t="n">
        <v>9257.074152893563</v>
      </c>
      <c r="Z12" s="3415" t="n">
        <v>4903.1074771819</v>
      </c>
      <c r="AA12" s="3415" t="n">
        <v>4810.77339404097</v>
      </c>
      <c r="AB12" t="n" s="3415">
        <v>-40.353811502267</v>
      </c>
      <c r="AC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n">
        <v>522.5860368700195</v>
      </c>
      <c r="S13" s="3415" t="n">
        <v>648.5787703394999</v>
      </c>
      <c r="T13" s="3415" t="n">
        <v>547.1495875345505</v>
      </c>
      <c r="U13" s="3415" t="n">
        <v>696.2094684751588</v>
      </c>
      <c r="V13" s="3415" t="n">
        <v>249.689017610765</v>
      </c>
      <c r="W13" s="3415" t="n">
        <v>242.48684220320808</v>
      </c>
      <c r="X13" s="3415" t="n">
        <v>215.53160839756475</v>
      </c>
      <c r="Y13" s="3415" t="n">
        <v>210.92647566392583</v>
      </c>
      <c r="Z13" s="3415" t="n">
        <v>235.2846667956511</v>
      </c>
      <c r="AA13" s="3415" t="n">
        <v>188.57637459192142</v>
      </c>
      <c r="AB13" t="n" s="3415">
        <v>100.0</v>
      </c>
      <c r="AC13" s="336"/>
    </row>
    <row r="14" spans="1:38" x14ac:dyDescent="0.15">
      <c r="A14" s="1828" t="s">
        <v>45</v>
      </c>
      <c r="B14" s="3419" t="n">
        <v>42.69751927407783</v>
      </c>
      <c r="C14" s="3419" t="n">
        <v>42.69751927407783</v>
      </c>
      <c r="D14" s="3419" t="n">
        <v>43.15714942612902</v>
      </c>
      <c r="E14" s="3419" t="n">
        <v>36.29727648373657</v>
      </c>
      <c r="F14" s="3419" t="n">
        <v>29.46655932640195</v>
      </c>
      <c r="G14" s="3419" t="n">
        <v>25.77270796813466</v>
      </c>
      <c r="H14" s="3419" t="n">
        <v>22.55437666790103</v>
      </c>
      <c r="I14" s="3419" t="n">
        <v>24.95542640319395</v>
      </c>
      <c r="J14" s="3419" t="n">
        <v>22.65251967487452</v>
      </c>
      <c r="K14" s="3419" t="n">
        <v>15.60842574529275</v>
      </c>
      <c r="L14" s="3419" t="n">
        <v>0.84731517333047</v>
      </c>
      <c r="M14" s="3419" t="n">
        <v>13.96643335685362</v>
      </c>
      <c r="N14" s="3419" t="n">
        <v>9.82879035867036</v>
      </c>
      <c r="O14" s="3419" t="n">
        <v>9.63127730439978</v>
      </c>
      <c r="P14" s="3419" t="n">
        <v>7.02630496517928</v>
      </c>
      <c r="Q14" s="3419" t="n">
        <v>6.84720996921031</v>
      </c>
      <c r="R14" s="3419" t="n">
        <v>5.59084231330242</v>
      </c>
      <c r="S14" s="3419" t="n">
        <v>5.62108528385829</v>
      </c>
      <c r="T14" s="3419" t="n">
        <v>4.57467531794677</v>
      </c>
      <c r="U14" s="3419" t="n">
        <v>3.5508486326513</v>
      </c>
      <c r="V14" s="3419" t="n">
        <v>4.43504112558633</v>
      </c>
      <c r="W14" s="3419" t="n">
        <v>5.9679879065094</v>
      </c>
      <c r="X14" s="3419" t="n">
        <v>5.24121953881356</v>
      </c>
      <c r="Y14" s="3419" t="n">
        <v>4.95465043807234</v>
      </c>
      <c r="Z14" s="3419" t="n">
        <v>4.07207513785191</v>
      </c>
      <c r="AA14" s="3419" t="n">
        <v>3.74558696170399</v>
      </c>
      <c r="AB14" t="n" s="3419">
        <v>-91.227623933698</v>
      </c>
      <c r="AC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t="n" s="3415">
        <v>0.0</v>
      </c>
      <c r="AC15" s="336"/>
    </row>
    <row r="16" spans="1:38" x14ac:dyDescent="0.15">
      <c r="A16" s="1813" t="s">
        <v>1077</v>
      </c>
      <c r="B16" s="3415" t="n">
        <v>42.69751927407783</v>
      </c>
      <c r="C16" s="3415" t="n">
        <v>42.69751927407783</v>
      </c>
      <c r="D16" s="3415" t="n">
        <v>43.15714942612902</v>
      </c>
      <c r="E16" s="3415" t="n">
        <v>36.29727648373657</v>
      </c>
      <c r="F16" s="3415" t="n">
        <v>29.46655932640195</v>
      </c>
      <c r="G16" s="3415" t="n">
        <v>25.77270796813466</v>
      </c>
      <c r="H16" s="3415" t="n">
        <v>22.55437666790103</v>
      </c>
      <c r="I16" s="3415" t="n">
        <v>24.95542640319395</v>
      </c>
      <c r="J16" s="3415" t="n">
        <v>22.65251967487452</v>
      </c>
      <c r="K16" s="3415" t="n">
        <v>15.60842574529275</v>
      </c>
      <c r="L16" s="3415" t="n">
        <v>0.84731517333047</v>
      </c>
      <c r="M16" s="3415" t="n">
        <v>13.96643335685362</v>
      </c>
      <c r="N16" s="3415" t="n">
        <v>9.82879035867036</v>
      </c>
      <c r="O16" s="3415" t="n">
        <v>9.63127730439978</v>
      </c>
      <c r="P16" s="3415" t="n">
        <v>7.02630496517928</v>
      </c>
      <c r="Q16" s="3415" t="n">
        <v>6.84720996921031</v>
      </c>
      <c r="R16" s="3415" t="n">
        <v>5.59084231330242</v>
      </c>
      <c r="S16" s="3415" t="n">
        <v>5.62108528385829</v>
      </c>
      <c r="T16" s="3415" t="n">
        <v>4.57467531794677</v>
      </c>
      <c r="U16" s="3415" t="n">
        <v>3.5508486326513</v>
      </c>
      <c r="V16" s="3415" t="n">
        <v>4.43504112558633</v>
      </c>
      <c r="W16" s="3415" t="n">
        <v>5.9679879065094</v>
      </c>
      <c r="X16" s="3415" t="n">
        <v>5.24121953881356</v>
      </c>
      <c r="Y16" s="3415" t="n">
        <v>4.95465043807234</v>
      </c>
      <c r="Z16" s="3415" t="n">
        <v>4.07207513785191</v>
      </c>
      <c r="AA16" s="3415" t="n">
        <v>3.74558696170399</v>
      </c>
      <c r="AB16" t="n" s="3415">
        <v>-91.227623933698</v>
      </c>
      <c r="AC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t="n" s="3415">
        <v>0.0</v>
      </c>
      <c r="AC17" s="336"/>
    </row>
    <row r="18" spans="1:38" x14ac:dyDescent="0.15">
      <c r="A18" s="1830" t="s">
        <v>1126</v>
      </c>
      <c r="B18" s="3419" t="n">
        <v>8700.383206978793</v>
      </c>
      <c r="C18" s="3419" t="n">
        <v>8700.383206978793</v>
      </c>
      <c r="D18" s="3419" t="n">
        <v>8604.49909324518</v>
      </c>
      <c r="E18" s="3419" t="n">
        <v>8247.739417252282</v>
      </c>
      <c r="F18" s="3419" t="n">
        <v>7935.010793858619</v>
      </c>
      <c r="G18" s="3419" t="n">
        <v>7912.3361033514075</v>
      </c>
      <c r="H18" s="3419" t="n">
        <v>8393.85968540786</v>
      </c>
      <c r="I18" s="3419" t="n">
        <v>8387.787127288417</v>
      </c>
      <c r="J18" s="3419" t="n">
        <v>8566.607955973743</v>
      </c>
      <c r="K18" s="3419" t="n">
        <v>8802.07023864296</v>
      </c>
      <c r="L18" s="3419" t="n">
        <v>8708.470869709494</v>
      </c>
      <c r="M18" s="3419" t="n">
        <v>8919.919299924713</v>
      </c>
      <c r="N18" s="3419" t="n">
        <v>8955.73377465022</v>
      </c>
      <c r="O18" s="3419" t="n">
        <v>8851.342446608933</v>
      </c>
      <c r="P18" s="3419" t="n">
        <v>9015.189176248032</v>
      </c>
      <c r="Q18" s="3419" t="n">
        <v>8999.788950845625</v>
      </c>
      <c r="R18" s="3419" t="n">
        <v>9587.231899315057</v>
      </c>
      <c r="S18" s="3419" t="n">
        <v>9358.849453216471</v>
      </c>
      <c r="T18" s="3419" t="n">
        <v>9257.865400374772</v>
      </c>
      <c r="U18" s="3419" t="n">
        <v>8611.779404648354</v>
      </c>
      <c r="V18" s="3419" t="n">
        <v>6639.747851709128</v>
      </c>
      <c r="W18" s="3419" t="n">
        <v>6598.934688104338</v>
      </c>
      <c r="X18" s="3419" t="n">
        <v>4922.924577760242</v>
      </c>
      <c r="Y18" s="3419" t="n">
        <v>5460.968859464639</v>
      </c>
      <c r="Z18" s="3419" t="n">
        <v>5860.120265723434</v>
      </c>
      <c r="AA18" s="3419" t="n">
        <v>6155.95523682144</v>
      </c>
      <c r="AB18" t="n" s="3419">
        <v>-29.245010359043</v>
      </c>
      <c r="AC18" s="336"/>
    </row>
    <row r="19" spans="1:38" x14ac:dyDescent="0.15">
      <c r="A19" s="1804" t="s">
        <v>359</v>
      </c>
      <c r="B19" s="3415" t="n">
        <v>6775.427579932335</v>
      </c>
      <c r="C19" s="3415" t="n">
        <v>6775.427579932335</v>
      </c>
      <c r="D19" s="3415" t="n">
        <v>6696.565372344483</v>
      </c>
      <c r="E19" s="3415" t="n">
        <v>6775.9525853449595</v>
      </c>
      <c r="F19" s="3415" t="n">
        <v>6730.2318505669455</v>
      </c>
      <c r="G19" s="3415" t="n">
        <v>6702.718904867867</v>
      </c>
      <c r="H19" s="3415" t="n">
        <v>7186.100652731274</v>
      </c>
      <c r="I19" s="3415" t="n">
        <v>7176.7963776690995</v>
      </c>
      <c r="J19" s="3415" t="n">
        <v>7255.630139373553</v>
      </c>
      <c r="K19" s="3415" t="n">
        <v>7294.799095286676</v>
      </c>
      <c r="L19" s="3415" t="n">
        <v>7285.26592329947</v>
      </c>
      <c r="M19" s="3415" t="n">
        <v>7492.716181298132</v>
      </c>
      <c r="N19" s="3415" t="n">
        <v>7549.5907367172285</v>
      </c>
      <c r="O19" s="3415" t="n">
        <v>7312.4681644006805</v>
      </c>
      <c r="P19" s="3415" t="n">
        <v>7348.956774397302</v>
      </c>
      <c r="Q19" s="3415" t="n">
        <v>7357.023391464194</v>
      </c>
      <c r="R19" s="3415" t="n">
        <v>7926.762931891483</v>
      </c>
      <c r="S19" s="3415" t="n">
        <v>7635.8071176702815</v>
      </c>
      <c r="T19" s="3415" t="n">
        <v>7471.569955996605</v>
      </c>
      <c r="U19" s="3415" t="n">
        <v>6957.916408826443</v>
      </c>
      <c r="V19" s="3415" t="n">
        <v>5321.3215774768005</v>
      </c>
      <c r="W19" s="3415" t="n">
        <v>4920.642389693979</v>
      </c>
      <c r="X19" s="3415" t="n">
        <v>3108.5659209546384</v>
      </c>
      <c r="Y19" s="3415" t="n">
        <v>3738.1761417102125</v>
      </c>
      <c r="Z19" s="3415" t="n">
        <v>4170.197860241873</v>
      </c>
      <c r="AA19" s="3415" t="n">
        <v>4359.378776948234</v>
      </c>
      <c r="AB19" t="n" s="3415">
        <v>-35.658986454818</v>
      </c>
      <c r="AC19" s="336"/>
    </row>
    <row r="20" spans="1:38" x14ac:dyDescent="0.15">
      <c r="A20" s="1804" t="s">
        <v>1079</v>
      </c>
      <c r="B20" s="3415" t="n">
        <v>680.6497877459466</v>
      </c>
      <c r="C20" s="3415" t="n">
        <v>680.6497877459466</v>
      </c>
      <c r="D20" s="3415" t="n">
        <v>649.6495448339318</v>
      </c>
      <c r="E20" s="3415" t="n">
        <v>247.99949922366673</v>
      </c>
      <c r="F20" s="3415" t="n">
        <v>170.01179249999996</v>
      </c>
      <c r="G20" s="3415" t="n">
        <v>30.4256854</v>
      </c>
      <c r="H20" s="3415" t="n">
        <v>32.029096</v>
      </c>
      <c r="I20" s="3415" t="n">
        <v>33.377234055</v>
      </c>
      <c r="J20" s="3415" t="n">
        <v>116.18438160102285</v>
      </c>
      <c r="K20" s="3415" t="n">
        <v>382.22109833779655</v>
      </c>
      <c r="L20" s="3415" t="n">
        <v>353.3290751820329</v>
      </c>
      <c r="M20" s="3415" t="n">
        <v>281.9615950283576</v>
      </c>
      <c r="N20" s="3415" t="n">
        <v>135.76506337707963</v>
      </c>
      <c r="O20" s="3415" t="n">
        <v>165.6840783767353</v>
      </c>
      <c r="P20" s="3415" t="n">
        <v>286.60706327126513</v>
      </c>
      <c r="Q20" s="3415" t="n">
        <v>304.5166989970857</v>
      </c>
      <c r="R20" s="3415" t="n">
        <v>296.9220849587308</v>
      </c>
      <c r="S20" s="3415" t="n">
        <v>313.9262117225559</v>
      </c>
      <c r="T20" s="3415" t="n">
        <v>317.94270364024965</v>
      </c>
      <c r="U20" s="3415" t="n">
        <v>338.055312198961</v>
      </c>
      <c r="V20" s="3415" t="n">
        <v>453.25200237674886</v>
      </c>
      <c r="W20" s="3415" t="n">
        <v>632.882551294421</v>
      </c>
      <c r="X20" s="3415" t="n">
        <v>584.384750267176</v>
      </c>
      <c r="Y20" s="3415" t="n">
        <v>502.0209607293598</v>
      </c>
      <c r="Z20" s="3415" t="n">
        <v>516.9131248773062</v>
      </c>
      <c r="AA20" s="3415" t="n">
        <v>569.384678418</v>
      </c>
      <c r="AB20" t="n" s="3415">
        <v>-16.346895471225</v>
      </c>
      <c r="AC20" s="336"/>
    </row>
    <row r="21" spans="1:38" x14ac:dyDescent="0.15">
      <c r="A21" s="1804" t="s">
        <v>330</v>
      </c>
      <c r="B21" s="3415" t="n">
        <v>1012.0526343190797</v>
      </c>
      <c r="C21" s="3415" t="n">
        <v>1012.0526343190797</v>
      </c>
      <c r="D21" s="3415" t="n">
        <v>1049.9073636321596</v>
      </c>
      <c r="E21" s="3415" t="n">
        <v>999.2918861881453</v>
      </c>
      <c r="F21" s="3415" t="n">
        <v>814.5190837820287</v>
      </c>
      <c r="G21" s="3415" t="n">
        <v>979.8812188305601</v>
      </c>
      <c r="H21" s="3415" t="n">
        <v>1006.9063681339334</v>
      </c>
      <c r="I21" s="3415" t="n">
        <v>1014.435727114236</v>
      </c>
      <c r="J21" s="3415" t="n">
        <v>1040.5331903245055</v>
      </c>
      <c r="K21" s="3415" t="n">
        <v>986.2172044736512</v>
      </c>
      <c r="L21" s="3415" t="n">
        <v>918.4044879356537</v>
      </c>
      <c r="M21" s="3415" t="n">
        <v>1000.9741380833948</v>
      </c>
      <c r="N21" s="3415" t="n">
        <v>1111.548238617871</v>
      </c>
      <c r="O21" s="3415" t="n">
        <v>1239.9627817520254</v>
      </c>
      <c r="P21" s="3415" t="n">
        <v>1239.9931665601123</v>
      </c>
      <c r="Q21" s="3415" t="n">
        <v>1182.250583021779</v>
      </c>
      <c r="R21" s="3415" t="n">
        <v>1215.5446446936055</v>
      </c>
      <c r="S21" s="3415" t="n">
        <v>1233.6076848599625</v>
      </c>
      <c r="T21" s="3415" t="n">
        <v>1301.467947760134</v>
      </c>
      <c r="U21" s="3415" t="n">
        <v>1167.7444109768865</v>
      </c>
      <c r="V21" s="3415" t="n">
        <v>732.6365929625259</v>
      </c>
      <c r="W21" s="3415" t="n">
        <v>909.4476480467913</v>
      </c>
      <c r="X21" s="3415" t="n">
        <v>1101.4683540306116</v>
      </c>
      <c r="Y21" s="3415" t="n">
        <v>1100.6085845398306</v>
      </c>
      <c r="Z21" s="3415" t="n">
        <v>1049.73804789787</v>
      </c>
      <c r="AA21" s="3415" t="n">
        <v>1097.0285258345775</v>
      </c>
      <c r="AB21" t="n" s="3415">
        <v>8.396390526929</v>
      </c>
      <c r="AC21" s="336"/>
    </row>
    <row r="22" spans="1:38" ht="13" x14ac:dyDescent="0.15">
      <c r="A22" s="1815" t="s">
        <v>337</v>
      </c>
      <c r="B22" s="3415" t="n">
        <v>129.78038063523232</v>
      </c>
      <c r="C22" s="3415" t="n">
        <v>129.78038063523232</v>
      </c>
      <c r="D22" s="3415" t="n">
        <v>102.65878063523229</v>
      </c>
      <c r="E22" s="3415" t="n">
        <v>120.56610751364308</v>
      </c>
      <c r="F22" s="3415" t="n">
        <v>119.38690751364307</v>
      </c>
      <c r="G22" s="3415" t="n">
        <v>102.65878063523229</v>
      </c>
      <c r="H22" s="3415" t="n">
        <v>78.26585375682153</v>
      </c>
      <c r="I22" s="3415" t="n">
        <v>74.13865375682154</v>
      </c>
      <c r="J22" s="3415" t="n">
        <v>64.48572687841077</v>
      </c>
      <c r="K22" s="3415" t="n">
        <v>47.97692687841076</v>
      </c>
      <c r="L22" s="3415" t="n">
        <v>55.05212687841077</v>
      </c>
      <c r="M22" s="3415" t="n">
        <v>50.33532687841077</v>
      </c>
      <c r="N22" s="3415" t="n">
        <v>63.89612687841077</v>
      </c>
      <c r="O22" s="3415" t="n">
        <v>41.73424393052015</v>
      </c>
      <c r="P22" s="3415" t="n">
        <v>44.53779270223225</v>
      </c>
      <c r="Q22" s="3415" t="n">
        <v>58.58972687841076</v>
      </c>
      <c r="R22" s="3415" t="n">
        <v>53.22920440744319</v>
      </c>
      <c r="S22" s="3415" t="n">
        <v>79.72417709528484</v>
      </c>
      <c r="T22" s="3415" t="n">
        <v>70.18348158947825</v>
      </c>
      <c r="U22" s="3415" t="n">
        <v>53.85843242759219</v>
      </c>
      <c r="V22" s="3415" t="n">
        <v>41.91493784664914</v>
      </c>
      <c r="W22" s="3415" t="n">
        <v>42.60218</v>
      </c>
      <c r="X22" s="3415" t="n">
        <v>40.37287452380953</v>
      </c>
      <c r="Y22" s="3415" t="n">
        <v>34.8966234</v>
      </c>
      <c r="Z22" s="3415" t="n">
        <v>37.1100912</v>
      </c>
      <c r="AA22" s="3415" t="n">
        <v>46.82848872634922</v>
      </c>
      <c r="AB22" t="n" s="3415">
        <v>-63.917127922465</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n">
        <v>102.4728243462</v>
      </c>
      <c r="C25" s="3415" t="n">
        <v>102.4728243462</v>
      </c>
      <c r="D25" s="3415" t="n">
        <v>105.71803179937365</v>
      </c>
      <c r="E25" s="3415" t="n">
        <v>103.92933898186776</v>
      </c>
      <c r="F25" s="3415" t="n">
        <v>100.86115949600168</v>
      </c>
      <c r="G25" s="3415" t="n">
        <v>96.65151361774777</v>
      </c>
      <c r="H25" s="3415" t="n">
        <v>90.55771478583172</v>
      </c>
      <c r="I25" s="3415" t="n">
        <v>89.03913469325907</v>
      </c>
      <c r="J25" s="3415" t="n">
        <v>89.77451779624982</v>
      </c>
      <c r="K25" s="3415" t="n">
        <v>90.85591366642463</v>
      </c>
      <c r="L25" s="3415" t="n">
        <v>96.41925641392584</v>
      </c>
      <c r="M25" s="3415" t="n">
        <v>93.9320586364182</v>
      </c>
      <c r="N25" s="3415" t="n">
        <v>94.93360905963054</v>
      </c>
      <c r="O25" s="3415" t="n">
        <v>91.49317814897064</v>
      </c>
      <c r="P25" s="3415" t="n">
        <v>95.09437931712114</v>
      </c>
      <c r="Q25" s="3415" t="n">
        <v>97.40855048415465</v>
      </c>
      <c r="R25" s="3415" t="n">
        <v>94.77303336379359</v>
      </c>
      <c r="S25" s="3415" t="n">
        <v>95.7842618683855</v>
      </c>
      <c r="T25" s="3415" t="n">
        <v>96.70131138830557</v>
      </c>
      <c r="U25" s="3415" t="n">
        <v>94.20484021847138</v>
      </c>
      <c r="V25" s="3415" t="n">
        <v>90.6227410464037</v>
      </c>
      <c r="W25" s="3415" t="n">
        <v>93.35991906914755</v>
      </c>
      <c r="X25" s="3415" t="n">
        <v>88.13267798400676</v>
      </c>
      <c r="Y25" s="3415" t="n">
        <v>85.26654908523561</v>
      </c>
      <c r="Z25" s="3415" t="n">
        <v>86.16114150638475</v>
      </c>
      <c r="AA25" s="3415" t="n">
        <v>83.33476689427827</v>
      </c>
      <c r="AB25" t="n" s="3415">
        <v>-18.676227159763</v>
      </c>
      <c r="AC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x14ac:dyDescent="0.15">
      <c r="A27" s="1839" t="s">
        <v>1085</v>
      </c>
      <c r="B27" s="3419" t="n">
        <v>60.40990476190478</v>
      </c>
      <c r="C27" s="3419" t="n">
        <v>60.40990476190478</v>
      </c>
      <c r="D27" s="3419" t="n">
        <v>58.13028571428572</v>
      </c>
      <c r="E27" s="3419" t="n">
        <v>55.5657142857143</v>
      </c>
      <c r="F27" s="3419" t="n">
        <v>43.74019047619047</v>
      </c>
      <c r="G27" s="3419" t="n">
        <v>40.74819047619048</v>
      </c>
      <c r="H27" s="3419" t="n">
        <v>45.02247619047619</v>
      </c>
      <c r="I27" s="3419" t="n">
        <v>46.01980952380953</v>
      </c>
      <c r="J27" s="3419" t="n">
        <v>43.74019047619047</v>
      </c>
      <c r="K27" s="3419" t="n">
        <v>43.88266666666666</v>
      </c>
      <c r="L27" s="3419" t="n">
        <v>41.74552380952382</v>
      </c>
      <c r="M27" s="3419" t="n">
        <v>38.46857142857143</v>
      </c>
      <c r="N27" s="3419" t="n">
        <v>37.04380952380954</v>
      </c>
      <c r="O27" s="3419" t="n">
        <v>36.0464761904762</v>
      </c>
      <c r="P27" s="3419" t="n">
        <v>35.19161904761905</v>
      </c>
      <c r="Q27" s="3419" t="n">
        <v>36.33142857142858</v>
      </c>
      <c r="R27" s="3419" t="n">
        <v>31.91466666666667</v>
      </c>
      <c r="S27" s="3419" t="n">
        <v>29.92</v>
      </c>
      <c r="T27" s="3419" t="n">
        <v>33.62438095238095</v>
      </c>
      <c r="U27" s="3419" t="n">
        <v>28.63771428571428</v>
      </c>
      <c r="V27" s="3419" t="n">
        <v>24.93333333333333</v>
      </c>
      <c r="W27" s="3419" t="n">
        <v>30.34742857142857</v>
      </c>
      <c r="X27" s="3419" t="n">
        <v>25.8443260952381</v>
      </c>
      <c r="Y27" s="3419" t="n">
        <v>24.99673523809524</v>
      </c>
      <c r="Z27" s="3419" t="n">
        <v>26.00674895238095</v>
      </c>
      <c r="AA27" s="3419" t="n">
        <v>23.642784</v>
      </c>
      <c r="AB27" t="n" s="3419">
        <v>-60.862735849057</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t="n" s="3415">
        <v>0.0</v>
      </c>
      <c r="AC34" s="336"/>
    </row>
    <row r="35" spans="1:38" x14ac:dyDescent="0.15">
      <c r="A35" s="1828" t="s">
        <v>522</v>
      </c>
      <c r="B35" s="3415" t="n">
        <v>60.40990476190478</v>
      </c>
      <c r="C35" s="3415" t="n">
        <v>60.40990476190478</v>
      </c>
      <c r="D35" s="3415" t="n">
        <v>58.13028571428572</v>
      </c>
      <c r="E35" s="3415" t="n">
        <v>55.5657142857143</v>
      </c>
      <c r="F35" s="3415" t="n">
        <v>43.74019047619047</v>
      </c>
      <c r="G35" s="3415" t="n">
        <v>40.74819047619048</v>
      </c>
      <c r="H35" s="3415" t="n">
        <v>45.02247619047619</v>
      </c>
      <c r="I35" s="3415" t="n">
        <v>46.01980952380953</v>
      </c>
      <c r="J35" s="3415" t="n">
        <v>43.74019047619047</v>
      </c>
      <c r="K35" s="3415" t="n">
        <v>43.88266666666666</v>
      </c>
      <c r="L35" s="3415" t="n">
        <v>41.74552380952382</v>
      </c>
      <c r="M35" s="3415" t="n">
        <v>38.46857142857143</v>
      </c>
      <c r="N35" s="3415" t="n">
        <v>37.04380952380954</v>
      </c>
      <c r="O35" s="3415" t="n">
        <v>36.0464761904762</v>
      </c>
      <c r="P35" s="3415" t="n">
        <v>35.19161904761905</v>
      </c>
      <c r="Q35" s="3415" t="n">
        <v>36.33142857142858</v>
      </c>
      <c r="R35" s="3415" t="n">
        <v>31.91466666666667</v>
      </c>
      <c r="S35" s="3415" t="n">
        <v>29.92</v>
      </c>
      <c r="T35" s="3415" t="n">
        <v>33.62438095238095</v>
      </c>
      <c r="U35" s="3415" t="n">
        <v>28.63771428571428</v>
      </c>
      <c r="V35" s="3415" t="n">
        <v>24.93333333333333</v>
      </c>
      <c r="W35" s="3415" t="n">
        <v>30.34742857142857</v>
      </c>
      <c r="X35" s="3415" t="n">
        <v>25.8443260952381</v>
      </c>
      <c r="Y35" s="3415" t="n">
        <v>24.99673523809524</v>
      </c>
      <c r="Z35" s="3415" t="n">
        <v>26.00674895238095</v>
      </c>
      <c r="AA35" s="3415" t="n">
        <v>23.642784</v>
      </c>
      <c r="AB35" t="n" s="3415">
        <v>-60.862735849057</v>
      </c>
      <c r="AC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t="n" s="3415">
        <v>0.0</v>
      </c>
      <c r="AC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t="s" s="3415">
        <v>1185</v>
      </c>
      <c r="AC37" s="336"/>
    </row>
    <row r="38" spans="1:38" ht="13" x14ac:dyDescent="0.15">
      <c r="A38" s="1839" t="s">
        <v>1469</v>
      </c>
      <c r="B38" s="3419" t="n">
        <v>-2323.5346774953982</v>
      </c>
      <c r="C38" s="3419" t="n">
        <v>-2323.5346774953982</v>
      </c>
      <c r="D38" s="3419" t="n">
        <v>-2411.978262268114</v>
      </c>
      <c r="E38" s="3419" t="n">
        <v>-2682.706748659874</v>
      </c>
      <c r="F38" s="3419" t="n">
        <v>-3155.0427314456483</v>
      </c>
      <c r="G38" s="3419" t="n">
        <v>-2881.489045279159</v>
      </c>
      <c r="H38" s="3419" t="n">
        <v>-3097.2024210059026</v>
      </c>
      <c r="I38" s="3419" t="n">
        <v>-2461.075090830454</v>
      </c>
      <c r="J38" s="3419" t="n">
        <v>-2238.9534267723484</v>
      </c>
      <c r="K38" s="3419" t="n">
        <v>-2422.2116853232865</v>
      </c>
      <c r="L38" s="3419" t="n">
        <v>-2721.389585004143</v>
      </c>
      <c r="M38" s="3419" t="n">
        <v>-2776.4156734097332</v>
      </c>
      <c r="N38" s="3419" t="n">
        <v>-2669.370983994167</v>
      </c>
      <c r="O38" s="3419" t="n">
        <v>-2976.3968554100366</v>
      </c>
      <c r="P38" s="3419" t="n">
        <v>-2728.979168539283</v>
      </c>
      <c r="Q38" s="3419" t="n">
        <v>-2721.7705323142695</v>
      </c>
      <c r="R38" s="3419" t="n">
        <v>-3553.421805416396</v>
      </c>
      <c r="S38" s="3419" t="n">
        <v>-3628.4879051294542</v>
      </c>
      <c r="T38" s="3419" t="n">
        <v>-2673.539536510038</v>
      </c>
      <c r="U38" s="3419" t="n">
        <v>-3386.61255076133</v>
      </c>
      <c r="V38" s="3419" t="n">
        <v>-3494.833969737211</v>
      </c>
      <c r="W38" s="3419" t="n">
        <v>-3426.1903639648463</v>
      </c>
      <c r="X38" s="3419" t="n">
        <v>-3533.763684886743</v>
      </c>
      <c r="Y38" s="3419" t="n">
        <v>-3608.1060749994795</v>
      </c>
      <c r="Z38" s="3419" t="n">
        <v>-2054.866424250094</v>
      </c>
      <c r="AA38" s="3419" t="n">
        <v>-631.8097829490957</v>
      </c>
      <c r="AB38" t="n" s="3419">
        <v>-72.808248180305</v>
      </c>
      <c r="AC38" s="336"/>
    </row>
    <row r="39" spans="1:38" x14ac:dyDescent="0.15">
      <c r="A39" s="1828" t="s">
        <v>1200</v>
      </c>
      <c r="B39" s="3415" t="n">
        <v>-1288.8777580883375</v>
      </c>
      <c r="C39" s="3415" t="n">
        <v>-1288.8777580883375</v>
      </c>
      <c r="D39" s="3415" t="n">
        <v>-1332.524329813357</v>
      </c>
      <c r="E39" s="3415" t="n">
        <v>-1724.8924224624598</v>
      </c>
      <c r="F39" s="3415" t="n">
        <v>-1783.1526117393885</v>
      </c>
      <c r="G39" s="3415" t="n">
        <v>-1496.2429008455572</v>
      </c>
      <c r="H39" s="3415" t="n">
        <v>-1684.0132646051006</v>
      </c>
      <c r="I39" s="3415" t="n">
        <v>-1674.4350187955622</v>
      </c>
      <c r="J39" s="3415" t="n">
        <v>-1420.44054697074</v>
      </c>
      <c r="K39" s="3415" t="n">
        <v>-1630.3822813173758</v>
      </c>
      <c r="L39" s="3415" t="n">
        <v>-1609.6529489648922</v>
      </c>
      <c r="M39" s="3415" t="n">
        <v>-1572.7720905769677</v>
      </c>
      <c r="N39" s="3415" t="n">
        <v>-1847.057572836446</v>
      </c>
      <c r="O39" s="3415" t="n">
        <v>-1881.430458175916</v>
      </c>
      <c r="P39" s="3415" t="n">
        <v>-1896.9987929911474</v>
      </c>
      <c r="Q39" s="3415" t="n">
        <v>-1899.4313458509803</v>
      </c>
      <c r="R39" s="3415" t="n">
        <v>-2310.974953444397</v>
      </c>
      <c r="S39" s="3415" t="n">
        <v>-2292.5618900756594</v>
      </c>
      <c r="T39" s="3415" t="n">
        <v>-2051.9601937992534</v>
      </c>
      <c r="U39" s="3415" t="n">
        <v>-2145.6493068792834</v>
      </c>
      <c r="V39" s="3415" t="n">
        <v>-2159.8041102243246</v>
      </c>
      <c r="W39" s="3415" t="n">
        <v>-2194.047398604845</v>
      </c>
      <c r="X39" s="3415" t="n">
        <v>-2182.3834835008647</v>
      </c>
      <c r="Y39" s="3415" t="n">
        <v>-2176.8581001738917</v>
      </c>
      <c r="Z39" s="3415" t="n">
        <v>-2197.123835926938</v>
      </c>
      <c r="AA39" s="3415" t="n">
        <v>-2208.175082640732</v>
      </c>
      <c r="AB39" t="n" s="3415">
        <v>71.325408385966</v>
      </c>
      <c r="AC39" s="336"/>
    </row>
    <row r="40" spans="1:38" x14ac:dyDescent="0.15">
      <c r="A40" s="1828" t="s">
        <v>1201</v>
      </c>
      <c r="B40" s="3415" t="n">
        <v>-755.3928156622217</v>
      </c>
      <c r="C40" s="3415" t="n">
        <v>-755.3928156622217</v>
      </c>
      <c r="D40" s="3415" t="n">
        <v>-815.5496299877977</v>
      </c>
      <c r="E40" s="3415" t="n">
        <v>-827.0443649600576</v>
      </c>
      <c r="F40" s="3415" t="n">
        <v>-1078.6846161415142</v>
      </c>
      <c r="G40" s="3415" t="n">
        <v>-1019.0079760559628</v>
      </c>
      <c r="H40" s="3415" t="n">
        <v>-1111.805109871738</v>
      </c>
      <c r="I40" s="3415" t="n">
        <v>-486.04549591003484</v>
      </c>
      <c r="J40" s="3415" t="n">
        <v>-1086.817961853578</v>
      </c>
      <c r="K40" s="3415" t="n">
        <v>-946.8815999584035</v>
      </c>
      <c r="L40" s="3415" t="n">
        <v>-1146.227420431646</v>
      </c>
      <c r="M40" s="3415" t="n">
        <v>-1011.0990464551305</v>
      </c>
      <c r="N40" s="3415" t="n">
        <v>-786.0420845492636</v>
      </c>
      <c r="O40" s="3415" t="n">
        <v>-939.839145138911</v>
      </c>
      <c r="P40" s="3415" t="n">
        <v>-618.8320218882028</v>
      </c>
      <c r="Q40" s="3415" t="n">
        <v>-707.2230599089686</v>
      </c>
      <c r="R40" s="3415" t="n">
        <v>-859.4233385050474</v>
      </c>
      <c r="S40" s="3415" t="n">
        <v>-857.2780499100767</v>
      </c>
      <c r="T40" s="3415" t="n">
        <v>-5.12552348833921</v>
      </c>
      <c r="U40" s="3415" t="n">
        <v>-943.3469422726033</v>
      </c>
      <c r="V40" s="3415" t="n">
        <v>-800.7766929102263</v>
      </c>
      <c r="W40" s="3415" t="n">
        <v>-613.9636545962486</v>
      </c>
      <c r="X40" s="3415" t="n">
        <v>-900.6860458115527</v>
      </c>
      <c r="Y40" s="3415" t="n">
        <v>-956.244366613089</v>
      </c>
      <c r="Z40" s="3415" t="n">
        <v>542.2684858997243</v>
      </c>
      <c r="AA40" s="3415" t="n">
        <v>1820.1273127383104</v>
      </c>
      <c r="AB40" t="n" s="3415">
        <v>-340.951101863827</v>
      </c>
      <c r="AC40" s="336"/>
    </row>
    <row r="41" spans="1:38" ht="14.25" customHeight="1" x14ac:dyDescent="0.15">
      <c r="A41" s="1828" t="s">
        <v>1202</v>
      </c>
      <c r="B41" s="3415" t="n">
        <v>0.21519161195235</v>
      </c>
      <c r="C41" s="3415" t="n">
        <v>0.21519161195235</v>
      </c>
      <c r="D41" s="3415" t="n">
        <v>0.20106508048</v>
      </c>
      <c r="E41" s="3415" t="n">
        <v>1.49180891281026</v>
      </c>
      <c r="F41" s="3415" t="n">
        <v>54.86686443708416</v>
      </c>
      <c r="G41" s="3415" t="n">
        <v>-44.49247759156747</v>
      </c>
      <c r="H41" s="3415" t="n">
        <v>-42.76358428588404</v>
      </c>
      <c r="I41" s="3415" t="n">
        <v>-48.25720795868347</v>
      </c>
      <c r="J41" s="3415" t="n">
        <v>-47.73425475352989</v>
      </c>
      <c r="K41" s="3415" t="n">
        <v>-64.87273234731067</v>
      </c>
      <c r="L41" s="3415" t="n">
        <v>-88.44708810579554</v>
      </c>
      <c r="M41" s="3415" t="n">
        <v>-109.11650369531034</v>
      </c>
      <c r="N41" s="3415" t="n">
        <v>-109.13113365253912</v>
      </c>
      <c r="O41" s="3415" t="n">
        <v>-91.19786535292155</v>
      </c>
      <c r="P41" s="3415" t="n">
        <v>-106.82846448769212</v>
      </c>
      <c r="Q41" s="3415" t="n">
        <v>-59.5203020622652</v>
      </c>
      <c r="R41" s="3415" t="n">
        <v>-287.2249336672397</v>
      </c>
      <c r="S41" s="3415" t="n">
        <v>-375.40407095372973</v>
      </c>
      <c r="T41" s="3415" t="n">
        <v>-378.7892857757278</v>
      </c>
      <c r="U41" s="3415" t="n">
        <v>-444.78335012697613</v>
      </c>
      <c r="V41" s="3415" t="n">
        <v>-457.8804304636316</v>
      </c>
      <c r="W41" s="3415" t="n">
        <v>-464.68689043290334</v>
      </c>
      <c r="X41" s="3415" t="n">
        <v>-333.5467708719093</v>
      </c>
      <c r="Y41" s="3415" t="n">
        <v>-773.5953948935086</v>
      </c>
      <c r="Z41" s="3415" t="n">
        <v>-670.3989843874588</v>
      </c>
      <c r="AA41" s="3415" t="n">
        <v>-512.6205936840058</v>
      </c>
      <c r="AB41" t="n" s="3415">
        <v>-238315.8807367992</v>
      </c>
      <c r="AC41" s="336"/>
    </row>
    <row r="42" spans="1:38" x14ac:dyDescent="0.15">
      <c r="A42" s="1828" t="s">
        <v>1203</v>
      </c>
      <c r="B42" s="3415" t="s">
        <v>2973</v>
      </c>
      <c r="C42" s="3415" t="s">
        <v>2973</v>
      </c>
      <c r="D42" s="3415" t="s">
        <v>2973</v>
      </c>
      <c r="E42" s="3415" t="n">
        <v>0.04242492718662</v>
      </c>
      <c r="F42" s="3415" t="n">
        <v>0.70042520333335</v>
      </c>
      <c r="G42" s="3415" t="n">
        <v>0.25753199144985</v>
      </c>
      <c r="H42" s="3415" t="n">
        <v>0.07632863966666</v>
      </c>
      <c r="I42" s="3415" t="n">
        <v>0.20373425416934</v>
      </c>
      <c r="J42" s="3415" t="n">
        <v>0.56956049166665</v>
      </c>
      <c r="K42" s="3415" t="n">
        <v>2.15702798209665</v>
      </c>
      <c r="L42" s="3415" t="n">
        <v>0.32943197566998</v>
      </c>
      <c r="M42" s="3415" t="n">
        <v>2.51189530900334</v>
      </c>
      <c r="N42" s="3415" t="n">
        <v>0.74203539810998</v>
      </c>
      <c r="O42" s="3415" t="n">
        <v>2.37382900169313</v>
      </c>
      <c r="P42" s="3415" t="n">
        <v>1.36961242532756</v>
      </c>
      <c r="Q42" s="3415" t="n">
        <v>26.30323445612187</v>
      </c>
      <c r="R42" s="3415" t="n">
        <v>3.09741284275533</v>
      </c>
      <c r="S42" s="3415" t="n">
        <v>4.23407526768696</v>
      </c>
      <c r="T42" s="3415" t="n">
        <v>3.58418554986738</v>
      </c>
      <c r="U42" s="3415" t="n">
        <v>2.81951212195419</v>
      </c>
      <c r="V42" s="3415" t="n">
        <v>2.81951212195419</v>
      </c>
      <c r="W42" s="3415" t="n">
        <v>2.6085421219542</v>
      </c>
      <c r="X42" s="3415" t="n">
        <v>2.58905102559419</v>
      </c>
      <c r="Y42" s="3415" t="n">
        <v>2.85335095097104</v>
      </c>
      <c r="Z42" s="3415" t="n">
        <v>2.52155744201292</v>
      </c>
      <c r="AA42" s="3415" t="n">
        <v>0.09265042275089</v>
      </c>
      <c r="AB42" t="n" s="3415">
        <v>100.0</v>
      </c>
      <c r="AC42" s="336"/>
    </row>
    <row r="43" spans="1:38" x14ac:dyDescent="0.15">
      <c r="A43" s="1828" t="s">
        <v>1204</v>
      </c>
      <c r="B43" s="3415" t="n">
        <v>49.73859487705399</v>
      </c>
      <c r="C43" s="3415" t="n">
        <v>49.73859487705399</v>
      </c>
      <c r="D43" s="3415" t="n">
        <v>54.76394991669002</v>
      </c>
      <c r="E43" s="3415" t="n">
        <v>55.06947754912847</v>
      </c>
      <c r="F43" s="3415" t="n">
        <v>58.80362705318363</v>
      </c>
      <c r="G43" s="3415" t="n">
        <v>62.89929676878168</v>
      </c>
      <c r="H43" s="3415" t="n">
        <v>64.23618340467608</v>
      </c>
      <c r="I43" s="3415" t="n">
        <v>77.94967489783488</v>
      </c>
      <c r="J43" s="3415" t="n">
        <v>72.5363519135878</v>
      </c>
      <c r="K43" s="3415" t="n">
        <v>75.51836590702473</v>
      </c>
      <c r="L43" s="3415" t="n">
        <v>81.95978057060064</v>
      </c>
      <c r="M43" s="3415" t="n">
        <v>89.95901250049425</v>
      </c>
      <c r="N43" s="3415" t="n">
        <v>89.57913756651813</v>
      </c>
      <c r="O43" s="3415" t="n">
        <v>94.25413698828396</v>
      </c>
      <c r="P43" s="3415" t="n">
        <v>111.79369484483459</v>
      </c>
      <c r="Q43" s="3415" t="n">
        <v>106.05107604541709</v>
      </c>
      <c r="R43" s="3415" t="n">
        <v>115.06168035433177</v>
      </c>
      <c r="S43" s="3415" t="n">
        <v>115.36792916832322</v>
      </c>
      <c r="T43" s="3415" t="n">
        <v>119.2503954894435</v>
      </c>
      <c r="U43" s="3415" t="n">
        <v>121.07624379576644</v>
      </c>
      <c r="V43" s="3415" t="n">
        <v>122.23622454235561</v>
      </c>
      <c r="W43" s="3415" t="n">
        <v>121.34128184087496</v>
      </c>
      <c r="X43" s="3415" t="n">
        <v>119.8878989067693</v>
      </c>
      <c r="Y43" s="3415" t="n">
        <v>131.8943574626437</v>
      </c>
      <c r="Z43" s="3415" t="n">
        <v>120.99903248971725</v>
      </c>
      <c r="AA43" s="3415" t="n">
        <v>118.98767724473004</v>
      </c>
      <c r="AB43" t="n" s="3415">
        <v>139.226052804364</v>
      </c>
      <c r="AC43" s="336"/>
    </row>
    <row r="44" spans="1:38" x14ac:dyDescent="0.15">
      <c r="A44" s="1828" t="s">
        <v>1205</v>
      </c>
      <c r="B44" s="3415" t="n">
        <v>19.78685671263867</v>
      </c>
      <c r="C44" s="3415" t="n">
        <v>19.78685671263867</v>
      </c>
      <c r="D44" s="3415" t="n">
        <v>12.6792640528619</v>
      </c>
      <c r="E44" s="3415" t="n">
        <v>29.99254738551495</v>
      </c>
      <c r="F44" s="3415" t="n">
        <v>23.59908782630984</v>
      </c>
      <c r="G44" s="3415" t="n">
        <v>26.41324952001379</v>
      </c>
      <c r="H44" s="3415" t="n">
        <v>27.8923213707436</v>
      </c>
      <c r="I44" s="3415" t="n">
        <v>39.44125051020755</v>
      </c>
      <c r="J44" s="3415" t="n">
        <v>44.86971618327418</v>
      </c>
      <c r="K44" s="3415" t="n">
        <v>46.20150961873283</v>
      </c>
      <c r="L44" s="3415" t="n">
        <v>51.51774343089973</v>
      </c>
      <c r="M44" s="3415" t="n">
        <v>59.15230211120496</v>
      </c>
      <c r="N44" s="3415" t="n">
        <v>64.23419948581686</v>
      </c>
      <c r="O44" s="3415" t="n">
        <v>69.88897750533675</v>
      </c>
      <c r="P44" s="3415" t="n">
        <v>69.09385845295024</v>
      </c>
      <c r="Q44" s="3415" t="n">
        <v>77.69429468942654</v>
      </c>
      <c r="R44" s="3415" t="n">
        <v>69.90773096934622</v>
      </c>
      <c r="S44" s="3415" t="n">
        <v>82.5076202229858</v>
      </c>
      <c r="T44" s="3415" t="n">
        <v>107.50199805899933</v>
      </c>
      <c r="U44" s="3415" t="n">
        <v>99.33181462840649</v>
      </c>
      <c r="V44" s="3415" t="n">
        <v>89.71578999872057</v>
      </c>
      <c r="W44" s="3415" t="n">
        <v>86.44735973512331</v>
      </c>
      <c r="X44" s="3415" t="n">
        <v>84.33257562337462</v>
      </c>
      <c r="Y44" s="3415" t="n">
        <v>128.23377940750342</v>
      </c>
      <c r="Z44" s="3415" t="n">
        <v>82.42537798556505</v>
      </c>
      <c r="AA44" s="3415" t="n">
        <v>82.47115871853694</v>
      </c>
      <c r="AB44" t="n" s="3415">
        <v>316.797674922562</v>
      </c>
      <c r="AC44" s="336"/>
    </row>
    <row r="45" spans="1:38" x14ac:dyDescent="0.15">
      <c r="A45" s="1828" t="s">
        <v>1206</v>
      </c>
      <c r="B45" s="3415" t="n">
        <v>-349.0047469464839</v>
      </c>
      <c r="C45" s="3415" t="n">
        <v>-349.0047469464839</v>
      </c>
      <c r="D45" s="3415" t="n">
        <v>-331.5485815169913</v>
      </c>
      <c r="E45" s="3415" t="n">
        <v>-217.3662200119971</v>
      </c>
      <c r="F45" s="3415" t="n">
        <v>-431.17550808465654</v>
      </c>
      <c r="G45" s="3415" t="n">
        <v>-411.31576906631716</v>
      </c>
      <c r="H45" s="3415" t="n">
        <v>-350.8252956582661</v>
      </c>
      <c r="I45" s="3415" t="n">
        <v>-369.9320278283852</v>
      </c>
      <c r="J45" s="3415" t="n">
        <v>198.06370821697087</v>
      </c>
      <c r="K45" s="3415" t="n">
        <v>96.0480247919495</v>
      </c>
      <c r="L45" s="3415" t="n">
        <v>-10.86908347897956</v>
      </c>
      <c r="M45" s="3415" t="n">
        <v>-235.05124260302716</v>
      </c>
      <c r="N45" s="3415" t="n">
        <v>-81.69556540636319</v>
      </c>
      <c r="O45" s="3415" t="n">
        <v>-230.44633023760164</v>
      </c>
      <c r="P45" s="3415" t="n">
        <v>-288.5770548953528</v>
      </c>
      <c r="Q45" s="3415" t="n">
        <v>-265.6444296830211</v>
      </c>
      <c r="R45" s="3415" t="n">
        <v>-283.865403966145</v>
      </c>
      <c r="S45" s="3415" t="n">
        <v>-305.3535188489842</v>
      </c>
      <c r="T45" s="3415" t="n">
        <v>-468.00111254502775</v>
      </c>
      <c r="U45" s="3415" t="n">
        <v>-76.06052202859416</v>
      </c>
      <c r="V45" s="3415" t="n">
        <v>-291.14426280205925</v>
      </c>
      <c r="W45" s="3415" t="n">
        <v>-363.8896040288016</v>
      </c>
      <c r="X45" s="3415" t="n">
        <v>-323.9569102581541</v>
      </c>
      <c r="Y45" s="3415" t="n">
        <v>35.61029885989161</v>
      </c>
      <c r="Z45" s="3415" t="n">
        <v>64.44194224728346</v>
      </c>
      <c r="AA45" s="3415" t="n">
        <v>67.30709425131397</v>
      </c>
      <c r="AB45" t="n" s="3415">
        <v>-119.285438046387</v>
      </c>
      <c r="AC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t="n" s="3415">
        <v>0.0</v>
      </c>
      <c r="AC46" s="336"/>
    </row>
    <row r="47" spans="1:38" x14ac:dyDescent="0.15">
      <c r="A47" s="1830" t="s">
        <v>1091</v>
      </c>
      <c r="B47" s="3419" t="n">
        <v>0.22014666666667</v>
      </c>
      <c r="C47" s="3419" t="n">
        <v>0.22014666666667</v>
      </c>
      <c r="D47" s="3419" t="n">
        <v>0.22014666666667</v>
      </c>
      <c r="E47" s="3419" t="n">
        <v>0.22014666666667</v>
      </c>
      <c r="F47" s="3419" t="n">
        <v>0.22014666666667</v>
      </c>
      <c r="G47" s="3419" t="n">
        <v>0.22014666666667</v>
      </c>
      <c r="H47" s="3419" t="n">
        <v>0.22014666666667</v>
      </c>
      <c r="I47" s="3419" t="n">
        <v>0.22014666666667</v>
      </c>
      <c r="J47" s="3419" t="n">
        <v>0.22014666666667</v>
      </c>
      <c r="K47" s="3419" t="n">
        <v>0.22014666666667</v>
      </c>
      <c r="L47" s="3419" t="n">
        <v>0.22014666666667</v>
      </c>
      <c r="M47" s="3419" t="n">
        <v>0.22014666666667</v>
      </c>
      <c r="N47" s="3419" t="n">
        <v>0.22014666666667</v>
      </c>
      <c r="O47" s="3419" t="n">
        <v>0.48097866666667</v>
      </c>
      <c r="P47" s="3419" t="n">
        <v>0.85467066666667</v>
      </c>
      <c r="Q47" s="3419" t="n">
        <v>1.04778666666667</v>
      </c>
      <c r="R47" s="3419" t="n">
        <v>1.97534984533333</v>
      </c>
      <c r="S47" s="3419" t="n">
        <v>2.407890672</v>
      </c>
      <c r="T47" s="3419" t="n">
        <v>3.17484598933333</v>
      </c>
      <c r="U47" s="3419" t="n">
        <v>3.68351743466667</v>
      </c>
      <c r="V47" s="3419" t="n">
        <v>12.43385068762122</v>
      </c>
      <c r="W47" s="3419" t="n">
        <v>6.35565247297705</v>
      </c>
      <c r="X47" s="3419" t="n">
        <v>5.61369691815854</v>
      </c>
      <c r="Y47" s="3419" t="n">
        <v>3.47614860260733</v>
      </c>
      <c r="Z47" s="3419" t="n">
        <v>3.82836967253679</v>
      </c>
      <c r="AA47" s="3419" t="n">
        <v>4.48059227235173</v>
      </c>
      <c r="AB47" t="n" s="3419">
        <v>1935.276000402003</v>
      </c>
      <c r="AC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0.22014666666667</v>
      </c>
      <c r="C50" s="3415" t="n">
        <v>0.22014666666667</v>
      </c>
      <c r="D50" s="3415" t="n">
        <v>0.22014666666667</v>
      </c>
      <c r="E50" s="3415" t="n">
        <v>0.22014666666667</v>
      </c>
      <c r="F50" s="3415" t="n">
        <v>0.22014666666667</v>
      </c>
      <c r="G50" s="3415" t="n">
        <v>0.22014666666667</v>
      </c>
      <c r="H50" s="3415" t="n">
        <v>0.22014666666667</v>
      </c>
      <c r="I50" s="3415" t="n">
        <v>0.22014666666667</v>
      </c>
      <c r="J50" s="3415" t="n">
        <v>0.22014666666667</v>
      </c>
      <c r="K50" s="3415" t="n">
        <v>0.22014666666667</v>
      </c>
      <c r="L50" s="3415" t="n">
        <v>0.22014666666667</v>
      </c>
      <c r="M50" s="3415" t="n">
        <v>0.22014666666667</v>
      </c>
      <c r="N50" s="3415" t="n">
        <v>0.22014666666667</v>
      </c>
      <c r="O50" s="3415" t="n">
        <v>0.48097866666667</v>
      </c>
      <c r="P50" s="3415" t="n">
        <v>0.85467066666667</v>
      </c>
      <c r="Q50" s="3415" t="n">
        <v>1.04778666666667</v>
      </c>
      <c r="R50" s="3415" t="n">
        <v>1.97534984533333</v>
      </c>
      <c r="S50" s="3415" t="n">
        <v>2.407890672</v>
      </c>
      <c r="T50" s="3415" t="n">
        <v>3.17484598933333</v>
      </c>
      <c r="U50" s="3415" t="n">
        <v>3.68351743466667</v>
      </c>
      <c r="V50" s="3415" t="n">
        <v>12.43385068762122</v>
      </c>
      <c r="W50" s="3415" t="n">
        <v>6.35565247297705</v>
      </c>
      <c r="X50" s="3415" t="n">
        <v>5.61369691815854</v>
      </c>
      <c r="Y50" s="3415" t="n">
        <v>3.47614860260733</v>
      </c>
      <c r="Z50" s="3415" t="n">
        <v>3.82836967253679</v>
      </c>
      <c r="AA50" s="3415" t="n">
        <v>4.48059227235173</v>
      </c>
      <c r="AB50" t="n" s="3415">
        <v>1935.276000402003</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t="n" s="3415">
        <v>0.0</v>
      </c>
      <c r="AC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10580.5063531098</v>
      </c>
      <c r="C55" s="3419" t="n">
        <v>10580.5063531098</v>
      </c>
      <c r="D55" s="3419" t="n">
        <v>9569.438579258</v>
      </c>
      <c r="E55" s="3419" t="n">
        <v>10762.4535486744</v>
      </c>
      <c r="F55" s="3419" t="n">
        <v>12332.4039930952</v>
      </c>
      <c r="G55" s="3419" t="n">
        <v>13393.2946611438</v>
      </c>
      <c r="H55" s="3419" t="n">
        <v>14004.4045593062</v>
      </c>
      <c r="I55" s="3419" t="n">
        <v>12530.322023353001</v>
      </c>
      <c r="J55" s="3419" t="n">
        <v>12475.745257281402</v>
      </c>
      <c r="K55" s="3419" t="n">
        <v>13767.296736859602</v>
      </c>
      <c r="L55" s="3419" t="n">
        <v>12829.2319936888</v>
      </c>
      <c r="M55" s="3419" t="n">
        <v>14018.4808736748</v>
      </c>
      <c r="N55" s="3419" t="n">
        <v>13513.653178643</v>
      </c>
      <c r="O55" s="3419" t="n">
        <v>12341.995570316802</v>
      </c>
      <c r="P55" s="3419" t="n">
        <v>13304.1917427614</v>
      </c>
      <c r="Q55" s="3419" t="n">
        <v>13474.1901118166</v>
      </c>
      <c r="R55" s="3419" t="n">
        <v>11815.091172747534</v>
      </c>
      <c r="S55" s="3419" t="n">
        <v>12727.534853271805</v>
      </c>
      <c r="T55" s="3419" t="n">
        <v>13103.794259959694</v>
      </c>
      <c r="U55" s="3419" t="n">
        <v>12862.320813427197</v>
      </c>
      <c r="V55" s="3419" t="n">
        <v>11147.825591141613</v>
      </c>
      <c r="W55" s="3419" t="n">
        <v>11373.019802536217</v>
      </c>
      <c r="X55" s="3419" t="n">
        <v>11652.065730318447</v>
      </c>
      <c r="Y55" s="3419" t="n">
        <v>9727.865852252991</v>
      </c>
      <c r="Z55" s="3419" t="n">
        <v>9382.755217851543</v>
      </c>
      <c r="AA55" s="3419" t="n">
        <v>8878.268754086825</v>
      </c>
      <c r="AB55" t="n" s="3419">
        <v>-16.08843227548</v>
      </c>
      <c r="AC55" s="336"/>
    </row>
    <row r="56" spans="1:38" x14ac:dyDescent="0.15">
      <c r="A56" s="1860" t="s">
        <v>61</v>
      </c>
      <c r="B56" s="3415" t="n">
        <v>2474.79</v>
      </c>
      <c r="C56" s="3415" t="n">
        <v>2474.79</v>
      </c>
      <c r="D56" s="3415" t="n">
        <v>2133.99</v>
      </c>
      <c r="E56" s="3415" t="n">
        <v>2226.36</v>
      </c>
      <c r="F56" s="3415" t="n">
        <v>2369.69</v>
      </c>
      <c r="G56" s="3415" t="n">
        <v>2812.41</v>
      </c>
      <c r="H56" s="3415" t="n">
        <v>2637.23</v>
      </c>
      <c r="I56" s="3415" t="n">
        <v>2525.76</v>
      </c>
      <c r="J56" s="3415" t="n">
        <v>2442.94</v>
      </c>
      <c r="K56" s="3415" t="n">
        <v>2563.98</v>
      </c>
      <c r="L56" s="3415" t="n">
        <v>2879.3</v>
      </c>
      <c r="M56" s="3415" t="n">
        <v>2525.76</v>
      </c>
      <c r="N56" s="3415" t="n">
        <v>2347.31</v>
      </c>
      <c r="O56" s="3415" t="n">
        <v>2347.39</v>
      </c>
      <c r="P56" s="3415" t="n">
        <v>3055.51</v>
      </c>
      <c r="Q56" s="3415" t="n">
        <v>3140.94</v>
      </c>
      <c r="R56" s="3415" t="n">
        <v>2600.4813005279325</v>
      </c>
      <c r="S56" s="3415" t="n">
        <v>2779.4248076344047</v>
      </c>
      <c r="T56" s="3415" t="n">
        <v>2948.3122097148935</v>
      </c>
      <c r="U56" s="3415" t="n">
        <v>2930.8981310597974</v>
      </c>
      <c r="V56" s="3415" t="n">
        <v>2717.9084230574126</v>
      </c>
      <c r="W56" s="3415" t="n">
        <v>2584.152443889816</v>
      </c>
      <c r="X56" s="3415" t="n">
        <v>2696.0361319942476</v>
      </c>
      <c r="Y56" s="3415" t="n">
        <v>2386.9761681185914</v>
      </c>
      <c r="Z56" s="3415" t="n">
        <v>2466.4497724771427</v>
      </c>
      <c r="AA56" s="3415" t="n">
        <v>2829.923450527024</v>
      </c>
      <c r="AB56" t="n" s="3415">
        <v>14.350043863399</v>
      </c>
      <c r="AC56" s="336"/>
    </row>
    <row r="57" spans="1:38" x14ac:dyDescent="0.15">
      <c r="A57" s="1860" t="s">
        <v>62</v>
      </c>
      <c r="B57" s="3415" t="n">
        <v>8105.7163531098</v>
      </c>
      <c r="C57" s="3415" t="n">
        <v>8105.7163531098</v>
      </c>
      <c r="D57" s="3415" t="n">
        <v>7435.448579258001</v>
      </c>
      <c r="E57" s="3415" t="n">
        <v>8536.0935486744</v>
      </c>
      <c r="F57" s="3415" t="n">
        <v>9962.7139930952</v>
      </c>
      <c r="G57" s="3415" t="n">
        <v>10580.8846611438</v>
      </c>
      <c r="H57" s="3415" t="n">
        <v>11367.1745593062</v>
      </c>
      <c r="I57" s="3415" t="n">
        <v>10004.562023353</v>
      </c>
      <c r="J57" s="3415" t="n">
        <v>10032.805257281401</v>
      </c>
      <c r="K57" s="3415" t="n">
        <v>11203.3167368596</v>
      </c>
      <c r="L57" s="3415" t="n">
        <v>9949.9319936888</v>
      </c>
      <c r="M57" s="3415" t="n">
        <v>11492.7208736748</v>
      </c>
      <c r="N57" s="3415" t="n">
        <v>11166.343178643001</v>
      </c>
      <c r="O57" s="3415" t="n">
        <v>9994.6055703168</v>
      </c>
      <c r="P57" s="3415" t="n">
        <v>10248.6817427614</v>
      </c>
      <c r="Q57" s="3415" t="n">
        <v>10333.2501118166</v>
      </c>
      <c r="R57" s="3415" t="n">
        <v>9214.6098722196</v>
      </c>
      <c r="S57" s="3415" t="n">
        <v>9948.1100456374</v>
      </c>
      <c r="T57" s="3415" t="n">
        <v>10155.4820502448</v>
      </c>
      <c r="U57" s="3415" t="n">
        <v>9931.4226823674</v>
      </c>
      <c r="V57" s="3415" t="n">
        <v>8429.917168084201</v>
      </c>
      <c r="W57" s="3415" t="n">
        <v>8788.867358646401</v>
      </c>
      <c r="X57" s="3415" t="n">
        <v>8956.0295983242</v>
      </c>
      <c r="Y57" s="3415" t="n">
        <v>7340.889684134399</v>
      </c>
      <c r="Z57" s="3415" t="n">
        <v>6916.3054453744</v>
      </c>
      <c r="AA57" s="3415" t="n">
        <v>6048.3453035598</v>
      </c>
      <c r="AB57" t="n" s="3415">
        <v>-25.381730126304</v>
      </c>
      <c r="AC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t="n" s="3415">
        <v>0.0</v>
      </c>
      <c r="AC58" s="336"/>
    </row>
    <row r="59" spans="1:38" x14ac:dyDescent="0.15">
      <c r="A59" s="1836" t="s">
        <v>64</v>
      </c>
      <c r="B59" s="3415" t="n">
        <v>4016.5618826666764</v>
      </c>
      <c r="C59" s="3415" t="n">
        <v>4016.5618826666764</v>
      </c>
      <c r="D59" s="3415" t="n">
        <v>4033.2151860000104</v>
      </c>
      <c r="E59" s="3415" t="n">
        <v>4040.8434733333434</v>
      </c>
      <c r="F59" s="3415" t="n">
        <v>4044.4964560000103</v>
      </c>
      <c r="G59" s="3415" t="n">
        <v>4018.38837400001</v>
      </c>
      <c r="H59" s="3415" t="n">
        <v>4035.041677333343</v>
      </c>
      <c r="I59" s="3415" t="n">
        <v>4083.6048586666775</v>
      </c>
      <c r="J59" s="3415" t="n">
        <v>4096.175416666677</v>
      </c>
      <c r="K59" s="3415" t="n">
        <v>4081.9932486666758</v>
      </c>
      <c r="L59" s="3415" t="n">
        <v>4097.4276980000095</v>
      </c>
      <c r="M59" s="3415" t="n">
        <v>4248.9560446666765</v>
      </c>
      <c r="N59" s="3415" t="n">
        <v>4288.778251333343</v>
      </c>
      <c r="O59" s="3415" t="n">
        <v>4368.532046666677</v>
      </c>
      <c r="P59" s="3415" t="n">
        <v>4153.538783333344</v>
      </c>
      <c r="Q59" s="3415" t="n">
        <v>4196.298227333334</v>
      </c>
      <c r="R59" s="3415" t="n">
        <v>4380.799417333337</v>
      </c>
      <c r="S59" s="3415" t="n">
        <v>4403.942989264004</v>
      </c>
      <c r="T59" s="3415" t="n">
        <v>4802.394136545333</v>
      </c>
      <c r="U59" s="3415" t="n">
        <v>4273.151941426664</v>
      </c>
      <c r="V59" s="3415" t="n">
        <v>3944.6848346666666</v>
      </c>
      <c r="W59" s="3415" t="n">
        <v>4190.400251263024</v>
      </c>
      <c r="X59" s="3415" t="n">
        <v>5142.300862408258</v>
      </c>
      <c r="Y59" s="3415" t="n">
        <v>5708.363636619093</v>
      </c>
      <c r="Z59" s="3415" t="n">
        <v>4710.179642</v>
      </c>
      <c r="AA59" s="3415" t="n">
        <v>4760.543601918933</v>
      </c>
      <c r="AB59" t="n" s="3415">
        <v>18.522849665603</v>
      </c>
      <c r="AC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t="n" s="3415">
        <v>0.0</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s">
        <v>3060</v>
      </c>
      <c r="C63" s="3415" t="s">
        <v>3060</v>
      </c>
      <c r="D63" s="3415" t="s">
        <v>3060</v>
      </c>
      <c r="E63" s="3415" t="s">
        <v>3060</v>
      </c>
      <c r="F63" s="3415" t="s">
        <v>3060</v>
      </c>
      <c r="G63" s="3415" t="s">
        <v>3060</v>
      </c>
      <c r="H63" s="3415" t="s">
        <v>3060</v>
      </c>
      <c r="I63" s="3415" t="s">
        <v>3060</v>
      </c>
      <c r="J63" s="3415" t="s">
        <v>3060</v>
      </c>
      <c r="K63" s="3415" t="s">
        <v>3060</v>
      </c>
      <c r="L63" s="3415" t="s">
        <v>3060</v>
      </c>
      <c r="M63" s="3415" t="s">
        <v>3060</v>
      </c>
      <c r="N63" s="3415" t="s">
        <v>3060</v>
      </c>
      <c r="O63" s="3415" t="s">
        <v>3060</v>
      </c>
      <c r="P63" s="3415" t="s">
        <v>3060</v>
      </c>
      <c r="Q63" s="3415" t="s">
        <v>3060</v>
      </c>
      <c r="R63" s="3415" t="s">
        <v>3060</v>
      </c>
      <c r="S63" s="3415" t="s">
        <v>3060</v>
      </c>
      <c r="T63" s="3415" t="s">
        <v>3060</v>
      </c>
      <c r="U63" s="3415" t="s">
        <v>3060</v>
      </c>
      <c r="V63" s="3415" t="s">
        <v>3060</v>
      </c>
      <c r="W63" s="3415" t="s">
        <v>3060</v>
      </c>
      <c r="X63" s="3415" t="s">
        <v>3060</v>
      </c>
      <c r="Y63" s="3415" t="s">
        <v>3060</v>
      </c>
      <c r="Z63" s="3415" t="s">
        <v>3060</v>
      </c>
      <c r="AA63" s="3415" t="s">
        <v>3060</v>
      </c>
      <c r="AB63" t="n" s="3415">
        <v>0.0</v>
      </c>
      <c r="AC63" s="26"/>
    </row>
    <row r="64" spans="1:38" x14ac:dyDescent="0.15">
      <c r="A64" s="1810" t="s">
        <v>1213</v>
      </c>
      <c r="B64" s="3419" t="n">
        <v>83438.03976569705</v>
      </c>
      <c r="C64" s="3419" t="n">
        <v>83438.03976569705</v>
      </c>
      <c r="D64" s="3419" t="n">
        <v>83407.4983800825</v>
      </c>
      <c r="E64" s="3419" t="n">
        <v>84975.65371221067</v>
      </c>
      <c r="F64" s="3419" t="n">
        <v>84284.95832949088</v>
      </c>
      <c r="G64" s="3419" t="n">
        <v>86430.25842584888</v>
      </c>
      <c r="H64" s="3419" t="n">
        <v>86963.20419644212</v>
      </c>
      <c r="I64" s="3419" t="n">
        <v>89114.95478456194</v>
      </c>
      <c r="J64" s="3419" t="n">
        <v>93801.55776531882</v>
      </c>
      <c r="K64" s="3419" t="n">
        <v>98621.792697393</v>
      </c>
      <c r="L64" s="3419" t="n">
        <v>97934.81473118083</v>
      </c>
      <c r="M64" s="3419" t="n">
        <v>102973.16653601403</v>
      </c>
      <c r="N64" s="3419" t="n">
        <v>105361.86223158758</v>
      </c>
      <c r="O64" s="3419" t="n">
        <v>105000.5103800019</v>
      </c>
      <c r="P64" s="3419" t="n">
        <v>109066.72792960302</v>
      </c>
      <c r="Q64" s="3419" t="n">
        <v>109485.27728155247</v>
      </c>
      <c r="R64" s="3419" t="n">
        <v>113888.96529639437</v>
      </c>
      <c r="S64" s="3419" t="n">
        <v>112419.54470666539</v>
      </c>
      <c r="T64" s="3419" t="n">
        <v>114545.69200662756</v>
      </c>
      <c r="U64" s="3419" t="n">
        <v>111080.37419612992</v>
      </c>
      <c r="V64" s="3419" t="n">
        <v>104319.84293613344</v>
      </c>
      <c r="W64" s="3419" t="n">
        <v>97354.15003413585</v>
      </c>
      <c r="X64" s="3419" t="n">
        <v>94505.23209711404</v>
      </c>
      <c r="Y64" s="3419" t="n">
        <v>91392.58912751757</v>
      </c>
      <c r="Z64" s="3419" t="n">
        <v>81713.25986999167</v>
      </c>
      <c r="AA64" s="3419" t="n">
        <v>78636.45465299251</v>
      </c>
      <c r="AB64" t="n" s="3419">
        <v>-5.754671521752</v>
      </c>
      <c r="AC64" s="26"/>
    </row>
    <row r="65" spans="1:38" x14ac:dyDescent="0.15">
      <c r="A65" s="1810" t="s">
        <v>1215</v>
      </c>
      <c r="B65" s="3419" t="n">
        <v>81114.50508820165</v>
      </c>
      <c r="C65" s="3419" t="n">
        <v>81114.50508820165</v>
      </c>
      <c r="D65" s="3419" t="n">
        <v>80995.52011781439</v>
      </c>
      <c r="E65" s="3419" t="n">
        <v>82292.9469635508</v>
      </c>
      <c r="F65" s="3419" t="n">
        <v>81129.91559804523</v>
      </c>
      <c r="G65" s="3419" t="n">
        <v>83548.76938056972</v>
      </c>
      <c r="H65" s="3419" t="n">
        <v>83866.00177543622</v>
      </c>
      <c r="I65" s="3419" t="n">
        <v>86653.87969373149</v>
      </c>
      <c r="J65" s="3419" t="n">
        <v>91562.60433854647</v>
      </c>
      <c r="K65" s="3419" t="n">
        <v>96199.58101206971</v>
      </c>
      <c r="L65" s="3419" t="n">
        <v>95213.4251461767</v>
      </c>
      <c r="M65" s="3419" t="n">
        <v>100196.7508626043</v>
      </c>
      <c r="N65" s="3419" t="n">
        <v>102692.49124759343</v>
      </c>
      <c r="O65" s="3419" t="n">
        <v>102024.11352459187</v>
      </c>
      <c r="P65" s="3419" t="n">
        <v>106337.74876106373</v>
      </c>
      <c r="Q65" s="3419" t="n">
        <v>106763.5067492382</v>
      </c>
      <c r="R65" s="3419" t="n">
        <v>110335.54349097797</v>
      </c>
      <c r="S65" s="3419" t="n">
        <v>108791.05680153593</v>
      </c>
      <c r="T65" s="3419" t="n">
        <v>111872.15247011754</v>
      </c>
      <c r="U65" s="3419" t="n">
        <v>107693.76164536859</v>
      </c>
      <c r="V65" s="3419" t="n">
        <v>100825.00896639623</v>
      </c>
      <c r="W65" s="3419" t="n">
        <v>93927.959670171</v>
      </c>
      <c r="X65" s="3419" t="n">
        <v>90971.4684122273</v>
      </c>
      <c r="Y65" s="3419" t="n">
        <v>87784.48305251809</v>
      </c>
      <c r="Z65" s="3419" t="n">
        <v>79658.39344574157</v>
      </c>
      <c r="AA65" s="3419" t="n">
        <v>78004.64487004343</v>
      </c>
      <c r="AB65" t="n" s="3419">
        <v>-3.833913816988</v>
      </c>
      <c r="AC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t="n" s="3419">
        <v>0.0</v>
      </c>
      <c r="AC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t="n" s="3419">
        <v>0.0</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61.66709193044524</v>
      </c>
      <c r="C7" s="3419" t="n">
        <v>61.66709193044524</v>
      </c>
      <c r="D7" s="3419" t="n">
        <v>62.48125576394084</v>
      </c>
      <c r="E7" s="3419" t="n">
        <v>64.34038467386578</v>
      </c>
      <c r="F7" s="3419" t="n">
        <v>63.90627325756899</v>
      </c>
      <c r="G7" s="3419" t="n">
        <v>65.3938297988675</v>
      </c>
      <c r="H7" s="3419" t="n">
        <v>66.25948857008613</v>
      </c>
      <c r="I7" s="3419" t="n">
        <v>68.32595501170177</v>
      </c>
      <c r="J7" s="3419" t="n">
        <v>67.78185614104808</v>
      </c>
      <c r="K7" s="3419" t="n">
        <v>70.19757253390809</v>
      </c>
      <c r="L7" s="3419" t="n">
        <v>71.16776093110828</v>
      </c>
      <c r="M7" s="3419" t="n">
        <v>73.6337177954263</v>
      </c>
      <c r="N7" s="3419" t="n">
        <v>75.7530489870046</v>
      </c>
      <c r="O7" s="3419" t="n">
        <v>79.28747967998962</v>
      </c>
      <c r="P7" s="3419" t="n">
        <v>77.54416102937014</v>
      </c>
      <c r="Q7" s="3419" t="n">
        <v>79.32814251999851</v>
      </c>
      <c r="R7" s="3419" t="n">
        <v>79.00053879939381</v>
      </c>
      <c r="S7" s="3419" t="n">
        <v>74.98710192436484</v>
      </c>
      <c r="T7" s="3419" t="n">
        <v>77.55740001644723</v>
      </c>
      <c r="U7" s="3419" t="n">
        <v>75.08948272040183</v>
      </c>
      <c r="V7" s="3419" t="n">
        <v>72.83601142488784</v>
      </c>
      <c r="W7" s="3419" t="n">
        <v>66.26113035959887</v>
      </c>
      <c r="X7" s="3419" t="n">
        <v>70.7144413640612</v>
      </c>
      <c r="Y7" s="3419" t="n">
        <v>75.63712029697585</v>
      </c>
      <c r="Z7" s="3419" t="n">
        <v>65.39659806045918</v>
      </c>
      <c r="AA7" s="3419" t="n">
        <v>61.76105723072539</v>
      </c>
      <c r="AB7" t="n" s="3419">
        <v>0.152375111812</v>
      </c>
      <c r="AC7" s="336"/>
    </row>
    <row r="8" spans="1:38" x14ac:dyDescent="0.15">
      <c r="A8" s="1828" t="s">
        <v>1107</v>
      </c>
      <c r="B8" s="3419" t="n">
        <v>15.00969361334014</v>
      </c>
      <c r="C8" s="3419" t="n">
        <v>15.00969361334014</v>
      </c>
      <c r="D8" s="3419" t="n">
        <v>15.17973128072272</v>
      </c>
      <c r="E8" s="3419" t="n">
        <v>15.11369451708184</v>
      </c>
      <c r="F8" s="3419" t="n">
        <v>15.14127253787866</v>
      </c>
      <c r="G8" s="3419" t="n">
        <v>15.12769319680929</v>
      </c>
      <c r="H8" s="3419" t="n">
        <v>15.17419445226643</v>
      </c>
      <c r="I8" s="3419" t="n">
        <v>15.26284678000316</v>
      </c>
      <c r="J8" s="3419" t="n">
        <v>15.41582443411597</v>
      </c>
      <c r="K8" s="3419" t="n">
        <v>15.50539905570418</v>
      </c>
      <c r="L8" s="3419" t="n">
        <v>15.49884062507171</v>
      </c>
      <c r="M8" s="3419" t="n">
        <v>15.70578469363443</v>
      </c>
      <c r="N8" s="3419" t="n">
        <v>15.78934224724498</v>
      </c>
      <c r="O8" s="3419" t="n">
        <v>15.61989849274832</v>
      </c>
      <c r="P8" s="3419" t="n">
        <v>15.56050884265603</v>
      </c>
      <c r="Q8" s="3419" t="n">
        <v>15.61860929007607</v>
      </c>
      <c r="R8" s="3419" t="n">
        <v>15.64667629553224</v>
      </c>
      <c r="S8" s="3419" t="n">
        <v>15.50402681102616</v>
      </c>
      <c r="T8" s="3419" t="n">
        <v>16.01210930725618</v>
      </c>
      <c r="U8" s="3419" t="n">
        <v>13.9776147343396</v>
      </c>
      <c r="V8" s="3419" t="n">
        <v>12.6744385051852</v>
      </c>
      <c r="W8" s="3419" t="n">
        <v>13.08479661992168</v>
      </c>
      <c r="X8" s="3419" t="n">
        <v>14.92093667163795</v>
      </c>
      <c r="Y8" s="3419" t="n">
        <v>16.38903415064896</v>
      </c>
      <c r="Z8" s="3419" t="n">
        <v>14.38641326727693</v>
      </c>
      <c r="AA8" s="3419" t="n">
        <v>13.94026313622433</v>
      </c>
      <c r="AB8" t="n" s="3419">
        <v>-7.124932091654</v>
      </c>
      <c r="AC8" s="336"/>
    </row>
    <row r="9" spans="1:38" x14ac:dyDescent="0.15">
      <c r="A9" s="1813" t="s">
        <v>1071</v>
      </c>
      <c r="B9" s="3415" t="n">
        <v>0.56622285</v>
      </c>
      <c r="C9" s="3415" t="n">
        <v>0.56622285</v>
      </c>
      <c r="D9" s="3415" t="n">
        <v>0.57050483312398</v>
      </c>
      <c r="E9" s="3415" t="n">
        <v>0.5838284184</v>
      </c>
      <c r="F9" s="3415" t="n">
        <v>0.5871942285</v>
      </c>
      <c r="G9" s="3415" t="n">
        <v>0.60320887703</v>
      </c>
      <c r="H9" s="3415" t="n">
        <v>0.6081228958</v>
      </c>
      <c r="I9" s="3415" t="n">
        <v>0.60320518127087</v>
      </c>
      <c r="J9" s="3415" t="n">
        <v>0.62746672019494</v>
      </c>
      <c r="K9" s="3415" t="n">
        <v>0.64939464433681</v>
      </c>
      <c r="L9" s="3415" t="n">
        <v>0.66242995785253</v>
      </c>
      <c r="M9" s="3415" t="n">
        <v>0.73001134198</v>
      </c>
      <c r="N9" s="3415" t="n">
        <v>0.72272549617404</v>
      </c>
      <c r="O9" s="3415" t="n">
        <v>0.71875442402917</v>
      </c>
      <c r="P9" s="3415" t="n">
        <v>0.7469652615877</v>
      </c>
      <c r="Q9" s="3415" t="n">
        <v>0.74121669596705</v>
      </c>
      <c r="R9" s="3415" t="n">
        <v>0.77049999311275</v>
      </c>
      <c r="S9" s="3415" t="n">
        <v>0.77460144100197</v>
      </c>
      <c r="T9" s="3415" t="n">
        <v>0.82358670870093</v>
      </c>
      <c r="U9" s="3415" t="n">
        <v>0.82072362416758</v>
      </c>
      <c r="V9" s="3415" t="n">
        <v>0.71780777148933</v>
      </c>
      <c r="W9" s="3415" t="n">
        <v>0.65580549430266</v>
      </c>
      <c r="X9" s="3415" t="n">
        <v>0.67263452982517</v>
      </c>
      <c r="Y9" s="3415" t="n">
        <v>0.66962985697217</v>
      </c>
      <c r="Z9" s="3415" t="n">
        <v>0.63245138524522</v>
      </c>
      <c r="AA9" s="3415" t="n">
        <v>0.58649465613087</v>
      </c>
      <c r="AB9" t="n" s="3415">
        <v>3.580181571773</v>
      </c>
      <c r="AC9" s="336"/>
    </row>
    <row r="10" spans="1:38" x14ac:dyDescent="0.15">
      <c r="A10" s="1813" t="s">
        <v>1108</v>
      </c>
      <c r="B10" s="3415" t="n">
        <v>0.4856822812536</v>
      </c>
      <c r="C10" s="3415" t="n">
        <v>0.4856822812536</v>
      </c>
      <c r="D10" s="3415" t="n">
        <v>0.48168898481991</v>
      </c>
      <c r="E10" s="3415" t="n">
        <v>0.47974102796505</v>
      </c>
      <c r="F10" s="3415" t="n">
        <v>0.4649053757197</v>
      </c>
      <c r="G10" s="3415" t="n">
        <v>0.45077770855378</v>
      </c>
      <c r="H10" s="3415" t="n">
        <v>0.47637598614761</v>
      </c>
      <c r="I10" s="3415" t="n">
        <v>0.50748641638546</v>
      </c>
      <c r="J10" s="3415" t="n">
        <v>0.51154469182353</v>
      </c>
      <c r="K10" s="3415" t="n">
        <v>0.49435452848198</v>
      </c>
      <c r="L10" s="3415" t="n">
        <v>0.47492812794915</v>
      </c>
      <c r="M10" s="3415" t="n">
        <v>0.53471989756554</v>
      </c>
      <c r="N10" s="3415" t="n">
        <v>0.52451283507255</v>
      </c>
      <c r="O10" s="3415" t="n">
        <v>0.53223810174506</v>
      </c>
      <c r="P10" s="3415" t="n">
        <v>0.47260284752228</v>
      </c>
      <c r="Q10" s="3415" t="n">
        <v>0.47252662896223</v>
      </c>
      <c r="R10" s="3415" t="n">
        <v>0.56609789640179</v>
      </c>
      <c r="S10" s="3415" t="n">
        <v>0.53724776731078</v>
      </c>
      <c r="T10" s="3415" t="n">
        <v>0.51930069984069</v>
      </c>
      <c r="U10" s="3415" t="n">
        <v>0.55845490982525</v>
      </c>
      <c r="V10" s="3415" t="n">
        <v>0.48937542788092</v>
      </c>
      <c r="W10" s="3415" t="n">
        <v>0.47475126652488</v>
      </c>
      <c r="X10" s="3415" t="n">
        <v>0.45182261422189</v>
      </c>
      <c r="Y10" s="3415" t="n">
        <v>0.36853544967599</v>
      </c>
      <c r="Z10" s="3415" t="n">
        <v>0.25929385547246</v>
      </c>
      <c r="AA10" s="3415" t="n">
        <v>0.30938241647278</v>
      </c>
      <c r="AB10" t="n" s="3415">
        <v>-36.299422809037</v>
      </c>
      <c r="AC10" s="336"/>
    </row>
    <row r="11" spans="1:38" x14ac:dyDescent="0.15">
      <c r="A11" s="1813" t="s">
        <v>1073</v>
      </c>
      <c r="B11" s="3415" t="n">
        <v>4.41633986371154</v>
      </c>
      <c r="C11" s="3415" t="n">
        <v>4.41633986371154</v>
      </c>
      <c r="D11" s="3415" t="n">
        <v>4.46002492620883</v>
      </c>
      <c r="E11" s="3415" t="n">
        <v>4.41343882943459</v>
      </c>
      <c r="F11" s="3415" t="n">
        <v>4.46126965652396</v>
      </c>
      <c r="G11" s="3415" t="n">
        <v>4.45064333426951</v>
      </c>
      <c r="H11" s="3415" t="n">
        <v>4.49954261950982</v>
      </c>
      <c r="I11" s="3415" t="n">
        <v>4.51684563020133</v>
      </c>
      <c r="J11" s="3415" t="n">
        <v>4.5993386179575</v>
      </c>
      <c r="K11" s="3415" t="n">
        <v>4.76288326544539</v>
      </c>
      <c r="L11" s="3415" t="n">
        <v>4.89010568797003</v>
      </c>
      <c r="M11" s="3415" t="n">
        <v>4.91864433678889</v>
      </c>
      <c r="N11" s="3415" t="n">
        <v>5.04687066202339</v>
      </c>
      <c r="O11" s="3415" t="n">
        <v>4.98281030559909</v>
      </c>
      <c r="P11" s="3415" t="n">
        <v>4.94590451203855</v>
      </c>
      <c r="Q11" s="3415" t="n">
        <v>4.99113426689179</v>
      </c>
      <c r="R11" s="3415" t="n">
        <v>4.88195627389622</v>
      </c>
      <c r="S11" s="3415" t="n">
        <v>4.79781313898082</v>
      </c>
      <c r="T11" s="3415" t="n">
        <v>4.58348091792316</v>
      </c>
      <c r="U11" s="3415" t="n">
        <v>4.30032786129013</v>
      </c>
      <c r="V11" s="3415" t="n">
        <v>4.09761476669372</v>
      </c>
      <c r="W11" s="3415" t="n">
        <v>4.3332759622359</v>
      </c>
      <c r="X11" s="3415" t="n">
        <v>3.77094832209615</v>
      </c>
      <c r="Y11" s="3415" t="n">
        <v>2.85397972590647</v>
      </c>
      <c r="Z11" s="3415" t="n">
        <v>3.212229178364</v>
      </c>
      <c r="AA11" s="3415" t="n">
        <v>3.14523830296444</v>
      </c>
      <c r="AB11" t="n" s="3415">
        <v>-28.781787633501</v>
      </c>
      <c r="AC11" s="336"/>
    </row>
    <row r="12" spans="1:38" x14ac:dyDescent="0.15">
      <c r="A12" s="1813" t="s">
        <v>1074</v>
      </c>
      <c r="B12" s="3415" t="n">
        <v>9.541448618375</v>
      </c>
      <c r="C12" s="3415" t="n">
        <v>9.541448618375</v>
      </c>
      <c r="D12" s="3415" t="n">
        <v>9.66751253657</v>
      </c>
      <c r="E12" s="3415" t="n">
        <v>9.6366862412822</v>
      </c>
      <c r="F12" s="3415" t="n">
        <v>9.627903277135</v>
      </c>
      <c r="G12" s="3415" t="n">
        <v>9.623063276956</v>
      </c>
      <c r="H12" s="3415" t="n">
        <v>9.590152950809</v>
      </c>
      <c r="I12" s="3415" t="n">
        <v>9.6353095521455</v>
      </c>
      <c r="J12" s="3415" t="n">
        <v>9.67747440414</v>
      </c>
      <c r="K12" s="3415" t="n">
        <v>9.59876661744</v>
      </c>
      <c r="L12" s="3415" t="n">
        <v>9.4713768513</v>
      </c>
      <c r="M12" s="3415" t="n">
        <v>9.5224091173</v>
      </c>
      <c r="N12" s="3415" t="n">
        <v>9.495233253975</v>
      </c>
      <c r="O12" s="3415" t="n">
        <v>9.386095661375</v>
      </c>
      <c r="P12" s="3415" t="n">
        <v>9.3950362215075</v>
      </c>
      <c r="Q12" s="3415" t="n">
        <v>9.413731698255</v>
      </c>
      <c r="R12" s="3415" t="n">
        <v>9.4244676843112</v>
      </c>
      <c r="S12" s="3415" t="n">
        <v>9.38982894785609</v>
      </c>
      <c r="T12" s="3415" t="n">
        <v>10.08191475989955</v>
      </c>
      <c r="U12" s="3415" t="n">
        <v>8.293239741375</v>
      </c>
      <c r="V12" s="3415" t="n">
        <v>7.367894462075</v>
      </c>
      <c r="W12" s="3415" t="n">
        <v>7.619268184675</v>
      </c>
      <c r="X12" s="3415" t="n">
        <v>10.02402399145</v>
      </c>
      <c r="Y12" s="3415" t="n">
        <v>12.495414107775</v>
      </c>
      <c r="Z12" s="3415" t="n">
        <v>10.280793500875</v>
      </c>
      <c r="AA12" s="3415" t="n">
        <v>9.89782904475</v>
      </c>
      <c r="AB12" t="n" s="3415">
        <v>3.735076722927</v>
      </c>
      <c r="AC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n">
        <v>0.00365444781028</v>
      </c>
      <c r="S13" s="3415" t="n">
        <v>0.0045355158765</v>
      </c>
      <c r="T13" s="3415" t="n">
        <v>0.00382622089185</v>
      </c>
      <c r="U13" s="3415" t="n">
        <v>0.00486859768164</v>
      </c>
      <c r="V13" s="3415" t="n">
        <v>0.00174607704623</v>
      </c>
      <c r="W13" s="3415" t="n">
        <v>0.00169571218324</v>
      </c>
      <c r="X13" s="3415" t="n">
        <v>0.00150721404474</v>
      </c>
      <c r="Y13" s="3415" t="n">
        <v>0.00147501031933</v>
      </c>
      <c r="Z13" s="3415" t="n">
        <v>0.00164534732025</v>
      </c>
      <c r="AA13" s="3415" t="n">
        <v>0.00131871590624</v>
      </c>
      <c r="AB13" t="n" s="3415">
        <v>100.0</v>
      </c>
      <c r="AC13" s="336"/>
    </row>
    <row r="14" spans="1:38" x14ac:dyDescent="0.15">
      <c r="A14" s="1828" t="s">
        <v>45</v>
      </c>
      <c r="B14" s="3419" t="n">
        <v>46.6573983171051</v>
      </c>
      <c r="C14" s="3419" t="n">
        <v>46.6573983171051</v>
      </c>
      <c r="D14" s="3419" t="n">
        <v>47.30152448321812</v>
      </c>
      <c r="E14" s="3419" t="n">
        <v>49.22669015678395</v>
      </c>
      <c r="F14" s="3419" t="n">
        <v>48.76500071969033</v>
      </c>
      <c r="G14" s="3419" t="n">
        <v>50.26613660205821</v>
      </c>
      <c r="H14" s="3419" t="n">
        <v>51.0852941178197</v>
      </c>
      <c r="I14" s="3419" t="n">
        <v>53.0631082316986</v>
      </c>
      <c r="J14" s="3419" t="n">
        <v>52.36603170693211</v>
      </c>
      <c r="K14" s="3419" t="n">
        <v>54.69217347820391</v>
      </c>
      <c r="L14" s="3419" t="n">
        <v>55.66892030603656</v>
      </c>
      <c r="M14" s="3419" t="n">
        <v>57.92793310179187</v>
      </c>
      <c r="N14" s="3419" t="n">
        <v>59.96370673975963</v>
      </c>
      <c r="O14" s="3419" t="n">
        <v>63.66758118724129</v>
      </c>
      <c r="P14" s="3419" t="n">
        <v>61.98365218671411</v>
      </c>
      <c r="Q14" s="3419" t="n">
        <v>63.70953322992244</v>
      </c>
      <c r="R14" s="3419" t="n">
        <v>63.35386250386157</v>
      </c>
      <c r="S14" s="3419" t="n">
        <v>59.48307511333868</v>
      </c>
      <c r="T14" s="3419" t="n">
        <v>61.54529070919105</v>
      </c>
      <c r="U14" s="3419" t="n">
        <v>61.11186798606223</v>
      </c>
      <c r="V14" s="3419" t="n">
        <v>60.16157291970265</v>
      </c>
      <c r="W14" s="3419" t="n">
        <v>53.17633373967718</v>
      </c>
      <c r="X14" s="3419" t="n">
        <v>55.79350469242325</v>
      </c>
      <c r="Y14" s="3419" t="n">
        <v>59.24808614632689</v>
      </c>
      <c r="Z14" s="3419" t="n">
        <v>51.01018479318226</v>
      </c>
      <c r="AA14" s="3419" t="n">
        <v>47.82079409450106</v>
      </c>
      <c r="AB14" t="n" s="3419">
        <v>2.493486176595</v>
      </c>
      <c r="AC14" s="336"/>
    </row>
    <row r="15" spans="1:38" x14ac:dyDescent="0.15">
      <c r="A15" s="1813" t="s">
        <v>1076</v>
      </c>
      <c r="B15" s="3415" t="n">
        <v>45.201416</v>
      </c>
      <c r="C15" s="3415" t="n">
        <v>45.201416</v>
      </c>
      <c r="D15" s="3415" t="n">
        <v>45.897345</v>
      </c>
      <c r="E15" s="3415" t="n">
        <v>47.949421</v>
      </c>
      <c r="F15" s="3415" t="n">
        <v>47.74560700000001</v>
      </c>
      <c r="G15" s="3415" t="n">
        <v>49.361312</v>
      </c>
      <c r="H15" s="3415" t="n">
        <v>50.22360200000001</v>
      </c>
      <c r="I15" s="3415" t="n">
        <v>52.069251</v>
      </c>
      <c r="J15" s="3415" t="n">
        <v>51.25312400000001</v>
      </c>
      <c r="K15" s="3415" t="n">
        <v>53.029964</v>
      </c>
      <c r="L15" s="3415" t="n">
        <v>54.046421</v>
      </c>
      <c r="M15" s="3415" t="n">
        <v>55.645577</v>
      </c>
      <c r="N15" s="3415" t="n">
        <v>57.78562400000001</v>
      </c>
      <c r="O15" s="3415" t="n">
        <v>61.37762800000001</v>
      </c>
      <c r="P15" s="3415" t="n">
        <v>59.488429</v>
      </c>
      <c r="Q15" s="3415" t="n">
        <v>61.005711</v>
      </c>
      <c r="R15" s="3415" t="n">
        <v>60.44565800000001</v>
      </c>
      <c r="S15" s="3415" t="n">
        <v>56.19692000000001</v>
      </c>
      <c r="T15" s="3415" t="n">
        <v>57.890144</v>
      </c>
      <c r="U15" s="3415" t="n">
        <v>57.24212</v>
      </c>
      <c r="V15" s="3415" t="n">
        <v>56.52180300000001</v>
      </c>
      <c r="W15" s="3415" t="n">
        <v>49.22892</v>
      </c>
      <c r="X15" s="3415" t="n">
        <v>51.098086</v>
      </c>
      <c r="Y15" s="3415" t="n">
        <v>54.83467600000001</v>
      </c>
      <c r="Z15" s="3415" t="n">
        <v>46.967804</v>
      </c>
      <c r="AA15" s="3415" t="n">
        <v>44.285995</v>
      </c>
      <c r="AB15" t="n" s="3415">
        <v>-2.025204254663</v>
      </c>
      <c r="AC15" s="336"/>
    </row>
    <row r="16" spans="1:38" x14ac:dyDescent="0.15">
      <c r="A16" s="1813" t="s">
        <v>1077</v>
      </c>
      <c r="B16" s="3415" t="n">
        <v>1.4559823171051</v>
      </c>
      <c r="C16" s="3415" t="n">
        <v>1.4559823171051</v>
      </c>
      <c r="D16" s="3415" t="n">
        <v>1.40417948321812</v>
      </c>
      <c r="E16" s="3415" t="n">
        <v>1.27726915678395</v>
      </c>
      <c r="F16" s="3415" t="n">
        <v>1.01939371969032</v>
      </c>
      <c r="G16" s="3415" t="n">
        <v>0.90482460205821</v>
      </c>
      <c r="H16" s="3415" t="n">
        <v>0.86169211781969</v>
      </c>
      <c r="I16" s="3415" t="n">
        <v>0.9938572316986</v>
      </c>
      <c r="J16" s="3415" t="n">
        <v>1.1129077069321</v>
      </c>
      <c r="K16" s="3415" t="n">
        <v>1.66220947820391</v>
      </c>
      <c r="L16" s="3415" t="n">
        <v>1.62249930603656</v>
      </c>
      <c r="M16" s="3415" t="n">
        <v>2.28235610179187</v>
      </c>
      <c r="N16" s="3415" t="n">
        <v>2.17808273975962</v>
      </c>
      <c r="O16" s="3415" t="n">
        <v>2.28995318724128</v>
      </c>
      <c r="P16" s="3415" t="n">
        <v>2.49522318671411</v>
      </c>
      <c r="Q16" s="3415" t="n">
        <v>2.70382222992244</v>
      </c>
      <c r="R16" s="3415" t="n">
        <v>2.90820450386156</v>
      </c>
      <c r="S16" s="3415" t="n">
        <v>3.28615511333867</v>
      </c>
      <c r="T16" s="3415" t="n">
        <v>3.65514670919105</v>
      </c>
      <c r="U16" s="3415" t="n">
        <v>3.86974798606223</v>
      </c>
      <c r="V16" s="3415" t="n">
        <v>3.63976991970264</v>
      </c>
      <c r="W16" s="3415" t="n">
        <v>3.94741373967718</v>
      </c>
      <c r="X16" s="3415" t="n">
        <v>4.69541869242325</v>
      </c>
      <c r="Y16" s="3415" t="n">
        <v>4.41341014632688</v>
      </c>
      <c r="Z16" s="3415" t="n">
        <v>4.04238079318226</v>
      </c>
      <c r="AA16" s="3415" t="n">
        <v>3.53479909450106</v>
      </c>
      <c r="AB16" t="n" s="3415">
        <v>142.777611580423</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0.05532005117533</v>
      </c>
      <c r="C18" s="3419" t="n">
        <v>0.05532005117533</v>
      </c>
      <c r="D18" s="3419" t="n">
        <v>0.0580630886583</v>
      </c>
      <c r="E18" s="3419" t="n">
        <v>0.05487196534327</v>
      </c>
      <c r="F18" s="3419" t="n">
        <v>0.058253</v>
      </c>
      <c r="G18" s="3419" t="n">
        <v>0.0588046</v>
      </c>
      <c r="H18" s="3419" t="n">
        <v>0.062362</v>
      </c>
      <c r="I18" s="3419" t="n">
        <v>0.063328631</v>
      </c>
      <c r="J18" s="3419" t="n">
        <v>0.06477671</v>
      </c>
      <c r="K18" s="3419" t="n">
        <v>0.0627629</v>
      </c>
      <c r="L18" s="3419" t="n">
        <v>0.02531526</v>
      </c>
      <c r="M18" s="3419" t="n">
        <v>0.02228779</v>
      </c>
      <c r="N18" s="3419" t="n">
        <v>0.01281508</v>
      </c>
      <c r="O18" s="3419" t="n">
        <v>0.01839804</v>
      </c>
      <c r="P18" s="3419" t="n">
        <v>0.01700904</v>
      </c>
      <c r="Q18" s="3419" t="n">
        <v>0.01966243</v>
      </c>
      <c r="R18" s="3419" t="n">
        <v>0.022964</v>
      </c>
      <c r="S18" s="3419" t="n">
        <v>0.024158</v>
      </c>
      <c r="T18" s="3419" t="n">
        <v>0.02554523845</v>
      </c>
      <c r="U18" s="3419" t="n">
        <v>0.02468104635</v>
      </c>
      <c r="V18" s="3419" t="n">
        <v>0.01999347878</v>
      </c>
      <c r="W18" s="3419" t="n">
        <v>0.01824137422</v>
      </c>
      <c r="X18" s="3419" t="n">
        <v>0.01934321368</v>
      </c>
      <c r="Y18" s="3419" t="n">
        <v>0.0124710157</v>
      </c>
      <c r="Z18" s="3419" t="n">
        <v>0.0103</v>
      </c>
      <c r="AA18" s="3419" t="n">
        <v>0.01022</v>
      </c>
      <c r="AB18" t="n" s="3419">
        <v>-81.525685926051</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0.04532904117533</v>
      </c>
      <c r="C20" s="3415" t="n">
        <v>0.04532904117533</v>
      </c>
      <c r="D20" s="3415" t="n">
        <v>0.0482630886583</v>
      </c>
      <c r="E20" s="3415" t="n">
        <v>0.04563196534327</v>
      </c>
      <c r="F20" s="3415" t="n">
        <v>0.048453</v>
      </c>
      <c r="G20" s="3415" t="n">
        <v>0.0503246</v>
      </c>
      <c r="H20" s="3415" t="n">
        <v>0.052972</v>
      </c>
      <c r="I20" s="3415" t="n">
        <v>0.055230391</v>
      </c>
      <c r="J20" s="3415" t="n">
        <v>0.05462</v>
      </c>
      <c r="K20" s="3415" t="n">
        <v>0.05168</v>
      </c>
      <c r="L20" s="3415" t="n">
        <v>0.0158</v>
      </c>
      <c r="M20" s="3415" t="n">
        <v>0.01124</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s="3415" t="s">
        <v>2946</v>
      </c>
      <c r="AA20" s="3415" t="s">
        <v>2946</v>
      </c>
      <c r="AB20" t="s" s="3415">
        <v>1185</v>
      </c>
      <c r="AC20" s="336"/>
    </row>
    <row r="21" spans="1:38" x14ac:dyDescent="0.15">
      <c r="A21" s="1804" t="s">
        <v>330</v>
      </c>
      <c r="B21" s="3415" t="n">
        <v>0.00999101</v>
      </c>
      <c r="C21" s="3415" t="n">
        <v>0.00999101</v>
      </c>
      <c r="D21" s="3415" t="n">
        <v>0.0098</v>
      </c>
      <c r="E21" s="3415" t="n">
        <v>0.00924</v>
      </c>
      <c r="F21" s="3415" t="n">
        <v>0.0098</v>
      </c>
      <c r="G21" s="3415" t="n">
        <v>0.00848</v>
      </c>
      <c r="H21" s="3415" t="n">
        <v>0.00939</v>
      </c>
      <c r="I21" s="3415" t="n">
        <v>0.00809824</v>
      </c>
      <c r="J21" s="3415" t="n">
        <v>0.01015671</v>
      </c>
      <c r="K21" s="3415" t="n">
        <v>0.0110829</v>
      </c>
      <c r="L21" s="3415" t="n">
        <v>0.00951526</v>
      </c>
      <c r="M21" s="3415" t="n">
        <v>0.01104779</v>
      </c>
      <c r="N21" s="3415" t="n">
        <v>0.01281508</v>
      </c>
      <c r="O21" s="3415" t="n">
        <v>0.01839804</v>
      </c>
      <c r="P21" s="3415" t="n">
        <v>0.01700904</v>
      </c>
      <c r="Q21" s="3415" t="n">
        <v>0.01966243</v>
      </c>
      <c r="R21" s="3415" t="n">
        <v>0.022964</v>
      </c>
      <c r="S21" s="3415" t="n">
        <v>0.024158</v>
      </c>
      <c r="T21" s="3415" t="n">
        <v>0.02554523845</v>
      </c>
      <c r="U21" s="3415" t="n">
        <v>0.02468104635</v>
      </c>
      <c r="V21" s="3415" t="n">
        <v>0.01999347878</v>
      </c>
      <c r="W21" s="3415" t="n">
        <v>0.01824137422</v>
      </c>
      <c r="X21" s="3415" t="n">
        <v>0.01934321368</v>
      </c>
      <c r="Y21" s="3415" t="n">
        <v>0.0124710157</v>
      </c>
      <c r="Z21" s="3415" t="n">
        <v>0.0103</v>
      </c>
      <c r="AA21" s="3415" t="n">
        <v>0.01022</v>
      </c>
      <c r="AB21" t="n" s="3415">
        <v>2.291960472465</v>
      </c>
      <c r="AC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t="n" s="3415">
        <v>0.0</v>
      </c>
      <c r="AC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x14ac:dyDescent="0.15">
      <c r="A27" s="1839" t="s">
        <v>1085</v>
      </c>
      <c r="B27" s="3419" t="n">
        <v>202.27556794714377</v>
      </c>
      <c r="C27" s="3419" t="n">
        <v>202.27556794714377</v>
      </c>
      <c r="D27" s="3419" t="n">
        <v>202.1228450103903</v>
      </c>
      <c r="E27" s="3419" t="n">
        <v>199.1442973453772</v>
      </c>
      <c r="F27" s="3419" t="n">
        <v>199.36474355298847</v>
      </c>
      <c r="G27" s="3419" t="n">
        <v>194.67669486543272</v>
      </c>
      <c r="H27" s="3419" t="n">
        <v>200.7163346304624</v>
      </c>
      <c r="I27" s="3419" t="n">
        <v>201.15483647258424</v>
      </c>
      <c r="J27" s="3419" t="n">
        <v>201.56054508684642</v>
      </c>
      <c r="K27" s="3419" t="n">
        <v>200.4877488659743</v>
      </c>
      <c r="L27" s="3419" t="n">
        <v>200.37449172577433</v>
      </c>
      <c r="M27" s="3419" t="n">
        <v>198.24994612483874</v>
      </c>
      <c r="N27" s="3419" t="n">
        <v>199.1227121629239</v>
      </c>
      <c r="O27" s="3419" t="n">
        <v>200.67607953521178</v>
      </c>
      <c r="P27" s="3419" t="n">
        <v>202.01427589794423</v>
      </c>
      <c r="Q27" s="3419" t="n">
        <v>200.90282565952177</v>
      </c>
      <c r="R27" s="3419" t="n">
        <v>200.43191580566872</v>
      </c>
      <c r="S27" s="3419" t="n">
        <v>200.81443759730368</v>
      </c>
      <c r="T27" s="3419" t="n">
        <v>200.7761833298</v>
      </c>
      <c r="U27" s="3419" t="n">
        <v>197.33065248494205</v>
      </c>
      <c r="V27" s="3419" t="n">
        <v>196.08721813748465</v>
      </c>
      <c r="W27" s="3419" t="n">
        <v>200.0889506610931</v>
      </c>
      <c r="X27" s="3419" t="n">
        <v>198.6480707475631</v>
      </c>
      <c r="Y27" s="3419" t="n">
        <v>196.20527701948257</v>
      </c>
      <c r="Z27" s="3419" t="n">
        <v>192.6701635301694</v>
      </c>
      <c r="AA27" s="3419" t="n">
        <v>186.1434867350099</v>
      </c>
      <c r="AB27" t="n" s="3419">
        <v>-7.975298932963</v>
      </c>
      <c r="AC27" s="336"/>
    </row>
    <row r="28" spans="1:38" x14ac:dyDescent="0.15">
      <c r="A28" s="1828" t="s">
        <v>1086</v>
      </c>
      <c r="B28" s="3415" t="n">
        <v>164.3905353798489</v>
      </c>
      <c r="C28" s="3415" t="n">
        <v>164.3905353798489</v>
      </c>
      <c r="D28" s="3415" t="n">
        <v>164.63752893687501</v>
      </c>
      <c r="E28" s="3415" t="n">
        <v>161.81476736462045</v>
      </c>
      <c r="F28" s="3415" t="n">
        <v>160.62469926884546</v>
      </c>
      <c r="G28" s="3415" t="n">
        <v>156.13485211650584</v>
      </c>
      <c r="H28" s="3415" t="n">
        <v>161.417134196246</v>
      </c>
      <c r="I28" s="3415" t="n">
        <v>161.5370110752648</v>
      </c>
      <c r="J28" s="3415" t="n">
        <v>161.64660332952334</v>
      </c>
      <c r="K28" s="3415" t="n">
        <v>161.28183136047912</v>
      </c>
      <c r="L28" s="3415" t="n">
        <v>162.3391479703113</v>
      </c>
      <c r="M28" s="3415" t="n">
        <v>160.8012875365361</v>
      </c>
      <c r="N28" s="3415" t="n">
        <v>162.05627775429812</v>
      </c>
      <c r="O28" s="3415" t="n">
        <v>163.41069484497353</v>
      </c>
      <c r="P28" s="3415" t="n">
        <v>164.74895272727983</v>
      </c>
      <c r="Q28" s="3415" t="n">
        <v>163.59271012600064</v>
      </c>
      <c r="R28" s="3415" t="n">
        <v>163.02892429104566</v>
      </c>
      <c r="S28" s="3415" t="n">
        <v>164.35820466669867</v>
      </c>
      <c r="T28" s="3415" t="n">
        <v>163.84856120076796</v>
      </c>
      <c r="U28" s="3415" t="n">
        <v>161.0573752095779</v>
      </c>
      <c r="V28" s="3415" t="n">
        <v>159.6743913202661</v>
      </c>
      <c r="W28" s="3415" t="n">
        <v>163.3598931752855</v>
      </c>
      <c r="X28" s="3415" t="n">
        <v>162.33584355487503</v>
      </c>
      <c r="Y28" s="3415" t="n">
        <v>160.44909668533606</v>
      </c>
      <c r="Z28" s="3415" t="n">
        <v>158.2390802124083</v>
      </c>
      <c r="AA28" s="3415" t="n">
        <v>152.80830865829026</v>
      </c>
      <c r="AB28" t="n" s="3415">
        <v>-7.045555691388</v>
      </c>
      <c r="AC28" s="336"/>
    </row>
    <row r="29" spans="1:38" x14ac:dyDescent="0.15">
      <c r="A29" s="1828" t="s">
        <v>510</v>
      </c>
      <c r="B29" s="3415" t="n">
        <v>33.53291479661012</v>
      </c>
      <c r="C29" s="3415" t="n">
        <v>33.53291479661012</v>
      </c>
      <c r="D29" s="3415" t="n">
        <v>33.44235301471264</v>
      </c>
      <c r="E29" s="3415" t="n">
        <v>33.36239709361648</v>
      </c>
      <c r="F29" s="3415" t="n">
        <v>33.67997547253027</v>
      </c>
      <c r="G29" s="3415" t="n">
        <v>32.80134806070408</v>
      </c>
      <c r="H29" s="3415" t="n">
        <v>33.1156081968179</v>
      </c>
      <c r="I29" s="3415" t="n">
        <v>32.91646713438336</v>
      </c>
      <c r="J29" s="3415" t="n">
        <v>33.11992587752092</v>
      </c>
      <c r="K29" s="3415" t="n">
        <v>32.99221555599503</v>
      </c>
      <c r="L29" s="3415" t="n">
        <v>32.42594918505395</v>
      </c>
      <c r="M29" s="3415" t="n">
        <v>32.50121466643876</v>
      </c>
      <c r="N29" s="3415" t="n">
        <v>31.88446441971985</v>
      </c>
      <c r="O29" s="3415" t="n">
        <v>31.80966062839673</v>
      </c>
      <c r="P29" s="3415" t="n">
        <v>31.77839339824704</v>
      </c>
      <c r="Q29" s="3415" t="n">
        <v>31.78626783151869</v>
      </c>
      <c r="R29" s="3415" t="n">
        <v>31.82850142127186</v>
      </c>
      <c r="S29" s="3415" t="n">
        <v>31.0728384206492</v>
      </c>
      <c r="T29" s="3415" t="n">
        <v>31.03276652280961</v>
      </c>
      <c r="U29" s="3415" t="n">
        <v>30.32925282421343</v>
      </c>
      <c r="V29" s="3415" t="n">
        <v>29.81455314838317</v>
      </c>
      <c r="W29" s="3415" t="n">
        <v>29.83976371697644</v>
      </c>
      <c r="X29" s="3415" t="n">
        <v>29.2751792285937</v>
      </c>
      <c r="Y29" s="3415" t="n">
        <v>28.73837656352043</v>
      </c>
      <c r="Z29" s="3415" t="n">
        <v>27.96722803667918</v>
      </c>
      <c r="AA29" s="3415" t="n">
        <v>27.13329627251963</v>
      </c>
      <c r="AB29" t="n" s="3415">
        <v>-19.08458767425</v>
      </c>
      <c r="AC29" s="336"/>
    </row>
    <row r="30" spans="1:38" x14ac:dyDescent="0.15">
      <c r="A30" s="1828" t="s">
        <v>515</v>
      </c>
      <c r="B30" s="3415" t="n">
        <v>3.29034</v>
      </c>
      <c r="C30" s="3415" t="n">
        <v>3.29034</v>
      </c>
      <c r="D30" s="3415" t="n">
        <v>2.95198</v>
      </c>
      <c r="E30" s="3415" t="n">
        <v>2.9391</v>
      </c>
      <c r="F30" s="3415" t="n">
        <v>4.04514</v>
      </c>
      <c r="G30" s="3415" t="n">
        <v>4.73596</v>
      </c>
      <c r="H30" s="3415" t="n">
        <v>5.22108</v>
      </c>
      <c r="I30" s="3415" t="n">
        <v>5.72212</v>
      </c>
      <c r="J30" s="3415" t="n">
        <v>5.81694</v>
      </c>
      <c r="K30" s="3415" t="n">
        <v>5.25016</v>
      </c>
      <c r="L30" s="3415" t="n">
        <v>4.6685</v>
      </c>
      <c r="M30" s="3415" t="n">
        <v>3.98038</v>
      </c>
      <c r="N30" s="3415" t="n">
        <v>4.22362</v>
      </c>
      <c r="O30" s="3415" t="n">
        <v>4.48268</v>
      </c>
      <c r="P30" s="3415" t="n">
        <v>4.51672</v>
      </c>
      <c r="Q30" s="3415" t="n">
        <v>4.54779564656433</v>
      </c>
      <c r="R30" s="3415" t="n">
        <v>4.62</v>
      </c>
      <c r="S30" s="3415" t="n">
        <v>4.46</v>
      </c>
      <c r="T30" s="3415" t="n">
        <v>5.0</v>
      </c>
      <c r="U30" s="3415" t="n">
        <v>5.00084</v>
      </c>
      <c r="V30" s="3415" t="n">
        <v>5.6</v>
      </c>
      <c r="W30" s="3415" t="n">
        <v>6.01038</v>
      </c>
      <c r="X30" s="3415" t="n">
        <v>6.18322</v>
      </c>
      <c r="Y30" s="3415" t="n">
        <v>6.15896</v>
      </c>
      <c r="Z30" s="3415" t="n">
        <v>5.62</v>
      </c>
      <c r="AA30" s="3415" t="n">
        <v>5.41894</v>
      </c>
      <c r="AB30" t="n" s="3415">
        <v>64.692402608849</v>
      </c>
      <c r="AC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t="n" s="3415">
        <v>0.0</v>
      </c>
      <c r="AC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t="n" s="3415">
        <v>0.0</v>
      </c>
      <c r="AC32" s="336"/>
    </row>
    <row r="33" spans="1:38" x14ac:dyDescent="0.15">
      <c r="A33" s="1828" t="s">
        <v>520</v>
      </c>
      <c r="B33" s="3415" t="n">
        <v>1.06177777068475</v>
      </c>
      <c r="C33" s="3415" t="n">
        <v>1.06177777068475</v>
      </c>
      <c r="D33" s="3415" t="n">
        <v>1.09098305880266</v>
      </c>
      <c r="E33" s="3415" t="n">
        <v>1.02803288714025</v>
      </c>
      <c r="F33" s="3415" t="n">
        <v>1.01492881161274</v>
      </c>
      <c r="G33" s="3415" t="n">
        <v>1.0045346882228</v>
      </c>
      <c r="H33" s="3415" t="n">
        <v>0.9625122373985</v>
      </c>
      <c r="I33" s="3415" t="n">
        <v>0.97923826293609</v>
      </c>
      <c r="J33" s="3415" t="n">
        <v>0.97707587980216</v>
      </c>
      <c r="K33" s="3415" t="n">
        <v>0.96354194950018</v>
      </c>
      <c r="L33" s="3415" t="n">
        <v>0.94089457040908</v>
      </c>
      <c r="M33" s="3415" t="n">
        <v>0.96706392186386</v>
      </c>
      <c r="N33" s="3415" t="n">
        <v>0.95834998890594</v>
      </c>
      <c r="O33" s="3415" t="n">
        <v>0.97304406184154</v>
      </c>
      <c r="P33" s="3415" t="n">
        <v>0.97020977241736</v>
      </c>
      <c r="Q33" s="3415" t="n">
        <v>0.97605205543812</v>
      </c>
      <c r="R33" s="3415" t="n">
        <v>0.95449009335121</v>
      </c>
      <c r="S33" s="3415" t="n">
        <v>0.92339450995582</v>
      </c>
      <c r="T33" s="3415" t="n">
        <v>0.89485560622245</v>
      </c>
      <c r="U33" s="3415" t="n">
        <v>0.94318445115072</v>
      </c>
      <c r="V33" s="3415" t="n">
        <v>0.9982736688354</v>
      </c>
      <c r="W33" s="3415" t="n">
        <v>0.87891376883117</v>
      </c>
      <c r="X33" s="3415" t="n">
        <v>0.85382796409439</v>
      </c>
      <c r="Y33" s="3415" t="n">
        <v>0.85884377062607</v>
      </c>
      <c r="Z33" s="3415" t="n">
        <v>0.8438552810819</v>
      </c>
      <c r="AA33" s="3415" t="n">
        <v>0.7829418042</v>
      </c>
      <c r="AB33" t="n" s="3415">
        <v>-26.261236031051</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t="s" s="3415">
        <v>1185</v>
      </c>
      <c r="AC37" s="336"/>
    </row>
    <row r="38" spans="1:38" x14ac:dyDescent="0.15">
      <c r="A38" s="1839" t="s">
        <v>1222</v>
      </c>
      <c r="B38" s="3419" t="n">
        <v>2.50709392591306</v>
      </c>
      <c r="C38" s="3419" t="n">
        <v>2.50709392591306</v>
      </c>
      <c r="D38" s="3419" t="n">
        <v>1.24375244931596</v>
      </c>
      <c r="E38" s="3419" t="n">
        <v>3.67242084184384</v>
      </c>
      <c r="F38" s="3419" t="n">
        <v>3.2778086740239</v>
      </c>
      <c r="G38" s="3419" t="n">
        <v>3.05678271147756</v>
      </c>
      <c r="H38" s="3419" t="n">
        <v>1.73511754708698</v>
      </c>
      <c r="I38" s="3419" t="n">
        <v>1.04830795139195</v>
      </c>
      <c r="J38" s="3419" t="n">
        <v>2.31165703145945</v>
      </c>
      <c r="K38" s="3419" t="n">
        <v>6.30507659972775</v>
      </c>
      <c r="L38" s="3419" t="n">
        <v>0.48006866693431</v>
      </c>
      <c r="M38" s="3419" t="n">
        <v>8.3211822537847</v>
      </c>
      <c r="N38" s="3419" t="n">
        <v>1.11755400422203</v>
      </c>
      <c r="O38" s="3419" t="n">
        <v>0.15223637611888</v>
      </c>
      <c r="P38" s="3419" t="n">
        <v>0.21387168174882</v>
      </c>
      <c r="Q38" s="3419" t="n">
        <v>0.54126559470066</v>
      </c>
      <c r="R38" s="3419" t="n">
        <v>0.42148932220073</v>
      </c>
      <c r="S38" s="3419" t="n">
        <v>0.83849083098332</v>
      </c>
      <c r="T38" s="3419" t="n">
        <v>12.85074157487357</v>
      </c>
      <c r="U38" s="3419" t="n">
        <v>1.74200707987517</v>
      </c>
      <c r="V38" s="3419" t="n">
        <v>1.84643566918737</v>
      </c>
      <c r="W38" s="3419" t="n">
        <v>0.65657370820925</v>
      </c>
      <c r="X38" s="3419" t="n">
        <v>0.71243999657005</v>
      </c>
      <c r="Y38" s="3419" t="n">
        <v>1.74823542965943</v>
      </c>
      <c r="Z38" s="3419" t="n">
        <v>0.64015779516168</v>
      </c>
      <c r="AA38" s="3419" t="n">
        <v>0.37588577782</v>
      </c>
      <c r="AB38" t="n" s="3419">
        <v>-85.007112261137</v>
      </c>
      <c r="AC38" s="336"/>
    </row>
    <row r="39" spans="1:38" x14ac:dyDescent="0.15">
      <c r="A39" s="1828" t="s">
        <v>1200</v>
      </c>
      <c r="B39" s="3415" t="n">
        <v>1.87894300175306</v>
      </c>
      <c r="C39" s="3415" t="n">
        <v>1.87894300175306</v>
      </c>
      <c r="D39" s="3415" t="n">
        <v>0.71199414851596</v>
      </c>
      <c r="E39" s="3415" t="n">
        <v>2.06180453784384</v>
      </c>
      <c r="F39" s="3415" t="n">
        <v>2.1487778925839</v>
      </c>
      <c r="G39" s="3415" t="n">
        <v>1.88004411755756</v>
      </c>
      <c r="H39" s="3415" t="n">
        <v>1.23659141972698</v>
      </c>
      <c r="I39" s="3415" t="n">
        <v>0.51142741763195</v>
      </c>
      <c r="J39" s="3415" t="n">
        <v>1.50370564457945</v>
      </c>
      <c r="K39" s="3415" t="n">
        <v>4.71784361540775</v>
      </c>
      <c r="L39" s="3415" t="n">
        <v>0.30086622469431</v>
      </c>
      <c r="M39" s="3415" t="n">
        <v>5.8373061001847</v>
      </c>
      <c r="N39" s="3415" t="n">
        <v>0.61762801382203</v>
      </c>
      <c r="O39" s="3415" t="n">
        <v>0.05866772331888</v>
      </c>
      <c r="P39" s="3415" t="n">
        <v>0.08851762632354</v>
      </c>
      <c r="Q39" s="3415" t="n">
        <v>0.23223888958578</v>
      </c>
      <c r="R39" s="3415" t="n">
        <v>0.19585336667433</v>
      </c>
      <c r="S39" s="3415" t="n">
        <v>0.58499569178332</v>
      </c>
      <c r="T39" s="3415" t="n">
        <v>7.71300069039357</v>
      </c>
      <c r="U39" s="3415" t="n">
        <v>1.20082369235517</v>
      </c>
      <c r="V39" s="3415" t="n">
        <v>1.30787861535218</v>
      </c>
      <c r="W39" s="3415" t="n">
        <v>0.55448256058787</v>
      </c>
      <c r="X39" s="3415" t="n">
        <v>0.23728744297005</v>
      </c>
      <c r="Y39" s="3415" t="n">
        <v>0.87637252533943</v>
      </c>
      <c r="Z39" s="3415" t="n">
        <v>0.06689190984968</v>
      </c>
      <c r="AA39" s="3415" t="n">
        <v>0.0430963646936</v>
      </c>
      <c r="AB39" t="n" s="3415">
        <v>-97.706350610243</v>
      </c>
      <c r="AC39" s="336"/>
    </row>
    <row r="40" spans="1:38" x14ac:dyDescent="0.15">
      <c r="A40" s="1828" t="s">
        <v>1201</v>
      </c>
      <c r="B40" s="3415" t="s">
        <v>2945</v>
      </c>
      <c r="C40" s="3415" t="s">
        <v>2945</v>
      </c>
      <c r="D40" s="3415" t="s">
        <v>2945</v>
      </c>
      <c r="E40" s="3415" t="s">
        <v>2945</v>
      </c>
      <c r="F40" s="3415" t="s">
        <v>2945</v>
      </c>
      <c r="G40" s="3415" t="s">
        <v>2945</v>
      </c>
      <c r="H40" s="3415" t="s">
        <v>2945</v>
      </c>
      <c r="I40" s="3415" t="s">
        <v>2945</v>
      </c>
      <c r="J40" s="3415" t="s">
        <v>2945</v>
      </c>
      <c r="K40" s="3415" t="s">
        <v>2945</v>
      </c>
      <c r="L40" s="3415" t="s">
        <v>2945</v>
      </c>
      <c r="M40" s="3415" t="s">
        <v>2945</v>
      </c>
      <c r="N40" s="3415" t="s">
        <v>2945</v>
      </c>
      <c r="O40" s="3415" t="s">
        <v>2945</v>
      </c>
      <c r="P40" s="3415" t="s">
        <v>2945</v>
      </c>
      <c r="Q40" s="3415" t="s">
        <v>2945</v>
      </c>
      <c r="R40" s="3415" t="s">
        <v>2945</v>
      </c>
      <c r="S40" s="3415" t="s">
        <v>2945</v>
      </c>
      <c r="T40" s="3415" t="s">
        <v>2945</v>
      </c>
      <c r="U40" s="3415" t="s">
        <v>2945</v>
      </c>
      <c r="V40" s="3415" t="s">
        <v>2945</v>
      </c>
      <c r="W40" s="3415" t="s">
        <v>2945</v>
      </c>
      <c r="X40" s="3415" t="s">
        <v>2945</v>
      </c>
      <c r="Y40" s="3415" t="s">
        <v>2945</v>
      </c>
      <c r="Z40" s="3415" t="s">
        <v>2945</v>
      </c>
      <c r="AA40" s="3415" t="s">
        <v>2945</v>
      </c>
      <c r="AB40" t="n" s="3415">
        <v>0.0</v>
      </c>
      <c r="AC40" s="336"/>
    </row>
    <row r="41" spans="1:38" x14ac:dyDescent="0.15">
      <c r="A41" s="1828" t="s">
        <v>1202</v>
      </c>
      <c r="B41" s="3415" t="n">
        <v>0.62815092416</v>
      </c>
      <c r="C41" s="3415" t="n">
        <v>0.62815092416</v>
      </c>
      <c r="D41" s="3415" t="n">
        <v>0.5317583008</v>
      </c>
      <c r="E41" s="3415" t="n">
        <v>1.610616304</v>
      </c>
      <c r="F41" s="3415" t="n">
        <v>1.12903078144</v>
      </c>
      <c r="G41" s="3415" t="n">
        <v>1.17673859392</v>
      </c>
      <c r="H41" s="3415" t="n">
        <v>0.49852612736</v>
      </c>
      <c r="I41" s="3415" t="n">
        <v>0.53688053376</v>
      </c>
      <c r="J41" s="3415" t="n">
        <v>0.80795138688</v>
      </c>
      <c r="K41" s="3415" t="n">
        <v>1.58723298432</v>
      </c>
      <c r="L41" s="3415" t="n">
        <v>0.17920244224</v>
      </c>
      <c r="M41" s="3415" t="n">
        <v>2.4838761536</v>
      </c>
      <c r="N41" s="3415" t="n">
        <v>0.4999259904</v>
      </c>
      <c r="O41" s="3415" t="n">
        <v>0.0935686528</v>
      </c>
      <c r="P41" s="3415" t="n">
        <v>0.12535405542528</v>
      </c>
      <c r="Q41" s="3415" t="n">
        <v>0.30902670511488</v>
      </c>
      <c r="R41" s="3415" t="n">
        <v>0.2256359555264</v>
      </c>
      <c r="S41" s="3415" t="n">
        <v>0.2534951392</v>
      </c>
      <c r="T41" s="3415" t="n">
        <v>5.13774088448</v>
      </c>
      <c r="U41" s="3415" t="n">
        <v>0.54118338752</v>
      </c>
      <c r="V41" s="3415" t="n">
        <v>0.53855705383519</v>
      </c>
      <c r="W41" s="3415" t="n">
        <v>0.10209114762138</v>
      </c>
      <c r="X41" s="3415" t="n">
        <v>0.4751525536</v>
      </c>
      <c r="Y41" s="3415" t="n">
        <v>0.87186290432</v>
      </c>
      <c r="Z41" s="3415" t="n">
        <v>0.573265885312</v>
      </c>
      <c r="AA41" s="3415" t="n">
        <v>0.3327894131264</v>
      </c>
      <c r="AB41" t="n" s="3415">
        <v>-47.020787468963</v>
      </c>
      <c r="AC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t="n" s="3415">
        <v>0.0</v>
      </c>
      <c r="AC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t="n" s="3415">
        <v>0.0</v>
      </c>
      <c r="AC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t="n" s="3415">
        <v>0.0</v>
      </c>
      <c r="AC46" s="336"/>
    </row>
    <row r="47" spans="1:38" x14ac:dyDescent="0.15">
      <c r="A47" s="1830" t="s">
        <v>1091</v>
      </c>
      <c r="B47" s="3419" t="n">
        <v>183.38627694013877</v>
      </c>
      <c r="C47" s="3419" t="n">
        <v>183.38627694013877</v>
      </c>
      <c r="D47" s="3419" t="n">
        <v>182.2612969481319</v>
      </c>
      <c r="E47" s="3419" t="n">
        <v>186.05264527027438</v>
      </c>
      <c r="F47" s="3419" t="n">
        <v>188.07660948636465</v>
      </c>
      <c r="G47" s="3419" t="n">
        <v>193.95663253162638</v>
      </c>
      <c r="H47" s="3419" t="n">
        <v>194.14566599247635</v>
      </c>
      <c r="I47" s="3419" t="n">
        <v>198.06527248128137</v>
      </c>
      <c r="J47" s="3419" t="n">
        <v>196.36137783924897</v>
      </c>
      <c r="K47" s="3419" t="n">
        <v>203.52775048289362</v>
      </c>
      <c r="L47" s="3419" t="n">
        <v>201.21464047989005</v>
      </c>
      <c r="M47" s="3419" t="n">
        <v>201.11063254455453</v>
      </c>
      <c r="N47" s="3419" t="n">
        <v>170.4617550772834</v>
      </c>
      <c r="O47" s="3419" t="n">
        <v>168.7762748980976</v>
      </c>
      <c r="P47" s="3419" t="n">
        <v>173.3130416850704</v>
      </c>
      <c r="Q47" s="3419" t="n">
        <v>173.58769043443485</v>
      </c>
      <c r="R47" s="3419" t="n">
        <v>177.65576735229456</v>
      </c>
      <c r="S47" s="3419" t="n">
        <v>184.30956669152627</v>
      </c>
      <c r="T47" s="3419" t="n">
        <v>176.97005168448788</v>
      </c>
      <c r="U47" s="3419" t="n">
        <v>177.80671699388103</v>
      </c>
      <c r="V47" s="3419" t="n">
        <v>166.3036608335368</v>
      </c>
      <c r="W47" s="3419" t="n">
        <v>177.6174054795802</v>
      </c>
      <c r="X47" s="3419" t="n">
        <v>168.71697327857453</v>
      </c>
      <c r="Y47" s="3419" t="n">
        <v>159.80071172264687</v>
      </c>
      <c r="Z47" s="3419" t="n">
        <v>163.7959933150363</v>
      </c>
      <c r="AA47" s="3419" t="n">
        <v>166.2849355931438</v>
      </c>
      <c r="AB47" t="n" s="3419">
        <v>-9.325311376803</v>
      </c>
      <c r="AC47" s="336"/>
    </row>
    <row r="48" spans="1:38" x14ac:dyDescent="0.15">
      <c r="A48" s="1828" t="s">
        <v>2687</v>
      </c>
      <c r="B48" s="3415" t="n">
        <v>89.72151215117408</v>
      </c>
      <c r="C48" s="3415" t="n">
        <v>89.72151215117408</v>
      </c>
      <c r="D48" s="3415" t="n">
        <v>92.45637388069376</v>
      </c>
      <c r="E48" s="3415" t="n">
        <v>95.4035672197744</v>
      </c>
      <c r="F48" s="3415" t="n">
        <v>98.50324540379604</v>
      </c>
      <c r="G48" s="3415" t="n">
        <v>101.8101377924984</v>
      </c>
      <c r="H48" s="3415" t="n">
        <v>105.30314573181239</v>
      </c>
      <c r="I48" s="3415" t="n">
        <v>108.97049703511586</v>
      </c>
      <c r="J48" s="3415" t="n">
        <v>112.85288233936012</v>
      </c>
      <c r="K48" s="3415" t="n">
        <v>116.89714049005534</v>
      </c>
      <c r="L48" s="3415" t="n">
        <v>121.06242219486697</v>
      </c>
      <c r="M48" s="3415" t="n">
        <v>126.01559459446064</v>
      </c>
      <c r="N48" s="3415" t="n">
        <v>109.26256608557976</v>
      </c>
      <c r="O48" s="3415" t="n">
        <v>114.19483617130626</v>
      </c>
      <c r="P48" s="3415" t="n">
        <v>122.39369255542687</v>
      </c>
      <c r="Q48" s="3415" t="n">
        <v>124.57019136569171</v>
      </c>
      <c r="R48" s="3415" t="n">
        <v>132.78286723442966</v>
      </c>
      <c r="S48" s="3415" t="n">
        <v>138.3331274779625</v>
      </c>
      <c r="T48" s="3415" t="n">
        <v>135.9872760159732</v>
      </c>
      <c r="U48" s="3415" t="n">
        <v>140.17041789030162</v>
      </c>
      <c r="V48" s="3415" t="n">
        <v>130.0711245650855</v>
      </c>
      <c r="W48" s="3415" t="n">
        <v>137.78304796764613</v>
      </c>
      <c r="X48" s="3415" t="n">
        <v>129.09363473167056</v>
      </c>
      <c r="Y48" s="3415" t="n">
        <v>120.85100511199508</v>
      </c>
      <c r="Z48" s="3415" t="n">
        <v>124.34625148329832</v>
      </c>
      <c r="AA48" s="3415" t="n">
        <v>126.71181576521825</v>
      </c>
      <c r="AB48" t="n" s="3415">
        <v>41.22790925739</v>
      </c>
      <c r="AC48" s="336"/>
    </row>
    <row r="49" spans="1:38" x14ac:dyDescent="0.15">
      <c r="A49" s="1828" t="s">
        <v>989</v>
      </c>
      <c r="B49" s="3415" t="n">
        <v>0.01884920634921</v>
      </c>
      <c r="C49" s="3415" t="n">
        <v>0.01884920634921</v>
      </c>
      <c r="D49" s="3415" t="n">
        <v>0.01884920634921</v>
      </c>
      <c r="E49" s="3415" t="n">
        <v>0.02777777777778</v>
      </c>
      <c r="F49" s="3415" t="n">
        <v>0.0297619047619</v>
      </c>
      <c r="G49" s="3415" t="n">
        <v>0.03174603174603</v>
      </c>
      <c r="H49" s="3415" t="n">
        <v>0.0297619047619</v>
      </c>
      <c r="I49" s="3415" t="n">
        <v>0.02678571428571</v>
      </c>
      <c r="J49" s="3415" t="n">
        <v>0.15377777777778</v>
      </c>
      <c r="K49" s="3415" t="n">
        <v>0.13592063492063</v>
      </c>
      <c r="L49" s="3415" t="n">
        <v>0.13790476190476</v>
      </c>
      <c r="M49" s="3415" t="n">
        <v>0.13889682539683</v>
      </c>
      <c r="N49" s="3415" t="n">
        <v>0.02678571428571</v>
      </c>
      <c r="O49" s="3415" t="n">
        <v>0.02678571428571</v>
      </c>
      <c r="P49" s="3415" t="n">
        <v>0.02380952380952</v>
      </c>
      <c r="Q49" s="3415" t="n">
        <v>0.02075276190476</v>
      </c>
      <c r="R49" s="3415" t="n">
        <v>0.07276876190476</v>
      </c>
      <c r="S49" s="3415" t="n">
        <v>0.33423663492063</v>
      </c>
      <c r="T49" s="3415" t="n">
        <v>0.3616726984127</v>
      </c>
      <c r="U49" s="3415" t="n">
        <v>0.36742450793651</v>
      </c>
      <c r="V49" s="3415" t="n">
        <v>0.11702457142857</v>
      </c>
      <c r="W49" s="3415" t="n">
        <v>0.55420971428571</v>
      </c>
      <c r="X49" s="3415" t="n">
        <v>0.71713561904762</v>
      </c>
      <c r="Y49" s="3415" t="n">
        <v>0.93897714285714</v>
      </c>
      <c r="Z49" s="3415" t="n">
        <v>0.90836582539683</v>
      </c>
      <c r="AA49" s="3415" t="n">
        <v>0.80469519111111</v>
      </c>
      <c r="AB49" t="n" s="3415">
        <v>4169.119750736009</v>
      </c>
      <c r="AC49" s="336"/>
    </row>
    <row r="50" spans="1:38" x14ac:dyDescent="0.15">
      <c r="A50" s="1828" t="s">
        <v>993</v>
      </c>
      <c r="B50" s="3415" t="n">
        <v>2.484E-4</v>
      </c>
      <c r="C50" s="3415" t="n">
        <v>2.484E-4</v>
      </c>
      <c r="D50" s="3415" t="n">
        <v>2.484E-4</v>
      </c>
      <c r="E50" s="3415" t="n">
        <v>2.484E-4</v>
      </c>
      <c r="F50" s="3415" t="n">
        <v>2.484E-4</v>
      </c>
      <c r="G50" s="3415" t="n">
        <v>2.484E-4</v>
      </c>
      <c r="H50" s="3415" t="n">
        <v>2.484E-4</v>
      </c>
      <c r="I50" s="3415" t="n">
        <v>2.484E-4</v>
      </c>
      <c r="J50" s="3415" t="n">
        <v>2.484E-4</v>
      </c>
      <c r="K50" s="3415" t="n">
        <v>2.484E-4</v>
      </c>
      <c r="L50" s="3415" t="n">
        <v>2.484E-4</v>
      </c>
      <c r="M50" s="3415" t="n">
        <v>2.484E-4</v>
      </c>
      <c r="N50" s="3415" t="n">
        <v>2.484E-4</v>
      </c>
      <c r="O50" s="3415" t="n">
        <v>2.6712E-4</v>
      </c>
      <c r="P50" s="3415" t="n">
        <v>2.9394E-4</v>
      </c>
      <c r="Q50" s="3415" t="n">
        <v>3.078E-4</v>
      </c>
      <c r="R50" s="3415" t="n">
        <v>3.4258152E-4</v>
      </c>
      <c r="S50" s="3415" t="n">
        <v>3.4183512E-4</v>
      </c>
      <c r="T50" s="3415" t="n">
        <v>0.00104858976</v>
      </c>
      <c r="U50" s="3415" t="n">
        <v>0.00173680728</v>
      </c>
      <c r="V50" s="3415" t="n">
        <v>0.0021539026283</v>
      </c>
      <c r="W50" s="3415" t="n">
        <v>0.00150674930667</v>
      </c>
      <c r="X50" s="3415" t="n">
        <v>0.001453552808</v>
      </c>
      <c r="Y50" s="3415" t="n">
        <v>0.00130019145447</v>
      </c>
      <c r="Z50" s="3415" t="n">
        <v>0.00136388912338</v>
      </c>
      <c r="AA50" s="3415" t="n">
        <v>0.00144817360806</v>
      </c>
      <c r="AB50" t="n" s="3415">
        <v>483.00064736715</v>
      </c>
      <c r="AC50" s="336"/>
    </row>
    <row r="51" spans="1:38" x14ac:dyDescent="0.15">
      <c r="A51" s="1828" t="s">
        <v>1118</v>
      </c>
      <c r="B51" s="3415" t="n">
        <v>93.64566718261548</v>
      </c>
      <c r="C51" s="3415" t="n">
        <v>93.64566718261548</v>
      </c>
      <c r="D51" s="3415" t="n">
        <v>89.78582546108892</v>
      </c>
      <c r="E51" s="3415" t="n">
        <v>90.6210518727222</v>
      </c>
      <c r="F51" s="3415" t="n">
        <v>89.54335377780671</v>
      </c>
      <c r="G51" s="3415" t="n">
        <v>92.11450030738196</v>
      </c>
      <c r="H51" s="3415" t="n">
        <v>88.81250995590206</v>
      </c>
      <c r="I51" s="3415" t="n">
        <v>89.06774133187979</v>
      </c>
      <c r="J51" s="3415" t="n">
        <v>83.35446932211109</v>
      </c>
      <c r="K51" s="3415" t="n">
        <v>86.49444095791767</v>
      </c>
      <c r="L51" s="3415" t="n">
        <v>80.01406512311833</v>
      </c>
      <c r="M51" s="3415" t="n">
        <v>74.95589272469707</v>
      </c>
      <c r="N51" s="3415" t="n">
        <v>61.17215487741795</v>
      </c>
      <c r="O51" s="3415" t="n">
        <v>54.55438589250561</v>
      </c>
      <c r="P51" s="3415" t="n">
        <v>50.89524566583401</v>
      </c>
      <c r="Q51" s="3415" t="n">
        <v>48.99643850683837</v>
      </c>
      <c r="R51" s="3415" t="n">
        <v>44.79978877444016</v>
      </c>
      <c r="S51" s="3415" t="n">
        <v>45.64186074352313</v>
      </c>
      <c r="T51" s="3415" t="n">
        <v>40.62005438034197</v>
      </c>
      <c r="U51" s="3415" t="n">
        <v>37.26713778836289</v>
      </c>
      <c r="V51" s="3415" t="n">
        <v>36.11335779439445</v>
      </c>
      <c r="W51" s="3415" t="n">
        <v>39.27864104834171</v>
      </c>
      <c r="X51" s="3415" t="n">
        <v>38.90474937504836</v>
      </c>
      <c r="Y51" s="3415" t="n">
        <v>38.00942927634017</v>
      </c>
      <c r="Z51" s="3415" t="n">
        <v>38.54001211721777</v>
      </c>
      <c r="AA51" s="3415" t="n">
        <v>38.76697646320639</v>
      </c>
      <c r="AB51" t="n" s="3415">
        <v>-58.602487835761</v>
      </c>
      <c r="AC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t="n" s="3415">
        <v>0.0</v>
      </c>
      <c r="AC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t="n" s="3419">
        <v>0.0</v>
      </c>
      <c r="AC53" s="336"/>
    </row>
    <row r="54" spans="1:38" ht="13" x14ac:dyDescent="0.15">
      <c r="A54" s="1985" t="s">
        <v>1226</v>
      </c>
      <c r="B54" s="3419" t="n">
        <v>447.3842568689031</v>
      </c>
      <c r="C54" s="3419" t="n">
        <v>447.3842568689031</v>
      </c>
      <c r="D54" s="3419" t="n">
        <v>446.92346081112134</v>
      </c>
      <c r="E54" s="3419" t="n">
        <v>449.59219925486065</v>
      </c>
      <c r="F54" s="3419" t="n">
        <v>451.40587929692214</v>
      </c>
      <c r="G54" s="3419" t="n">
        <v>454.0859617959266</v>
      </c>
      <c r="H54" s="3419" t="n">
        <v>461.18385119302485</v>
      </c>
      <c r="I54" s="3419" t="n">
        <v>467.6093925965674</v>
      </c>
      <c r="J54" s="3419" t="n">
        <v>465.7685557771435</v>
      </c>
      <c r="K54" s="3419" t="n">
        <v>474.27583478277603</v>
      </c>
      <c r="L54" s="3419" t="n">
        <v>472.78220839677266</v>
      </c>
      <c r="M54" s="3419" t="n">
        <v>473.0165842548196</v>
      </c>
      <c r="N54" s="3419" t="n">
        <v>445.35033130721195</v>
      </c>
      <c r="O54" s="3419" t="n">
        <v>448.758232153299</v>
      </c>
      <c r="P54" s="3419" t="n">
        <v>452.88848765238475</v>
      </c>
      <c r="Q54" s="3419" t="n">
        <v>453.83832104395515</v>
      </c>
      <c r="R54" s="3419" t="n">
        <v>457.1111859573571</v>
      </c>
      <c r="S54" s="3419" t="n">
        <v>460.13526421319483</v>
      </c>
      <c r="T54" s="3419" t="n">
        <v>455.32918026918514</v>
      </c>
      <c r="U54" s="3419" t="n">
        <v>450.2515332455749</v>
      </c>
      <c r="V54" s="3419" t="n">
        <v>435.24688387468933</v>
      </c>
      <c r="W54" s="3419" t="n">
        <v>443.98572787449217</v>
      </c>
      <c r="X54" s="3419" t="n">
        <v>438.09882860387887</v>
      </c>
      <c r="Y54" s="3419" t="n">
        <v>431.6555800548053</v>
      </c>
      <c r="Z54" s="3419" t="n">
        <v>421.87305490566484</v>
      </c>
      <c r="AA54" s="3419" t="n">
        <v>414.1996995588791</v>
      </c>
      <c r="AB54" t="n" s="3419">
        <v>-7.417462014035</v>
      </c>
      <c r="AC54" s="336"/>
    </row>
    <row r="55" spans="1:38" ht="13" x14ac:dyDescent="0.15">
      <c r="A55" s="1985" t="s">
        <v>1227</v>
      </c>
      <c r="B55" s="3419" t="n">
        <v>449.89135079481616</v>
      </c>
      <c r="C55" s="3419" t="n">
        <v>449.89135079481616</v>
      </c>
      <c r="D55" s="3419" t="n">
        <v>448.16721326043734</v>
      </c>
      <c r="E55" s="3419" t="n">
        <v>453.26462009670445</v>
      </c>
      <c r="F55" s="3419" t="n">
        <v>454.683687970946</v>
      </c>
      <c r="G55" s="3419" t="n">
        <v>457.14274450740413</v>
      </c>
      <c r="H55" s="3419" t="n">
        <v>462.91896874011184</v>
      </c>
      <c r="I55" s="3419" t="n">
        <v>468.6577005479593</v>
      </c>
      <c r="J55" s="3419" t="n">
        <v>468.08021280860294</v>
      </c>
      <c r="K55" s="3419" t="n">
        <v>480.5809113825038</v>
      </c>
      <c r="L55" s="3419" t="n">
        <v>473.26227706370696</v>
      </c>
      <c r="M55" s="3419" t="n">
        <v>481.33776650860426</v>
      </c>
      <c r="N55" s="3419" t="n">
        <v>446.467885311434</v>
      </c>
      <c r="O55" s="3419" t="n">
        <v>448.91046852941787</v>
      </c>
      <c r="P55" s="3419" t="n">
        <v>453.1023593341336</v>
      </c>
      <c r="Q55" s="3419" t="n">
        <v>454.3795866386558</v>
      </c>
      <c r="R55" s="3419" t="n">
        <v>457.53267527955785</v>
      </c>
      <c r="S55" s="3419" t="n">
        <v>460.9737550441781</v>
      </c>
      <c r="T55" s="3419" t="n">
        <v>468.1799218440587</v>
      </c>
      <c r="U55" s="3419" t="n">
        <v>451.99354032545006</v>
      </c>
      <c r="V55" s="3419" t="n">
        <v>437.0933195438767</v>
      </c>
      <c r="W55" s="3419" t="n">
        <v>444.6423015827014</v>
      </c>
      <c r="X55" s="3419" t="n">
        <v>438.8112686004489</v>
      </c>
      <c r="Y55" s="3419" t="n">
        <v>433.4038154844647</v>
      </c>
      <c r="Z55" s="3419" t="n">
        <v>422.51321270082656</v>
      </c>
      <c r="AA55" s="3419" t="n">
        <v>414.5755853366991</v>
      </c>
      <c r="AB55" t="n" s="3419">
        <v>-7.849843166739</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0.68354654</v>
      </c>
      <c r="C57" s="3419" t="n">
        <v>0.68354654</v>
      </c>
      <c r="D57" s="3419" t="n">
        <v>0.6132318</v>
      </c>
      <c r="E57" s="3419" t="n">
        <v>0.70463432</v>
      </c>
      <c r="F57" s="3419" t="n">
        <v>0.82481176</v>
      </c>
      <c r="G57" s="3419" t="n">
        <v>0.87021434</v>
      </c>
      <c r="H57" s="3419" t="n">
        <v>0.92095586</v>
      </c>
      <c r="I57" s="3419" t="n">
        <v>0.8217075</v>
      </c>
      <c r="J57" s="3419" t="n">
        <v>0.82481882</v>
      </c>
      <c r="K57" s="3419" t="n">
        <v>0.93085788</v>
      </c>
      <c r="L57" s="3419" t="n">
        <v>0.82508584</v>
      </c>
      <c r="M57" s="3419" t="n">
        <v>0.95764004</v>
      </c>
      <c r="N57" s="3419" t="n">
        <v>0.9447761</v>
      </c>
      <c r="O57" s="3419" t="n">
        <v>0.84759104</v>
      </c>
      <c r="P57" s="3419" t="n">
        <v>0.87640842</v>
      </c>
      <c r="Q57" s="3419" t="n">
        <v>0.88690738</v>
      </c>
      <c r="R57" s="3419" t="n">
        <v>0.79561491300275</v>
      </c>
      <c r="S57" s="3419" t="n">
        <v>0.86070440454175</v>
      </c>
      <c r="T57" s="3419" t="n">
        <v>0.88343283271255</v>
      </c>
      <c r="U57" s="3419" t="n">
        <v>0.8672337819797</v>
      </c>
      <c r="V57" s="3419" t="n">
        <v>0.73416187549396</v>
      </c>
      <c r="W57" s="3419" t="n">
        <v>0.76225392959868</v>
      </c>
      <c r="X57" s="3419" t="n">
        <v>0.78244801548645</v>
      </c>
      <c r="Y57" s="3419" t="n">
        <v>0.64013121900685</v>
      </c>
      <c r="Z57" s="3419" t="n">
        <v>0.60348407836209</v>
      </c>
      <c r="AA57" s="3419" t="n">
        <v>0.52873922513329</v>
      </c>
      <c r="AB57" t="n" s="3419">
        <v>-22.647662713165</v>
      </c>
      <c r="AC57" s="336"/>
    </row>
    <row r="58" spans="1:38" x14ac:dyDescent="0.15">
      <c r="A58" s="1860" t="s">
        <v>61</v>
      </c>
      <c r="B58" s="3415" t="n">
        <v>0.02</v>
      </c>
      <c r="C58" s="3415" t="n">
        <v>0.02</v>
      </c>
      <c r="D58" s="3415" t="n">
        <v>0.01</v>
      </c>
      <c r="E58" s="3415" t="n">
        <v>0.02</v>
      </c>
      <c r="F58" s="3415" t="n">
        <v>0.02</v>
      </c>
      <c r="G58" s="3415" t="n">
        <v>0.02</v>
      </c>
      <c r="H58" s="3415" t="n">
        <v>0.02</v>
      </c>
      <c r="I58" s="3415" t="n">
        <v>0.02</v>
      </c>
      <c r="J58" s="3415" t="n">
        <v>0.02</v>
      </c>
      <c r="K58" s="3415" t="n">
        <v>0.02</v>
      </c>
      <c r="L58" s="3415" t="n">
        <v>0.02</v>
      </c>
      <c r="M58" s="3415" t="n">
        <v>0.02</v>
      </c>
      <c r="N58" s="3415" t="n">
        <v>0.02</v>
      </c>
      <c r="O58" s="3415" t="n">
        <v>0.02</v>
      </c>
      <c r="P58" s="3415" t="n">
        <v>0.02</v>
      </c>
      <c r="Q58" s="3415" t="n">
        <v>0.02</v>
      </c>
      <c r="R58" s="3415" t="n">
        <v>0.01820343300275</v>
      </c>
      <c r="S58" s="3415" t="n">
        <v>0.01945558454175</v>
      </c>
      <c r="T58" s="3415" t="n">
        <v>0.02063777271255</v>
      </c>
      <c r="U58" s="3415" t="n">
        <v>0.0205163619797</v>
      </c>
      <c r="V58" s="3415" t="n">
        <v>0.01902541549396</v>
      </c>
      <c r="W58" s="3415" t="n">
        <v>0.01808912959868</v>
      </c>
      <c r="X58" s="3415" t="n">
        <v>0.01887187548645</v>
      </c>
      <c r="Y58" s="3415" t="n">
        <v>0.01670849900685</v>
      </c>
      <c r="Z58" s="3415" t="n">
        <v>0.01726519836209</v>
      </c>
      <c r="AA58" s="3415" t="n">
        <v>0.01980952513329</v>
      </c>
      <c r="AB58" t="n" s="3415">
        <v>-0.95237433355</v>
      </c>
      <c r="AC58" s="336"/>
    </row>
    <row r="59" spans="1:38" x14ac:dyDescent="0.15">
      <c r="A59" s="1860" t="s">
        <v>62</v>
      </c>
      <c r="B59" s="3415" t="n">
        <v>0.66354654</v>
      </c>
      <c r="C59" s="3415" t="n">
        <v>0.66354654</v>
      </c>
      <c r="D59" s="3415" t="n">
        <v>0.6032318</v>
      </c>
      <c r="E59" s="3415" t="n">
        <v>0.68463432</v>
      </c>
      <c r="F59" s="3415" t="n">
        <v>0.80481176</v>
      </c>
      <c r="G59" s="3415" t="n">
        <v>0.85021434</v>
      </c>
      <c r="H59" s="3415" t="n">
        <v>0.90095586</v>
      </c>
      <c r="I59" s="3415" t="n">
        <v>0.8017075</v>
      </c>
      <c r="J59" s="3415" t="n">
        <v>0.80481882</v>
      </c>
      <c r="K59" s="3415" t="n">
        <v>0.91085788</v>
      </c>
      <c r="L59" s="3415" t="n">
        <v>0.80508584</v>
      </c>
      <c r="M59" s="3415" t="n">
        <v>0.93764004</v>
      </c>
      <c r="N59" s="3415" t="n">
        <v>0.9247761</v>
      </c>
      <c r="O59" s="3415" t="n">
        <v>0.82759104</v>
      </c>
      <c r="P59" s="3415" t="n">
        <v>0.85640842</v>
      </c>
      <c r="Q59" s="3415" t="n">
        <v>0.86690738</v>
      </c>
      <c r="R59" s="3415" t="n">
        <v>0.77741148</v>
      </c>
      <c r="S59" s="3415" t="n">
        <v>0.84124882</v>
      </c>
      <c r="T59" s="3415" t="n">
        <v>0.86279506</v>
      </c>
      <c r="U59" s="3415" t="n">
        <v>0.84671742</v>
      </c>
      <c r="V59" s="3415" t="n">
        <v>0.71513646</v>
      </c>
      <c r="W59" s="3415" t="n">
        <v>0.7441648</v>
      </c>
      <c r="X59" s="3415" t="n">
        <v>0.76357614</v>
      </c>
      <c r="Y59" s="3415" t="n">
        <v>0.62342272</v>
      </c>
      <c r="Z59" s="3415" t="n">
        <v>0.58621888</v>
      </c>
      <c r="AA59" s="3415" t="n">
        <v>0.5089297</v>
      </c>
      <c r="AB59" t="n" s="3415">
        <v>-23.301581830266</v>
      </c>
      <c r="AC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102983.525</v>
      </c>
      <c r="C9" s="3418" t="s">
        <v>2950</v>
      </c>
      <c r="D9" s="3416" t="s">
        <v>1185</v>
      </c>
      <c r="E9" s="3416" t="s">
        <v>1185</v>
      </c>
      <c r="F9" s="3416" t="s">
        <v>1185</v>
      </c>
      <c r="G9" s="3418" t="n">
        <v>4810.77339404097</v>
      </c>
      <c r="H9" s="3418" t="n">
        <v>9.89782904475</v>
      </c>
      <c r="I9" s="3418" t="n">
        <v>0.2876121915</v>
      </c>
      <c r="J9" s="3418" t="s">
        <v>2945</v>
      </c>
    </row>
    <row r="10" spans="1:10" x14ac:dyDescent="0.15">
      <c r="A10" s="844" t="s">
        <v>87</v>
      </c>
      <c r="B10" s="3418" t="n">
        <v>54581.06</v>
      </c>
      <c r="C10" s="3418" t="s">
        <v>2950</v>
      </c>
      <c r="D10" s="3418" t="n">
        <v>72.46200232041511</v>
      </c>
      <c r="E10" s="3418" t="n">
        <v>1.73738272488662</v>
      </c>
      <c r="F10" s="3418" t="n">
        <v>2.76246291295918</v>
      </c>
      <c r="G10" s="3418" t="n">
        <v>3955.052896370716</v>
      </c>
      <c r="H10" s="3418" t="n">
        <v>0.09482819075</v>
      </c>
      <c r="I10" s="3418" t="n">
        <v>0.150778154</v>
      </c>
      <c r="J10" s="3418" t="s">
        <v>2945</v>
      </c>
    </row>
    <row r="11" spans="1:10" x14ac:dyDescent="0.15">
      <c r="A11" s="844" t="s">
        <v>88</v>
      </c>
      <c r="B11" s="3418" t="n">
        <v>236.565</v>
      </c>
      <c r="C11" s="3418" t="s">
        <v>2950</v>
      </c>
      <c r="D11" s="3418" t="n">
        <v>99.18</v>
      </c>
      <c r="E11" s="3418" t="n">
        <v>153.82222222222222</v>
      </c>
      <c r="F11" s="3418" t="n">
        <v>1.5</v>
      </c>
      <c r="G11" s="3418" t="n">
        <v>23.4625167</v>
      </c>
      <c r="H11" s="3418" t="n">
        <v>0.036388954</v>
      </c>
      <c r="I11" s="3418" t="n">
        <v>3.548475E-4</v>
      </c>
      <c r="J11" s="3418" t="s">
        <v>2945</v>
      </c>
    </row>
    <row r="12" spans="1:10" x14ac:dyDescent="0.15">
      <c r="A12" s="844" t="s">
        <v>89</v>
      </c>
      <c r="B12" s="3418" t="n">
        <v>14949.900000000001</v>
      </c>
      <c r="C12" s="3418" t="s">
        <v>2950</v>
      </c>
      <c r="D12" s="3418" t="n">
        <v>55.66980253849549</v>
      </c>
      <c r="E12" s="3418" t="n">
        <v>1.0</v>
      </c>
      <c r="F12" s="3418" t="n">
        <v>0.1</v>
      </c>
      <c r="G12" s="3418" t="n">
        <v>832.2579809702538</v>
      </c>
      <c r="H12" s="3418" t="n">
        <v>0.0149499</v>
      </c>
      <c r="I12" s="3418" t="n">
        <v>0.00149499</v>
      </c>
      <c r="J12" s="3418" t="s">
        <v>2945</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2945</v>
      </c>
    </row>
    <row r="14" spans="1:10" ht="13" x14ac:dyDescent="0.15">
      <c r="A14" s="844" t="s">
        <v>1951</v>
      </c>
      <c r="B14" s="3418" t="s">
        <v>2945</v>
      </c>
      <c r="C14" s="3418" t="s">
        <v>1185</v>
      </c>
      <c r="D14" s="3418" t="s">
        <v>2945</v>
      </c>
      <c r="E14" s="3418" t="s">
        <v>2945</v>
      </c>
      <c r="F14" s="3418" t="s">
        <v>2945</v>
      </c>
      <c r="G14" s="3418" t="s">
        <v>2945</v>
      </c>
      <c r="H14" s="3418" t="s">
        <v>2945</v>
      </c>
      <c r="I14" s="3418" t="s">
        <v>2945</v>
      </c>
      <c r="J14" s="3418" t="s">
        <v>2945</v>
      </c>
    </row>
    <row r="15" spans="1:10" ht="13" x14ac:dyDescent="0.15">
      <c r="A15" s="844" t="s">
        <v>104</v>
      </c>
      <c r="B15" s="3418" t="n">
        <v>33216.0</v>
      </c>
      <c r="C15" s="3418" t="s">
        <v>2950</v>
      </c>
      <c r="D15" s="3418" t="n">
        <v>106.22536797527296</v>
      </c>
      <c r="E15" s="3418" t="n">
        <v>293.58327312138726</v>
      </c>
      <c r="F15" s="3418" t="n">
        <v>4.06383068400771</v>
      </c>
      <c r="G15" s="3418" t="n">
        <v>3528.3818226666667</v>
      </c>
      <c r="H15" s="3418" t="n">
        <v>9.751662</v>
      </c>
      <c r="I15" s="3418" t="n">
        <v>0.1349842</v>
      </c>
      <c r="J15" s="3418" t="s">
        <v>2945</v>
      </c>
    </row>
    <row r="16" spans="1:10" ht="13" x14ac:dyDescent="0.15">
      <c r="A16" s="893" t="s">
        <v>2776</v>
      </c>
      <c r="B16" s="3418" t="n">
        <v>9923.68</v>
      </c>
      <c r="C16" s="3418" t="s">
        <v>2950</v>
      </c>
      <c r="D16" s="3416" t="s">
        <v>1185</v>
      </c>
      <c r="E16" s="3416" t="s">
        <v>1185</v>
      </c>
      <c r="F16" s="3416" t="s">
        <v>1185</v>
      </c>
      <c r="G16" s="3418" t="n">
        <v>560.8636831644296</v>
      </c>
      <c r="H16" s="3418" t="n">
        <v>0.009411512</v>
      </c>
      <c r="I16" s="3418" t="n">
        <v>0.001602984</v>
      </c>
      <c r="J16" s="3418" t="s">
        <v>2945</v>
      </c>
    </row>
    <row r="17" spans="1:10" x14ac:dyDescent="0.15">
      <c r="A17" s="844" t="s">
        <v>87</v>
      </c>
      <c r="B17" s="3418" t="n">
        <v>3887.4799999999996</v>
      </c>
      <c r="C17" s="3418" t="s">
        <v>2950</v>
      </c>
      <c r="D17" s="3418" t="n">
        <v>69.03274271936233</v>
      </c>
      <c r="E17" s="3418" t="n">
        <v>0.86825192669802</v>
      </c>
      <c r="F17" s="3418" t="n">
        <v>0.25707244796115</v>
      </c>
      <c r="G17" s="3418" t="n">
        <v>268.36340666666666</v>
      </c>
      <c r="H17" s="3418" t="n">
        <v>0.003375312</v>
      </c>
      <c r="I17" s="3418" t="n">
        <v>9.99364E-4</v>
      </c>
      <c r="J17" s="3418" t="s">
        <v>2945</v>
      </c>
    </row>
    <row r="18" spans="1:10" x14ac:dyDescent="0.15">
      <c r="A18" s="844" t="s">
        <v>88</v>
      </c>
      <c r="B18" s="3418" t="s">
        <v>2943</v>
      </c>
      <c r="C18" s="3418" t="s">
        <v>2950</v>
      </c>
      <c r="D18" s="3418" t="s">
        <v>2943</v>
      </c>
      <c r="E18" s="3418" t="s">
        <v>2943</v>
      </c>
      <c r="F18" s="3418" t="s">
        <v>2943</v>
      </c>
      <c r="G18" s="3418" t="s">
        <v>2943</v>
      </c>
      <c r="H18" s="3418" t="s">
        <v>2943</v>
      </c>
      <c r="I18" s="3418" t="s">
        <v>2943</v>
      </c>
      <c r="J18" s="3418" t="s">
        <v>2945</v>
      </c>
    </row>
    <row r="19" spans="1:10" x14ac:dyDescent="0.15">
      <c r="A19" s="844" t="s">
        <v>89</v>
      </c>
      <c r="B19" s="3418" t="n">
        <v>5254.2</v>
      </c>
      <c r="C19" s="3418" t="s">
        <v>2950</v>
      </c>
      <c r="D19" s="3418" t="n">
        <v>55.66980253849549</v>
      </c>
      <c r="E19" s="3418" t="n">
        <v>1.0</v>
      </c>
      <c r="F19" s="3418" t="n">
        <v>0.1</v>
      </c>
      <c r="G19" s="3418" t="n">
        <v>292.500276497763</v>
      </c>
      <c r="H19" s="3418" t="n">
        <v>0.0052542</v>
      </c>
      <c r="I19" s="3418" t="n">
        <v>5.2542E-4</v>
      </c>
      <c r="J19" s="3418" t="s">
        <v>2945</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2945</v>
      </c>
    </row>
    <row r="21" spans="1:10" ht="13" x14ac:dyDescent="0.15">
      <c r="A21" s="844" t="s">
        <v>1951</v>
      </c>
      <c r="B21" s="3418" t="s">
        <v>2945</v>
      </c>
      <c r="C21" s="3418" t="s">
        <v>1185</v>
      </c>
      <c r="D21" s="3418" t="s">
        <v>2945</v>
      </c>
      <c r="E21" s="3418" t="s">
        <v>2945</v>
      </c>
      <c r="F21" s="3418" t="s">
        <v>2945</v>
      </c>
      <c r="G21" s="3418" t="s">
        <v>2945</v>
      </c>
      <c r="H21" s="3418" t="s">
        <v>2945</v>
      </c>
      <c r="I21" s="3418" t="s">
        <v>2945</v>
      </c>
      <c r="J21" s="3418" t="s">
        <v>2945</v>
      </c>
    </row>
    <row r="22" spans="1:10" ht="13" x14ac:dyDescent="0.15">
      <c r="A22" s="844" t="s">
        <v>104</v>
      </c>
      <c r="B22" s="3418" t="n">
        <v>782.0</v>
      </c>
      <c r="C22" s="3418" t="s">
        <v>2950</v>
      </c>
      <c r="D22" s="3418" t="n">
        <v>55.82</v>
      </c>
      <c r="E22" s="3418" t="n">
        <v>1.0</v>
      </c>
      <c r="F22" s="3418" t="n">
        <v>0.1</v>
      </c>
      <c r="G22" s="3418" t="n">
        <v>43.65124</v>
      </c>
      <c r="H22" s="3418" t="n">
        <v>7.82E-4</v>
      </c>
      <c r="I22" s="3418" t="n">
        <v>7.82E-5</v>
      </c>
      <c r="J22" s="3418" t="s">
        <v>2945</v>
      </c>
    </row>
    <row r="23" spans="1:10" x14ac:dyDescent="0.15">
      <c r="A23" s="3438" t="s">
        <v>2966</v>
      </c>
      <c r="B23" s="3418" t="n">
        <v>9923.68</v>
      </c>
      <c r="C23" s="3418" t="s">
        <v>2950</v>
      </c>
      <c r="D23" s="3416" t="s">
        <v>1185</v>
      </c>
      <c r="E23" s="3416" t="s">
        <v>1185</v>
      </c>
      <c r="F23" s="3416" t="s">
        <v>1185</v>
      </c>
      <c r="G23" s="3418" t="n">
        <v>560.8636831644296</v>
      </c>
      <c r="H23" s="3418" t="n">
        <v>0.009411512</v>
      </c>
      <c r="I23" s="3418" t="n">
        <v>0.001602984</v>
      </c>
      <c r="J23" s="3418" t="s">
        <v>2945</v>
      </c>
    </row>
    <row r="24">
      <c r="A24" s="3443" t="s">
        <v>2952</v>
      </c>
      <c r="B24" s="3415" t="n">
        <v>3887.4799999999996</v>
      </c>
      <c r="C24" s="3418" t="s">
        <v>2950</v>
      </c>
      <c r="D24" s="3418" t="n">
        <v>69.03274271936233</v>
      </c>
      <c r="E24" s="3418" t="n">
        <v>0.86825192669802</v>
      </c>
      <c r="F24" s="3418" t="n">
        <v>0.25707244796115</v>
      </c>
      <c r="G24" s="3415" t="n">
        <v>268.36340666666666</v>
      </c>
      <c r="H24" s="3415" t="n">
        <v>0.003375312</v>
      </c>
      <c r="I24" s="3415" t="n">
        <v>9.99364E-4</v>
      </c>
      <c r="J24" s="3415" t="s">
        <v>2945</v>
      </c>
    </row>
    <row r="25">
      <c r="A25" s="3443" t="s">
        <v>2953</v>
      </c>
      <c r="B25" s="3415" t="s">
        <v>2945</v>
      </c>
      <c r="C25" s="3418" t="s">
        <v>2950</v>
      </c>
      <c r="D25" s="3418" t="s">
        <v>2945</v>
      </c>
      <c r="E25" s="3418" t="s">
        <v>2945</v>
      </c>
      <c r="F25" s="3418" t="s">
        <v>2945</v>
      </c>
      <c r="G25" s="3415" t="s">
        <v>2945</v>
      </c>
      <c r="H25" s="3415" t="s">
        <v>2945</v>
      </c>
      <c r="I25" s="3415" t="s">
        <v>2945</v>
      </c>
      <c r="J25" s="3415" t="s">
        <v>2945</v>
      </c>
    </row>
    <row r="26">
      <c r="A26" s="3443" t="s">
        <v>2954</v>
      </c>
      <c r="B26" s="3415" t="n">
        <v>5254.2</v>
      </c>
      <c r="C26" s="3418" t="s">
        <v>2950</v>
      </c>
      <c r="D26" s="3418" t="n">
        <v>55.66980253849549</v>
      </c>
      <c r="E26" s="3418" t="n">
        <v>1.0</v>
      </c>
      <c r="F26" s="3418" t="n">
        <v>0.1</v>
      </c>
      <c r="G26" s="3415" t="n">
        <v>292.500276497763</v>
      </c>
      <c r="H26" s="3415" t="n">
        <v>0.0052542</v>
      </c>
      <c r="I26" s="3415" t="n">
        <v>5.2542E-4</v>
      </c>
      <c r="J26" s="3415" t="s">
        <v>2945</v>
      </c>
    </row>
    <row r="27">
      <c r="A27" s="3443" t="s">
        <v>2955</v>
      </c>
      <c r="B27" s="3415" t="s">
        <v>2945</v>
      </c>
      <c r="C27" s="3418" t="s">
        <v>1185</v>
      </c>
      <c r="D27" s="3418" t="s">
        <v>2945</v>
      </c>
      <c r="E27" s="3418" t="s">
        <v>2945</v>
      </c>
      <c r="F27" s="3418" t="s">
        <v>2945</v>
      </c>
      <c r="G27" s="3415" t="s">
        <v>2945</v>
      </c>
      <c r="H27" s="3415" t="s">
        <v>2945</v>
      </c>
      <c r="I27" s="3415" t="s">
        <v>2945</v>
      </c>
      <c r="J27" s="3415" t="s">
        <v>2945</v>
      </c>
    </row>
    <row r="28">
      <c r="A28" s="3443" t="s">
        <v>93</v>
      </c>
      <c r="B28" s="3415" t="s">
        <v>2945</v>
      </c>
      <c r="C28" s="3418" t="s">
        <v>1185</v>
      </c>
      <c r="D28" s="3418" t="s">
        <v>2945</v>
      </c>
      <c r="E28" s="3418" t="s">
        <v>2945</v>
      </c>
      <c r="F28" s="3418" t="s">
        <v>2945</v>
      </c>
      <c r="G28" s="3415" t="s">
        <v>2945</v>
      </c>
      <c r="H28" s="3415" t="s">
        <v>2945</v>
      </c>
      <c r="I28" s="3415" t="s">
        <v>2945</v>
      </c>
      <c r="J28" s="3415" t="s">
        <v>2945</v>
      </c>
    </row>
    <row r="29">
      <c r="A29" s="3443" t="s">
        <v>65</v>
      </c>
      <c r="B29" s="3415" t="n">
        <v>782.0</v>
      </c>
      <c r="C29" s="3418" t="s">
        <v>2950</v>
      </c>
      <c r="D29" s="3418" t="n">
        <v>55.82</v>
      </c>
      <c r="E29" s="3418" t="n">
        <v>1.0</v>
      </c>
      <c r="F29" s="3418" t="n">
        <v>0.1</v>
      </c>
      <c r="G29" s="3415" t="n">
        <v>43.65124</v>
      </c>
      <c r="H29" s="3415" t="n">
        <v>7.82E-4</v>
      </c>
      <c r="I29" s="3415" t="n">
        <v>7.82E-5</v>
      </c>
      <c r="J29" s="3415" t="s">
        <v>2945</v>
      </c>
    </row>
    <row r="30">
      <c r="A30" s="3438" t="s">
        <v>2967</v>
      </c>
      <c r="B30" s="3418" t="s">
        <v>2942</v>
      </c>
      <c r="C30" s="3418" t="s">
        <v>1185</v>
      </c>
      <c r="D30" s="3416" t="s">
        <v>1185</v>
      </c>
      <c r="E30" s="3416" t="s">
        <v>1185</v>
      </c>
      <c r="F30" s="3416" t="s">
        <v>1185</v>
      </c>
      <c r="G30" s="3418" t="s">
        <v>2942</v>
      </c>
      <c r="H30" s="3418" t="s">
        <v>2942</v>
      </c>
      <c r="I30" s="3418" t="s">
        <v>2942</v>
      </c>
      <c r="J30" s="3416" t="s">
        <v>1185</v>
      </c>
    </row>
    <row r="31">
      <c r="A31" s="3443" t="s">
        <v>2952</v>
      </c>
      <c r="B31" s="3415" t="s">
        <v>2942</v>
      </c>
      <c r="C31" s="3418" t="s">
        <v>1185</v>
      </c>
      <c r="D31" s="3418" t="s">
        <v>2942</v>
      </c>
      <c r="E31" s="3418" t="s">
        <v>2942</v>
      </c>
      <c r="F31" s="3418" t="s">
        <v>2942</v>
      </c>
      <c r="G31" s="3415" t="s">
        <v>2942</v>
      </c>
      <c r="H31" s="3415" t="s">
        <v>2942</v>
      </c>
      <c r="I31" s="3415" t="s">
        <v>2942</v>
      </c>
      <c r="J31" s="3416" t="s">
        <v>1185</v>
      </c>
    </row>
    <row r="32">
      <c r="A32" s="3443" t="s">
        <v>2953</v>
      </c>
      <c r="B32" s="3415" t="s">
        <v>2942</v>
      </c>
      <c r="C32" s="3418" t="s">
        <v>1185</v>
      </c>
      <c r="D32" s="3418" t="s">
        <v>2942</v>
      </c>
      <c r="E32" s="3418" t="s">
        <v>2942</v>
      </c>
      <c r="F32" s="3418" t="s">
        <v>2942</v>
      </c>
      <c r="G32" s="3415" t="s">
        <v>2942</v>
      </c>
      <c r="H32" s="3415" t="s">
        <v>2942</v>
      </c>
      <c r="I32" s="3415" t="s">
        <v>2942</v>
      </c>
      <c r="J32" s="3416" t="s">
        <v>1185</v>
      </c>
    </row>
    <row r="33">
      <c r="A33" s="3443" t="s">
        <v>2954</v>
      </c>
      <c r="B33" s="3415" t="s">
        <v>2942</v>
      </c>
      <c r="C33" s="3418" t="s">
        <v>1185</v>
      </c>
      <c r="D33" s="3418" t="s">
        <v>2942</v>
      </c>
      <c r="E33" s="3418" t="s">
        <v>2942</v>
      </c>
      <c r="F33" s="3418" t="s">
        <v>2942</v>
      </c>
      <c r="G33" s="3415" t="s">
        <v>2942</v>
      </c>
      <c r="H33" s="3415" t="s">
        <v>2942</v>
      </c>
      <c r="I33" s="3415" t="s">
        <v>2942</v>
      </c>
      <c r="J33" s="3416" t="s">
        <v>1185</v>
      </c>
    </row>
    <row r="34">
      <c r="A34" s="3443" t="s">
        <v>2955</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2968</v>
      </c>
      <c r="B36" s="3418" t="s">
        <v>2945</v>
      </c>
      <c r="C36" s="3418" t="s">
        <v>1185</v>
      </c>
      <c r="D36" s="3416" t="s">
        <v>1185</v>
      </c>
      <c r="E36" s="3416" t="s">
        <v>1185</v>
      </c>
      <c r="F36" s="3416" t="s">
        <v>1185</v>
      </c>
      <c r="G36" s="3418" t="s">
        <v>2945</v>
      </c>
      <c r="H36" s="3418" t="s">
        <v>2945</v>
      </c>
      <c r="I36" s="3418" t="s">
        <v>2945</v>
      </c>
      <c r="J36" s="3418" t="s">
        <v>1185</v>
      </c>
    </row>
    <row r="37" spans="1:10" ht="13" x14ac:dyDescent="0.15">
      <c r="A37" s="893" t="s">
        <v>2777</v>
      </c>
      <c r="B37" s="3418" t="n">
        <v>85530.711</v>
      </c>
      <c r="C37" s="3418" t="s">
        <v>2950</v>
      </c>
      <c r="D37" s="3416" t="s">
        <v>1185</v>
      </c>
      <c r="E37" s="3416" t="s">
        <v>1185</v>
      </c>
      <c r="F37" s="3416" t="s">
        <v>1185</v>
      </c>
      <c r="G37" s="3418" t="n">
        <v>3781.0410874524905</v>
      </c>
      <c r="H37" s="3418" t="n">
        <v>9.4984121</v>
      </c>
      <c r="I37" s="3418" t="n">
        <v>0.1433818465</v>
      </c>
      <c r="J37" s="3418" t="s">
        <v>2945</v>
      </c>
    </row>
    <row r="38" spans="1:10" x14ac:dyDescent="0.15">
      <c r="A38" s="844" t="s">
        <v>87</v>
      </c>
      <c r="B38" s="3418" t="n">
        <v>44314.1</v>
      </c>
      <c r="C38" s="3418" t="s">
        <v>2950</v>
      </c>
      <c r="D38" s="3418" t="n">
        <v>72.87277480531027</v>
      </c>
      <c r="E38" s="3418" t="n">
        <v>0.73211686573799</v>
      </c>
      <c r="F38" s="3418" t="n">
        <v>0.37529612470974</v>
      </c>
      <c r="G38" s="3418" t="n">
        <v>3229.2914299999998</v>
      </c>
      <c r="H38" s="3418" t="n">
        <v>0.0324431</v>
      </c>
      <c r="I38" s="3418" t="n">
        <v>0.01663091</v>
      </c>
      <c r="J38" s="3418" t="s">
        <v>2945</v>
      </c>
    </row>
    <row r="39" spans="1:10" x14ac:dyDescent="0.15">
      <c r="A39" s="844" t="s">
        <v>88</v>
      </c>
      <c r="B39" s="3418" t="n">
        <v>120.91099999999999</v>
      </c>
      <c r="C39" s="3418" t="s">
        <v>2950</v>
      </c>
      <c r="D39" s="3418" t="n">
        <v>99.18</v>
      </c>
      <c r="E39" s="3418" t="n">
        <v>300.0</v>
      </c>
      <c r="F39" s="3418" t="n">
        <v>1.5</v>
      </c>
      <c r="G39" s="3418" t="n">
        <v>11.99195298</v>
      </c>
      <c r="H39" s="3418" t="n">
        <v>0.0362733</v>
      </c>
      <c r="I39" s="3418" t="n">
        <v>1.813665E-4</v>
      </c>
      <c r="J39" s="3418" t="s">
        <v>2945</v>
      </c>
    </row>
    <row r="40" spans="1:10" x14ac:dyDescent="0.15">
      <c r="A40" s="844" t="s">
        <v>89</v>
      </c>
      <c r="B40" s="3418" t="n">
        <v>9695.7</v>
      </c>
      <c r="C40" s="3418" t="s">
        <v>2950</v>
      </c>
      <c r="D40" s="3418" t="n">
        <v>55.66980253849549</v>
      </c>
      <c r="E40" s="3418" t="n">
        <v>1.0</v>
      </c>
      <c r="F40" s="3418" t="n">
        <v>0.1</v>
      </c>
      <c r="G40" s="3418" t="n">
        <v>539.7577044724908</v>
      </c>
      <c r="H40" s="3418" t="n">
        <v>0.0096957</v>
      </c>
      <c r="I40" s="3418" t="n">
        <v>9.6957E-4</v>
      </c>
      <c r="J40" s="3418" t="s">
        <v>2945</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2945</v>
      </c>
    </row>
    <row r="42" spans="1:10" ht="13" x14ac:dyDescent="0.15">
      <c r="A42" s="844" t="s">
        <v>1951</v>
      </c>
      <c r="B42" s="3418" t="s">
        <v>2945</v>
      </c>
      <c r="C42" s="3418" t="s">
        <v>1185</v>
      </c>
      <c r="D42" s="3418" t="s">
        <v>2945</v>
      </c>
      <c r="E42" s="3418" t="s">
        <v>2945</v>
      </c>
      <c r="F42" s="3418" t="s">
        <v>2945</v>
      </c>
      <c r="G42" s="3418" t="s">
        <v>2945</v>
      </c>
      <c r="H42" s="3418" t="s">
        <v>2945</v>
      </c>
      <c r="I42" s="3418" t="s">
        <v>2945</v>
      </c>
      <c r="J42" s="3418" t="s">
        <v>2945</v>
      </c>
    </row>
    <row r="43" spans="1:10" ht="13" x14ac:dyDescent="0.15">
      <c r="A43" s="844" t="s">
        <v>104</v>
      </c>
      <c r="B43" s="3418" t="n">
        <v>31400.0</v>
      </c>
      <c r="C43" s="3418" t="s">
        <v>2950</v>
      </c>
      <c r="D43" s="3418" t="n">
        <v>107.44066666666666</v>
      </c>
      <c r="E43" s="3418" t="n">
        <v>300.0</v>
      </c>
      <c r="F43" s="3418" t="n">
        <v>4.0</v>
      </c>
      <c r="G43" s="3418" t="n">
        <v>3373.636933333333</v>
      </c>
      <c r="H43" s="3418" t="n">
        <v>9.42</v>
      </c>
      <c r="I43" s="3418" t="n">
        <v>0.1256</v>
      </c>
      <c r="J43" s="3418" t="s">
        <v>2945</v>
      </c>
    </row>
    <row r="44" spans="1:10" x14ac:dyDescent="0.15">
      <c r="A44" s="3433" t="s">
        <v>2969</v>
      </c>
      <c r="B44" s="3418" t="n">
        <v>85530.711</v>
      </c>
      <c r="C44" s="3418" t="s">
        <v>2950</v>
      </c>
      <c r="D44" s="3416" t="s">
        <v>1185</v>
      </c>
      <c r="E44" s="3416" t="s">
        <v>1185</v>
      </c>
      <c r="F44" s="3416" t="s">
        <v>1185</v>
      </c>
      <c r="G44" s="3418" t="n">
        <v>3781.0410874524905</v>
      </c>
      <c r="H44" s="3418" t="n">
        <v>9.4984121</v>
      </c>
      <c r="I44" s="3418" t="n">
        <v>0.1433818465</v>
      </c>
      <c r="J44" s="3418" t="s">
        <v>2945</v>
      </c>
    </row>
    <row r="45">
      <c r="A45" s="3438" t="s">
        <v>2952</v>
      </c>
      <c r="B45" s="3415" t="n">
        <v>44314.1</v>
      </c>
      <c r="C45" s="3418" t="s">
        <v>2950</v>
      </c>
      <c r="D45" s="3418" t="n">
        <v>72.87277480531027</v>
      </c>
      <c r="E45" s="3418" t="n">
        <v>0.73211686573799</v>
      </c>
      <c r="F45" s="3418" t="n">
        <v>0.37529612470974</v>
      </c>
      <c r="G45" s="3415" t="n">
        <v>3229.2914299999998</v>
      </c>
      <c r="H45" s="3415" t="n">
        <v>0.0324431</v>
      </c>
      <c r="I45" s="3415" t="n">
        <v>0.01663091</v>
      </c>
      <c r="J45" s="3415" t="s">
        <v>2945</v>
      </c>
    </row>
    <row r="46">
      <c r="A46" s="3438" t="s">
        <v>2953</v>
      </c>
      <c r="B46" s="3415" t="n">
        <v>120.91099999999999</v>
      </c>
      <c r="C46" s="3418" t="s">
        <v>2950</v>
      </c>
      <c r="D46" s="3418" t="n">
        <v>99.18</v>
      </c>
      <c r="E46" s="3418" t="n">
        <v>300.0</v>
      </c>
      <c r="F46" s="3418" t="n">
        <v>1.5</v>
      </c>
      <c r="G46" s="3415" t="n">
        <v>11.99195298</v>
      </c>
      <c r="H46" s="3415" t="n">
        <v>0.0362733</v>
      </c>
      <c r="I46" s="3415" t="n">
        <v>1.813665E-4</v>
      </c>
      <c r="J46" s="3415" t="s">
        <v>2945</v>
      </c>
    </row>
    <row r="47">
      <c r="A47" s="3438" t="s">
        <v>2954</v>
      </c>
      <c r="B47" s="3415" t="n">
        <v>9695.7</v>
      </c>
      <c r="C47" s="3418" t="s">
        <v>2950</v>
      </c>
      <c r="D47" s="3418" t="n">
        <v>55.66980253849549</v>
      </c>
      <c r="E47" s="3418" t="n">
        <v>1.0</v>
      </c>
      <c r="F47" s="3418" t="n">
        <v>0.1</v>
      </c>
      <c r="G47" s="3415" t="n">
        <v>539.7577044724908</v>
      </c>
      <c r="H47" s="3415" t="n">
        <v>0.0096957</v>
      </c>
      <c r="I47" s="3415" t="n">
        <v>9.6957E-4</v>
      </c>
      <c r="J47" s="3415" t="s">
        <v>2945</v>
      </c>
    </row>
    <row r="48">
      <c r="A48" s="3438" t="s">
        <v>2955</v>
      </c>
      <c r="B48" s="3415" t="s">
        <v>2945</v>
      </c>
      <c r="C48" s="3418" t="s">
        <v>1185</v>
      </c>
      <c r="D48" s="3418" t="s">
        <v>2945</v>
      </c>
      <c r="E48" s="3418" t="s">
        <v>2945</v>
      </c>
      <c r="F48" s="3418" t="s">
        <v>2945</v>
      </c>
      <c r="G48" s="3415" t="s">
        <v>2945</v>
      </c>
      <c r="H48" s="3415" t="s">
        <v>2945</v>
      </c>
      <c r="I48" s="3415" t="s">
        <v>2945</v>
      </c>
      <c r="J48" s="3415" t="s">
        <v>2945</v>
      </c>
    </row>
    <row r="49">
      <c r="A49" s="3438" t="s">
        <v>93</v>
      </c>
      <c r="B49" s="3415" t="s">
        <v>2945</v>
      </c>
      <c r="C49" s="3418" t="s">
        <v>1185</v>
      </c>
      <c r="D49" s="3418" t="s">
        <v>2945</v>
      </c>
      <c r="E49" s="3418" t="s">
        <v>2945</v>
      </c>
      <c r="F49" s="3418" t="s">
        <v>2945</v>
      </c>
      <c r="G49" s="3415" t="s">
        <v>2945</v>
      </c>
      <c r="H49" s="3415" t="s">
        <v>2945</v>
      </c>
      <c r="I49" s="3415" t="s">
        <v>2945</v>
      </c>
      <c r="J49" s="3415" t="s">
        <v>2945</v>
      </c>
    </row>
    <row r="50">
      <c r="A50" s="3438" t="s">
        <v>65</v>
      </c>
      <c r="B50" s="3415" t="n">
        <v>31400.0</v>
      </c>
      <c r="C50" s="3418" t="s">
        <v>2950</v>
      </c>
      <c r="D50" s="3418" t="n">
        <v>107.44066666666666</v>
      </c>
      <c r="E50" s="3418" t="n">
        <v>300.0</v>
      </c>
      <c r="F50" s="3418" t="n">
        <v>4.0</v>
      </c>
      <c r="G50" s="3415" t="n">
        <v>3373.636933333333</v>
      </c>
      <c r="H50" s="3415" t="n">
        <v>9.42</v>
      </c>
      <c r="I50" s="3415" t="n">
        <v>0.1256</v>
      </c>
      <c r="J50" s="3415" t="s">
        <v>2945</v>
      </c>
    </row>
    <row r="51">
      <c r="A51" s="3433" t="s">
        <v>2970</v>
      </c>
      <c r="B51" s="3418" t="s">
        <v>2942</v>
      </c>
      <c r="C51" s="3418" t="s">
        <v>1185</v>
      </c>
      <c r="D51" s="3416" t="s">
        <v>1185</v>
      </c>
      <c r="E51" s="3416" t="s">
        <v>1185</v>
      </c>
      <c r="F51" s="3416" t="s">
        <v>1185</v>
      </c>
      <c r="G51" s="3418" t="s">
        <v>2942</v>
      </c>
      <c r="H51" s="3418" t="s">
        <v>2942</v>
      </c>
      <c r="I51" s="3418" t="s">
        <v>2942</v>
      </c>
      <c r="J51" s="3416" t="s">
        <v>1185</v>
      </c>
    </row>
    <row r="52">
      <c r="A52" s="3438" t="s">
        <v>2952</v>
      </c>
      <c r="B52" s="3415" t="s">
        <v>2942</v>
      </c>
      <c r="C52" s="3418" t="s">
        <v>1185</v>
      </c>
      <c r="D52" s="3418" t="s">
        <v>2942</v>
      </c>
      <c r="E52" s="3418" t="s">
        <v>2942</v>
      </c>
      <c r="F52" s="3418" t="s">
        <v>2942</v>
      </c>
      <c r="G52" s="3415" t="s">
        <v>2942</v>
      </c>
      <c r="H52" s="3415" t="s">
        <v>2942</v>
      </c>
      <c r="I52" s="3415" t="s">
        <v>2942</v>
      </c>
      <c r="J52" s="3416" t="s">
        <v>1185</v>
      </c>
    </row>
    <row r="53">
      <c r="A53" s="3438" t="s">
        <v>2953</v>
      </c>
      <c r="B53" s="3415" t="s">
        <v>2942</v>
      </c>
      <c r="C53" s="3418" t="s">
        <v>1185</v>
      </c>
      <c r="D53" s="3418" t="s">
        <v>2942</v>
      </c>
      <c r="E53" s="3418" t="s">
        <v>2942</v>
      </c>
      <c r="F53" s="3418" t="s">
        <v>2942</v>
      </c>
      <c r="G53" s="3415" t="s">
        <v>2942</v>
      </c>
      <c r="H53" s="3415" t="s">
        <v>2942</v>
      </c>
      <c r="I53" s="3415" t="s">
        <v>2942</v>
      </c>
      <c r="J53" s="3416" t="s">
        <v>1185</v>
      </c>
    </row>
    <row r="54">
      <c r="A54" s="3438" t="s">
        <v>2954</v>
      </c>
      <c r="B54" s="3415" t="s">
        <v>2942</v>
      </c>
      <c r="C54" s="3418" t="s">
        <v>1185</v>
      </c>
      <c r="D54" s="3418" t="s">
        <v>2942</v>
      </c>
      <c r="E54" s="3418" t="s">
        <v>2942</v>
      </c>
      <c r="F54" s="3418" t="s">
        <v>2942</v>
      </c>
      <c r="G54" s="3415" t="s">
        <v>2942</v>
      </c>
      <c r="H54" s="3415" t="s">
        <v>2942</v>
      </c>
      <c r="I54" s="3415" t="s">
        <v>2942</v>
      </c>
      <c r="J54" s="3416" t="s">
        <v>1185</v>
      </c>
    </row>
    <row r="55">
      <c r="A55" s="3438" t="s">
        <v>2955</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2971</v>
      </c>
      <c r="B57" s="3418" t="s">
        <v>2945</v>
      </c>
      <c r="C57" s="3418" t="s">
        <v>1185</v>
      </c>
      <c r="D57" s="3416" t="s">
        <v>1185</v>
      </c>
      <c r="E57" s="3416" t="s">
        <v>1185</v>
      </c>
      <c r="F57" s="3416" t="s">
        <v>1185</v>
      </c>
      <c r="G57" s="3418" t="s">
        <v>2945</v>
      </c>
      <c r="H57" s="3418" t="s">
        <v>2945</v>
      </c>
      <c r="I57" s="3418" t="s">
        <v>2945</v>
      </c>
      <c r="J57" s="3418" t="s">
        <v>1185</v>
      </c>
    </row>
    <row r="58" spans="1:10" x14ac:dyDescent="0.15">
      <c r="A58" s="893" t="s">
        <v>41</v>
      </c>
      <c r="B58" s="3418" t="n">
        <v>7529.134</v>
      </c>
      <c r="C58" s="3418" t="s">
        <v>2950</v>
      </c>
      <c r="D58" s="3416" t="s">
        <v>1185</v>
      </c>
      <c r="E58" s="3416" t="s">
        <v>1185</v>
      </c>
      <c r="F58" s="3416" t="s">
        <v>1185</v>
      </c>
      <c r="G58" s="3418" t="n">
        <v>468.86862342404964</v>
      </c>
      <c r="H58" s="3418" t="n">
        <v>0.39000543275</v>
      </c>
      <c r="I58" s="3418" t="n">
        <v>0.142627361</v>
      </c>
      <c r="J58" s="3418" t="s">
        <v>2945</v>
      </c>
    </row>
    <row r="59" spans="1:10" x14ac:dyDescent="0.15">
      <c r="A59" s="844" t="s">
        <v>87</v>
      </c>
      <c r="B59" s="3418" t="n">
        <v>6379.48</v>
      </c>
      <c r="C59" s="3418" t="s">
        <v>2950</v>
      </c>
      <c r="D59" s="3418" t="n">
        <v>71.69832959803145</v>
      </c>
      <c r="E59" s="3418" t="n">
        <v>9.24993553549819</v>
      </c>
      <c r="F59" s="3418" t="n">
        <v>20.87127477474653</v>
      </c>
      <c r="G59" s="3418" t="n">
        <v>457.3980597040497</v>
      </c>
      <c r="H59" s="3418" t="n">
        <v>0.05900977875</v>
      </c>
      <c r="I59" s="3418" t="n">
        <v>0.13314788</v>
      </c>
      <c r="J59" s="3418" t="s">
        <v>2945</v>
      </c>
    </row>
    <row r="60" spans="1:10" x14ac:dyDescent="0.15">
      <c r="A60" s="844" t="s">
        <v>88</v>
      </c>
      <c r="B60" s="3418" t="n">
        <v>115.654</v>
      </c>
      <c r="C60" s="3418" t="s">
        <v>2950</v>
      </c>
      <c r="D60" s="3418" t="n">
        <v>99.18</v>
      </c>
      <c r="E60" s="3418" t="n">
        <v>1.0</v>
      </c>
      <c r="F60" s="3418" t="n">
        <v>1.5</v>
      </c>
      <c r="G60" s="3418" t="n">
        <v>11.47056372</v>
      </c>
      <c r="H60" s="3418" t="n">
        <v>1.15654E-4</v>
      </c>
      <c r="I60" s="3418" t="n">
        <v>1.73481E-4</v>
      </c>
      <c r="J60" s="3418" t="s">
        <v>2945</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2945</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2945</v>
      </c>
    </row>
    <row r="63" spans="1:10" ht="13" x14ac:dyDescent="0.15">
      <c r="A63" s="844" t="s">
        <v>1951</v>
      </c>
      <c r="B63" s="3418" t="s">
        <v>2945</v>
      </c>
      <c r="C63" s="3418" t="s">
        <v>1185</v>
      </c>
      <c r="D63" s="3418" t="s">
        <v>2945</v>
      </c>
      <c r="E63" s="3418" t="s">
        <v>2945</v>
      </c>
      <c r="F63" s="3418" t="s">
        <v>2945</v>
      </c>
      <c r="G63" s="3418" t="s">
        <v>2945</v>
      </c>
      <c r="H63" s="3418" t="s">
        <v>2945</v>
      </c>
      <c r="I63" s="3418" t="s">
        <v>2945</v>
      </c>
      <c r="J63" s="3418" t="s">
        <v>2945</v>
      </c>
    </row>
    <row r="64" spans="1:10" ht="13" x14ac:dyDescent="0.15">
      <c r="A64" s="844" t="s">
        <v>104</v>
      </c>
      <c r="B64" s="3418" t="n">
        <v>1034.0</v>
      </c>
      <c r="C64" s="3418" t="s">
        <v>2950</v>
      </c>
      <c r="D64" s="3418" t="n">
        <v>107.44066666666664</v>
      </c>
      <c r="E64" s="3418" t="n">
        <v>320.0</v>
      </c>
      <c r="F64" s="3418" t="n">
        <v>9.0</v>
      </c>
      <c r="G64" s="3418" t="n">
        <v>111.09364933333332</v>
      </c>
      <c r="H64" s="3418" t="n">
        <v>0.33088</v>
      </c>
      <c r="I64" s="3418" t="n">
        <v>0.009306</v>
      </c>
      <c r="J64" s="3418" t="s">
        <v>2945</v>
      </c>
    </row>
    <row r="65" spans="1:10" x14ac:dyDescent="0.15">
      <c r="A65" s="859" t="s">
        <v>121</v>
      </c>
      <c r="B65" s="3418" t="n">
        <v>2556.989</v>
      </c>
      <c r="C65" s="3418" t="s">
        <v>2950</v>
      </c>
      <c r="D65" s="3416" t="s">
        <v>1185</v>
      </c>
      <c r="E65" s="3416" t="s">
        <v>1185</v>
      </c>
      <c r="F65" s="3416" t="s">
        <v>1185</v>
      </c>
      <c r="G65" s="3418" t="n">
        <v>104.74757675738319</v>
      </c>
      <c r="H65" s="3418" t="n">
        <v>0.333136459</v>
      </c>
      <c r="I65" s="3418" t="n">
        <v>0.009803582</v>
      </c>
      <c r="J65" s="3418" t="s">
        <v>2945</v>
      </c>
    </row>
    <row r="66" spans="1:10" x14ac:dyDescent="0.15">
      <c r="A66" s="844" t="s">
        <v>87</v>
      </c>
      <c r="B66" s="3415" t="n">
        <v>1407.335</v>
      </c>
      <c r="C66" s="3418" t="s">
        <v>2950</v>
      </c>
      <c r="D66" s="3418" t="n">
        <v>66.27918231080957</v>
      </c>
      <c r="E66" s="3418" t="n">
        <v>1.52117655000409</v>
      </c>
      <c r="F66" s="3418" t="n">
        <v>0.23029413750102</v>
      </c>
      <c r="G66" s="3415" t="n">
        <v>93.27701303738318</v>
      </c>
      <c r="H66" s="3415" t="n">
        <v>0.002140805</v>
      </c>
      <c r="I66" s="3415" t="n">
        <v>3.24101E-4</v>
      </c>
      <c r="J66" s="3415" t="s">
        <v>2945</v>
      </c>
    </row>
    <row r="67" spans="1:10" x14ac:dyDescent="0.15">
      <c r="A67" s="844" t="s">
        <v>88</v>
      </c>
      <c r="B67" s="3415" t="n">
        <v>115.654</v>
      </c>
      <c r="C67" s="3418" t="s">
        <v>2950</v>
      </c>
      <c r="D67" s="3418" t="n">
        <v>99.18</v>
      </c>
      <c r="E67" s="3418" t="n">
        <v>1.0</v>
      </c>
      <c r="F67" s="3418" t="n">
        <v>1.5</v>
      </c>
      <c r="G67" s="3415" t="n">
        <v>11.47056372</v>
      </c>
      <c r="H67" s="3415" t="n">
        <v>1.15654E-4</v>
      </c>
      <c r="I67" s="3415" t="n">
        <v>1.73481E-4</v>
      </c>
      <c r="J67" s="3415" t="s">
        <v>2945</v>
      </c>
    </row>
    <row r="68" spans="1:10" x14ac:dyDescent="0.15">
      <c r="A68" s="844" t="s">
        <v>89</v>
      </c>
      <c r="B68" s="3415" t="s">
        <v>2945</v>
      </c>
      <c r="C68" s="3418" t="s">
        <v>1185</v>
      </c>
      <c r="D68" s="3418" t="s">
        <v>2945</v>
      </c>
      <c r="E68" s="3418" t="s">
        <v>2945</v>
      </c>
      <c r="F68" s="3418" t="s">
        <v>2945</v>
      </c>
      <c r="G68" s="3415" t="s">
        <v>2945</v>
      </c>
      <c r="H68" s="3415" t="s">
        <v>2945</v>
      </c>
      <c r="I68" s="3415" t="s">
        <v>2945</v>
      </c>
      <c r="J68" s="3415" t="s">
        <v>2945</v>
      </c>
    </row>
    <row r="69" spans="1:10" ht="13" x14ac:dyDescent="0.15">
      <c r="A69" s="844" t="s">
        <v>103</v>
      </c>
      <c r="B69" s="3415" t="s">
        <v>2945</v>
      </c>
      <c r="C69" s="3418" t="s">
        <v>1185</v>
      </c>
      <c r="D69" s="3418" t="s">
        <v>2945</v>
      </c>
      <c r="E69" s="3418" t="s">
        <v>2945</v>
      </c>
      <c r="F69" s="3418" t="s">
        <v>2945</v>
      </c>
      <c r="G69" s="3415" t="s">
        <v>2945</v>
      </c>
      <c r="H69" s="3415" t="s">
        <v>2945</v>
      </c>
      <c r="I69" s="3415" t="s">
        <v>2945</v>
      </c>
      <c r="J69" s="3415" t="s">
        <v>2945</v>
      </c>
    </row>
    <row r="70" spans="1:10" ht="13" x14ac:dyDescent="0.15">
      <c r="A70" s="844" t="s">
        <v>1951</v>
      </c>
      <c r="B70" s="3415" t="s">
        <v>2945</v>
      </c>
      <c r="C70" s="3418" t="s">
        <v>1185</v>
      </c>
      <c r="D70" s="3418" t="s">
        <v>2945</v>
      </c>
      <c r="E70" s="3418" t="s">
        <v>2945</v>
      </c>
      <c r="F70" s="3418" t="s">
        <v>2945</v>
      </c>
      <c r="G70" s="3415" t="s">
        <v>2945</v>
      </c>
      <c r="H70" s="3415" t="s">
        <v>2945</v>
      </c>
      <c r="I70" s="3415" t="s">
        <v>2945</v>
      </c>
      <c r="J70" s="3415" t="s">
        <v>2945</v>
      </c>
    </row>
    <row r="71" spans="1:10" ht="13" x14ac:dyDescent="0.15">
      <c r="A71" s="844" t="s">
        <v>104</v>
      </c>
      <c r="B71" s="3415" t="n">
        <v>1034.0</v>
      </c>
      <c r="C71" s="3418" t="s">
        <v>2950</v>
      </c>
      <c r="D71" s="3418" t="n">
        <v>107.44066666666664</v>
      </c>
      <c r="E71" s="3418" t="n">
        <v>320.0</v>
      </c>
      <c r="F71" s="3418" t="n">
        <v>9.0</v>
      </c>
      <c r="G71" s="3415" t="n">
        <v>111.09364933333332</v>
      </c>
      <c r="H71" s="3415" t="n">
        <v>0.33088</v>
      </c>
      <c r="I71" s="3415" t="n">
        <v>0.009306</v>
      </c>
      <c r="J71" s="3415" t="s">
        <v>2945</v>
      </c>
    </row>
    <row r="72" spans="1:10" x14ac:dyDescent="0.15">
      <c r="A72" s="859" t="s">
        <v>122</v>
      </c>
      <c r="B72" s="3418" t="n">
        <v>4972.1449999999995</v>
      </c>
      <c r="C72" s="3418" t="s">
        <v>2950</v>
      </c>
      <c r="D72" s="3416" t="s">
        <v>1185</v>
      </c>
      <c r="E72" s="3416" t="s">
        <v>1185</v>
      </c>
      <c r="F72" s="3416" t="s">
        <v>1185</v>
      </c>
      <c r="G72" s="3418" t="n">
        <v>364.1210466666665</v>
      </c>
      <c r="H72" s="3418" t="n">
        <v>0.05686897375</v>
      </c>
      <c r="I72" s="3418" t="n">
        <v>0.132823779</v>
      </c>
      <c r="J72" s="3416" t="s">
        <v>1185</v>
      </c>
    </row>
    <row r="73" spans="1:10" x14ac:dyDescent="0.15">
      <c r="A73" s="844" t="s">
        <v>109</v>
      </c>
      <c r="B73" s="3415" t="n">
        <v>342.32</v>
      </c>
      <c r="C73" s="3418" t="s">
        <v>2950</v>
      </c>
      <c r="D73" s="3418" t="n">
        <v>73.25621251071121</v>
      </c>
      <c r="E73" s="3418" t="n">
        <v>110.0</v>
      </c>
      <c r="F73" s="3418" t="n">
        <v>1.2</v>
      </c>
      <c r="G73" s="3415" t="n">
        <v>25.07706666666666</v>
      </c>
      <c r="H73" s="3415" t="n">
        <v>0.0376552</v>
      </c>
      <c r="I73" s="3415" t="n">
        <v>4.10784E-4</v>
      </c>
      <c r="J73" s="3416" t="s">
        <v>1185</v>
      </c>
    </row>
    <row r="74" spans="1:10" x14ac:dyDescent="0.15">
      <c r="A74" s="844" t="s">
        <v>110</v>
      </c>
      <c r="B74" s="3415" t="n">
        <v>4629.825</v>
      </c>
      <c r="C74" s="3418" t="s">
        <v>2950</v>
      </c>
      <c r="D74" s="3418" t="n">
        <v>73.2304093567251</v>
      </c>
      <c r="E74" s="3418" t="n">
        <v>4.15</v>
      </c>
      <c r="F74" s="3418" t="n">
        <v>28.6</v>
      </c>
      <c r="G74" s="3415" t="n">
        <v>339.0439799999998</v>
      </c>
      <c r="H74" s="3415" t="n">
        <v>0.01921377375</v>
      </c>
      <c r="I74" s="3415" t="n">
        <v>0.132412995</v>
      </c>
      <c r="J74" s="3416" t="s">
        <v>1185</v>
      </c>
    </row>
    <row r="75" spans="1:10" x14ac:dyDescent="0.15">
      <c r="A75" s="844" t="s">
        <v>111</v>
      </c>
      <c r="B75" s="3415" t="s">
        <v>2945</v>
      </c>
      <c r="C75" s="3418" t="s">
        <v>1185</v>
      </c>
      <c r="D75" s="3418" t="s">
        <v>2945</v>
      </c>
      <c r="E75" s="3418" t="s">
        <v>2945</v>
      </c>
      <c r="F75" s="3418" t="s">
        <v>2945</v>
      </c>
      <c r="G75" s="3415" t="s">
        <v>2945</v>
      </c>
      <c r="H75" s="3415" t="s">
        <v>2945</v>
      </c>
      <c r="I75" s="3415" t="s">
        <v>2945</v>
      </c>
      <c r="J75" s="3416" t="s">
        <v>1185</v>
      </c>
    </row>
    <row r="76" spans="1:10" x14ac:dyDescent="0.15">
      <c r="A76" s="844" t="s">
        <v>1957</v>
      </c>
      <c r="B76" s="3418" t="s">
        <v>2945</v>
      </c>
      <c r="C76" s="3418" t="s">
        <v>1185</v>
      </c>
      <c r="D76" s="3416" t="s">
        <v>1185</v>
      </c>
      <c r="E76" s="3416" t="s">
        <v>1185</v>
      </c>
      <c r="F76" s="3416" t="s">
        <v>1185</v>
      </c>
      <c r="G76" s="3418" t="s">
        <v>2945</v>
      </c>
      <c r="H76" s="3418" t="s">
        <v>2945</v>
      </c>
      <c r="I76" s="3418" t="s">
        <v>2945</v>
      </c>
      <c r="J76" s="3416" t="s">
        <v>1185</v>
      </c>
    </row>
    <row r="77" spans="1:10" x14ac:dyDescent="0.15">
      <c r="A77" s="844" t="s">
        <v>89</v>
      </c>
      <c r="B77" s="3415" t="s">
        <v>2945</v>
      </c>
      <c r="C77" s="3418" t="s">
        <v>1185</v>
      </c>
      <c r="D77" s="3418" t="s">
        <v>2945</v>
      </c>
      <c r="E77" s="3418" t="s">
        <v>2945</v>
      </c>
      <c r="F77" s="3418" t="s">
        <v>2945</v>
      </c>
      <c r="G77" s="3415" t="s">
        <v>2945</v>
      </c>
      <c r="H77" s="3415" t="s">
        <v>2945</v>
      </c>
      <c r="I77" s="3415" t="s">
        <v>2945</v>
      </c>
      <c r="J77" s="3416" t="s">
        <v>1185</v>
      </c>
    </row>
    <row r="78" spans="1:10" ht="13" x14ac:dyDescent="0.15">
      <c r="A78" s="844" t="s">
        <v>104</v>
      </c>
      <c r="B78" s="3415" t="s">
        <v>2945</v>
      </c>
      <c r="C78" s="3418" t="s">
        <v>1185</v>
      </c>
      <c r="D78" s="3418" t="s">
        <v>2945</v>
      </c>
      <c r="E78" s="3418" t="s">
        <v>2945</v>
      </c>
      <c r="F78" s="3418" t="s">
        <v>2945</v>
      </c>
      <c r="G78" s="3415" t="s">
        <v>2945</v>
      </c>
      <c r="H78" s="3415" t="s">
        <v>2945</v>
      </c>
      <c r="I78" s="3415" t="s">
        <v>2945</v>
      </c>
      <c r="J78" s="3416" t="s">
        <v>1185</v>
      </c>
    </row>
    <row r="79" spans="1:10" ht="13" x14ac:dyDescent="0.15">
      <c r="A79" s="844" t="s">
        <v>1958</v>
      </c>
      <c r="B79" s="3418" t="s">
        <v>2945</v>
      </c>
      <c r="C79" s="3418" t="s">
        <v>1185</v>
      </c>
      <c r="D79" s="3416" t="s">
        <v>1185</v>
      </c>
      <c r="E79" s="3416" t="s">
        <v>1185</v>
      </c>
      <c r="F79" s="3416" t="s">
        <v>1185</v>
      </c>
      <c r="G79" s="3418" t="s">
        <v>2945</v>
      </c>
      <c r="H79" s="3418" t="s">
        <v>2945</v>
      </c>
      <c r="I79" s="3418" t="s">
        <v>2945</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n">
        <v>2637.4318124744254</v>
      </c>
      <c r="C88" s="3418" t="s">
        <v>1185</v>
      </c>
      <c r="D88" s="3416" t="s">
        <v>1185</v>
      </c>
      <c r="E88" s="3416" t="s">
        <v>1185</v>
      </c>
      <c r="F88" s="3416" t="s">
        <v>1185</v>
      </c>
      <c r="G88" s="3418" t="n">
        <v>188.57637459192142</v>
      </c>
      <c r="H88" s="3418" t="n">
        <v>0.00131871590624</v>
      </c>
      <c r="I88" s="3418" t="n">
        <v>0.00527486362495</v>
      </c>
      <c r="J88" s="3418" t="s">
        <v>2945</v>
      </c>
    </row>
    <row r="89" spans="1:10" x14ac:dyDescent="0.15">
      <c r="A89" s="907" t="s">
        <v>1969</v>
      </c>
      <c r="B89" s="3418" t="s">
        <v>2945</v>
      </c>
      <c r="C89" s="3418" t="s">
        <v>1185</v>
      </c>
      <c r="D89" s="3416" t="s">
        <v>1185</v>
      </c>
      <c r="E89" s="3416" t="s">
        <v>1185</v>
      </c>
      <c r="F89" s="3416" t="s">
        <v>1185</v>
      </c>
      <c r="G89" s="3418" t="s">
        <v>2945</v>
      </c>
      <c r="H89" s="3418" t="s">
        <v>2945</v>
      </c>
      <c r="I89" s="3418" t="s">
        <v>2945</v>
      </c>
      <c r="J89" s="3418" t="s">
        <v>2945</v>
      </c>
    </row>
    <row r="90" spans="1:10" x14ac:dyDescent="0.15">
      <c r="A90" s="907" t="s">
        <v>1970</v>
      </c>
      <c r="B90" s="3418" t="n">
        <v>2637.4318124744254</v>
      </c>
      <c r="C90" s="3418" t="s">
        <v>1185</v>
      </c>
      <c r="D90" s="3416" t="s">
        <v>1185</v>
      </c>
      <c r="E90" s="3416" t="s">
        <v>1185</v>
      </c>
      <c r="F90" s="3416" t="s">
        <v>1185</v>
      </c>
      <c r="G90" s="3418" t="n">
        <v>188.57637459192142</v>
      </c>
      <c r="H90" s="3418" t="n">
        <v>0.00131871590624</v>
      </c>
      <c r="I90" s="3418" t="n">
        <v>0.00527486362495</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2945</v>
      </c>
      <c r="C93" s="3418" t="s">
        <v>1185</v>
      </c>
      <c r="D93" s="3418" t="s">
        <v>2945</v>
      </c>
      <c r="E93" s="3418" t="s">
        <v>2945</v>
      </c>
      <c r="F93" s="3418" t="s">
        <v>2945</v>
      </c>
      <c r="G93" s="3415" t="s">
        <v>2945</v>
      </c>
      <c r="H93" s="3415" t="s">
        <v>2945</v>
      </c>
      <c r="I93" s="3415" t="s">
        <v>2945</v>
      </c>
      <c r="J93" s="3415" t="s">
        <v>2945</v>
      </c>
    </row>
    <row r="94" spans="1:10" s="27" customFormat="1" ht="13" x14ac:dyDescent="0.15">
      <c r="A94" s="859" t="s">
        <v>1972</v>
      </c>
      <c r="B94" s="3415" t="s">
        <v>2945</v>
      </c>
      <c r="C94" s="3418" t="s">
        <v>1185</v>
      </c>
      <c r="D94" s="3418" t="s">
        <v>2945</v>
      </c>
      <c r="E94" s="3418" t="s">
        <v>2945</v>
      </c>
      <c r="F94" s="3418" t="s">
        <v>2945</v>
      </c>
      <c r="G94" s="3415" t="s">
        <v>2945</v>
      </c>
      <c r="H94" s="3415" t="s">
        <v>2945</v>
      </c>
      <c r="I94" s="3415" t="s">
        <v>2945</v>
      </c>
      <c r="J94" s="3415" t="s">
        <v>2945</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2972</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2.75367014857465</v>
      </c>
      <c r="C7" s="3419" t="n">
        <v>2.75367014857465</v>
      </c>
      <c r="D7" s="3419" t="n">
        <v>2.8378747688667</v>
      </c>
      <c r="E7" s="3419" t="n">
        <v>2.84816044698054</v>
      </c>
      <c r="F7" s="3419" t="n">
        <v>2.92685260277209</v>
      </c>
      <c r="G7" s="3419" t="n">
        <v>3.02485796850123</v>
      </c>
      <c r="H7" s="3419" t="n">
        <v>3.00099911315221</v>
      </c>
      <c r="I7" s="3419" t="n">
        <v>3.02379690364958</v>
      </c>
      <c r="J7" s="3419" t="n">
        <v>3.16867321930197</v>
      </c>
      <c r="K7" s="3419" t="n">
        <v>3.44053327438045</v>
      </c>
      <c r="L7" s="3419" t="n">
        <v>3.45249487695262</v>
      </c>
      <c r="M7" s="3419" t="n">
        <v>3.07344371511533</v>
      </c>
      <c r="N7" s="3419" t="n">
        <v>3.23098635849777</v>
      </c>
      <c r="O7" s="3419" t="n">
        <v>3.30583081008334</v>
      </c>
      <c r="P7" s="3419" t="n">
        <v>3.39107795655326</v>
      </c>
      <c r="Q7" s="3419" t="n">
        <v>3.28010151892356</v>
      </c>
      <c r="R7" s="3419" t="n">
        <v>3.39552617660212</v>
      </c>
      <c r="S7" s="3419" t="n">
        <v>3.50501518090241</v>
      </c>
      <c r="T7" s="3419" t="n">
        <v>3.36530664793881</v>
      </c>
      <c r="U7" s="3419" t="n">
        <v>3.29729885364585</v>
      </c>
      <c r="V7" s="3419" t="n">
        <v>2.90024200009216</v>
      </c>
      <c r="W7" s="3419" t="n">
        <v>2.59386156082093</v>
      </c>
      <c r="X7" s="3419" t="n">
        <v>2.37841040363379</v>
      </c>
      <c r="Y7" s="3419" t="n">
        <v>1.70967228116548</v>
      </c>
      <c r="Z7" s="3419" t="n">
        <v>1.57011494778707</v>
      </c>
      <c r="AA7" s="3419" t="n">
        <v>1.64770051972069</v>
      </c>
      <c r="AB7" t="n" s="3419">
        <v>-40.163475259607</v>
      </c>
      <c r="AC7" s="336"/>
    </row>
    <row r="8" spans="1:38" ht="12" customHeight="1" x14ac:dyDescent="0.15">
      <c r="A8" s="1828" t="s">
        <v>1107</v>
      </c>
      <c r="B8" s="3419" t="n">
        <v>2.75308375430182</v>
      </c>
      <c r="C8" s="3419" t="n">
        <v>2.75308375430182</v>
      </c>
      <c r="D8" s="3419" t="n">
        <v>2.83727675066315</v>
      </c>
      <c r="E8" s="3419" t="n">
        <v>2.84766480055724</v>
      </c>
      <c r="F8" s="3419" t="n">
        <v>2.92644546261647</v>
      </c>
      <c r="G8" s="3419" t="n">
        <v>3.02448089821711</v>
      </c>
      <c r="H8" s="3419" t="n">
        <v>3.00067089518737</v>
      </c>
      <c r="I8" s="3419" t="n">
        <v>3.02343257632132</v>
      </c>
      <c r="J8" s="3419" t="n">
        <v>3.16834419293719</v>
      </c>
      <c r="K8" s="3419" t="n">
        <v>3.44031170670857</v>
      </c>
      <c r="L8" s="3419" t="n">
        <v>3.45248347846304</v>
      </c>
      <c r="M8" s="3419" t="n">
        <v>3.07324973827515</v>
      </c>
      <c r="N8" s="3419" t="n">
        <v>3.23085618161524</v>
      </c>
      <c r="O8" s="3419" t="n">
        <v>3.30570502865958</v>
      </c>
      <c r="P8" s="3419" t="n">
        <v>3.39098646569357</v>
      </c>
      <c r="Q8" s="3419" t="n">
        <v>3.280011636272</v>
      </c>
      <c r="R8" s="3419" t="n">
        <v>3.39545026938688</v>
      </c>
      <c r="S8" s="3419" t="n">
        <v>3.50494339551437</v>
      </c>
      <c r="T8" s="3419" t="n">
        <v>3.3652499657843</v>
      </c>
      <c r="U8" s="3419" t="n">
        <v>3.29725379905934</v>
      </c>
      <c r="V8" s="3419" t="n">
        <v>2.90018133715806</v>
      </c>
      <c r="W8" s="3419" t="n">
        <v>2.59377476013293</v>
      </c>
      <c r="X8" s="3419" t="n">
        <v>2.37833583236095</v>
      </c>
      <c r="Y8" s="3419" t="n">
        <v>1.70960113720601</v>
      </c>
      <c r="Z8" s="3419" t="n">
        <v>1.57006036564364</v>
      </c>
      <c r="AA8" s="3419" t="n">
        <v>1.64765041806448</v>
      </c>
      <c r="AB8" t="n" s="3419">
        <v>-40.152550190674</v>
      </c>
      <c r="AC8" s="336"/>
    </row>
    <row r="9" spans="1:38" ht="12" customHeight="1" x14ac:dyDescent="0.15">
      <c r="A9" s="1813" t="s">
        <v>1071</v>
      </c>
      <c r="B9" s="3415" t="n">
        <v>0.486252553</v>
      </c>
      <c r="C9" s="3415" t="n">
        <v>0.486252553</v>
      </c>
      <c r="D9" s="3415" t="n">
        <v>0.46958541693</v>
      </c>
      <c r="E9" s="3415" t="n">
        <v>0.49899798547654</v>
      </c>
      <c r="F9" s="3415" t="n">
        <v>0.4964546156</v>
      </c>
      <c r="G9" s="3415" t="n">
        <v>0.519664321546</v>
      </c>
      <c r="H9" s="3415" t="n">
        <v>0.50202515458019</v>
      </c>
      <c r="I9" s="3415" t="n">
        <v>0.49013860876994</v>
      </c>
      <c r="J9" s="3415" t="n">
        <v>0.53133665413524</v>
      </c>
      <c r="K9" s="3415" t="n">
        <v>0.5552011411463</v>
      </c>
      <c r="L9" s="3415" t="n">
        <v>0.54897966161592</v>
      </c>
      <c r="M9" s="3415" t="n">
        <v>0.58669021226086</v>
      </c>
      <c r="N9" s="3415" t="n">
        <v>0.59523136946968</v>
      </c>
      <c r="O9" s="3415" t="n">
        <v>0.58572997851493</v>
      </c>
      <c r="P9" s="3415" t="n">
        <v>0.59637402066386</v>
      </c>
      <c r="Q9" s="3415" t="n">
        <v>0.61096568521011</v>
      </c>
      <c r="R9" s="3415" t="n">
        <v>0.61637842910953</v>
      </c>
      <c r="S9" s="3415" t="n">
        <v>0.57617229583242</v>
      </c>
      <c r="T9" s="3415" t="n">
        <v>0.60303102446699</v>
      </c>
      <c r="U9" s="3415" t="n">
        <v>0.58822615092553</v>
      </c>
      <c r="V9" s="3415" t="n">
        <v>0.567722188563</v>
      </c>
      <c r="W9" s="3415" t="n">
        <v>0.53158684400348</v>
      </c>
      <c r="X9" s="3415" t="n">
        <v>0.53934735476174</v>
      </c>
      <c r="Y9" s="3415" t="n">
        <v>0.55045563089708</v>
      </c>
      <c r="Z9" s="3415" t="n">
        <v>0.49319841776767</v>
      </c>
      <c r="AA9" s="3415" t="n">
        <v>0.46433506136229</v>
      </c>
      <c r="AB9" t="n" s="3415">
        <v>-4.507429627359</v>
      </c>
      <c r="AC9" s="336"/>
    </row>
    <row r="10" spans="1:38" ht="12.75" customHeight="1" x14ac:dyDescent="0.15">
      <c r="A10" s="1813" t="s">
        <v>1108</v>
      </c>
      <c r="B10" s="3415" t="n">
        <v>0.1819478858804</v>
      </c>
      <c r="C10" s="3415" t="n">
        <v>0.1819478858804</v>
      </c>
      <c r="D10" s="3415" t="n">
        <v>0.18265706865094</v>
      </c>
      <c r="E10" s="3415" t="n">
        <v>0.18045129353372</v>
      </c>
      <c r="F10" s="3415" t="n">
        <v>0.17739430876168</v>
      </c>
      <c r="G10" s="3415" t="n">
        <v>0.17868460395622</v>
      </c>
      <c r="H10" s="3415" t="n">
        <v>0.20004498680729</v>
      </c>
      <c r="I10" s="3415" t="n">
        <v>0.23156728463791</v>
      </c>
      <c r="J10" s="3415" t="n">
        <v>0.23681250696879</v>
      </c>
      <c r="K10" s="3415" t="n">
        <v>0.22717364341731</v>
      </c>
      <c r="L10" s="3415" t="n">
        <v>0.20419673284058</v>
      </c>
      <c r="M10" s="3415" t="n">
        <v>0.23979078356854</v>
      </c>
      <c r="N10" s="3415" t="n">
        <v>0.24143269005379</v>
      </c>
      <c r="O10" s="3415" t="n">
        <v>0.23519967836919</v>
      </c>
      <c r="P10" s="3415" t="n">
        <v>0.21921682778685</v>
      </c>
      <c r="Q10" s="3415" t="n">
        <v>0.22410363546233</v>
      </c>
      <c r="R10" s="3415" t="n">
        <v>0.29384871285247</v>
      </c>
      <c r="S10" s="3415" t="n">
        <v>0.30782072298615</v>
      </c>
      <c r="T10" s="3415" t="n">
        <v>0.29503995952819</v>
      </c>
      <c r="U10" s="3415" t="n">
        <v>0.31866454635014</v>
      </c>
      <c r="V10" s="3415" t="n">
        <v>0.29216407443998</v>
      </c>
      <c r="W10" s="3415" t="n">
        <v>0.24664604610868</v>
      </c>
      <c r="X10" s="3415" t="n">
        <v>0.18504467231304</v>
      </c>
      <c r="Y10" s="3415" t="n">
        <v>0.19690700364799</v>
      </c>
      <c r="Z10" s="3415" t="n">
        <v>0.17499738999545</v>
      </c>
      <c r="AA10" s="3415" t="n">
        <v>0.22613255597758</v>
      </c>
      <c r="AB10" t="n" s="3415">
        <v>24.284244844825</v>
      </c>
      <c r="AC10" s="336"/>
    </row>
    <row r="11" spans="1:38" ht="12" customHeight="1" x14ac:dyDescent="0.15">
      <c r="A11" s="1813" t="s">
        <v>1073</v>
      </c>
      <c r="B11" s="3415" t="n">
        <v>0.91456149892142</v>
      </c>
      <c r="C11" s="3415" t="n">
        <v>0.91456149892142</v>
      </c>
      <c r="D11" s="3415" t="n">
        <v>0.96440954447242</v>
      </c>
      <c r="E11" s="3415" t="n">
        <v>1.02819718009542</v>
      </c>
      <c r="F11" s="3415" t="n">
        <v>1.12701475147715</v>
      </c>
      <c r="G11" s="3415" t="n">
        <v>1.20298890343449</v>
      </c>
      <c r="H11" s="3415" t="n">
        <v>1.24402895974832</v>
      </c>
      <c r="I11" s="3415" t="n">
        <v>1.2231558136083</v>
      </c>
      <c r="J11" s="3415" t="n">
        <v>1.32217373017516</v>
      </c>
      <c r="K11" s="3415" t="n">
        <v>1.57800125881096</v>
      </c>
      <c r="L11" s="3415" t="n">
        <v>1.62028860910654</v>
      </c>
      <c r="M11" s="3415" t="n">
        <v>1.16443662954575</v>
      </c>
      <c r="N11" s="3415" t="n">
        <v>1.29594585929177</v>
      </c>
      <c r="O11" s="3415" t="n">
        <v>1.28886318927546</v>
      </c>
      <c r="P11" s="3415" t="n">
        <v>1.27394851308286</v>
      </c>
      <c r="Q11" s="3415" t="n">
        <v>1.31768286365956</v>
      </c>
      <c r="R11" s="3415" t="n">
        <v>1.32457048152014</v>
      </c>
      <c r="S11" s="3415" t="n">
        <v>1.41235730569196</v>
      </c>
      <c r="T11" s="3415" t="n">
        <v>1.37009105752845</v>
      </c>
      <c r="U11" s="3415" t="n">
        <v>1.33971239655709</v>
      </c>
      <c r="V11" s="3415" t="n">
        <v>1.20641148297016</v>
      </c>
      <c r="W11" s="3415" t="n">
        <v>1.05962031778781</v>
      </c>
      <c r="X11" s="3415" t="n">
        <v>0.81711896410722</v>
      </c>
      <c r="Y11" s="3415" t="n">
        <v>0.67394002238363</v>
      </c>
      <c r="Z11" s="3415" t="n">
        <v>0.62630612059952</v>
      </c>
      <c r="AA11" s="3415" t="n">
        <v>0.66429574559966</v>
      </c>
      <c r="AB11" t="n" s="3415">
        <v>-27.364562538103</v>
      </c>
      <c r="AC11" s="336"/>
    </row>
    <row r="12" spans="1:38" ht="12" customHeight="1" x14ac:dyDescent="0.15">
      <c r="A12" s="1813" t="s">
        <v>1074</v>
      </c>
      <c r="B12" s="3415" t="n">
        <v>1.1703218165</v>
      </c>
      <c r="C12" s="3415" t="n">
        <v>1.1703218165</v>
      </c>
      <c r="D12" s="3415" t="n">
        <v>1.22062472060979</v>
      </c>
      <c r="E12" s="3415" t="n">
        <v>1.14001834145156</v>
      </c>
      <c r="F12" s="3415" t="n">
        <v>1.12558178677764</v>
      </c>
      <c r="G12" s="3415" t="n">
        <v>1.1231430692804</v>
      </c>
      <c r="H12" s="3415" t="n">
        <v>1.05457179405157</v>
      </c>
      <c r="I12" s="3415" t="n">
        <v>1.07857086930517</v>
      </c>
      <c r="J12" s="3415" t="n">
        <v>1.078021301658</v>
      </c>
      <c r="K12" s="3415" t="n">
        <v>1.079935663334</v>
      </c>
      <c r="L12" s="3415" t="n">
        <v>1.0790184749</v>
      </c>
      <c r="M12" s="3415" t="n">
        <v>1.0823321129</v>
      </c>
      <c r="N12" s="3415" t="n">
        <v>1.0982462628</v>
      </c>
      <c r="O12" s="3415" t="n">
        <v>1.1959121825</v>
      </c>
      <c r="P12" s="3415" t="n">
        <v>1.30144710416</v>
      </c>
      <c r="Q12" s="3415" t="n">
        <v>1.12725945194</v>
      </c>
      <c r="R12" s="3415" t="n">
        <v>1.14603485466362</v>
      </c>
      <c r="S12" s="3415" t="n">
        <v>1.19045100749784</v>
      </c>
      <c r="T12" s="3415" t="n">
        <v>1.08178304069327</v>
      </c>
      <c r="U12" s="3415" t="n">
        <v>1.0311763145</v>
      </c>
      <c r="V12" s="3415" t="n">
        <v>0.826899283</v>
      </c>
      <c r="W12" s="3415" t="n">
        <v>0.7491387035</v>
      </c>
      <c r="X12" s="3415" t="n">
        <v>0.830795985</v>
      </c>
      <c r="Y12" s="3415" t="n">
        <v>0.282398439</v>
      </c>
      <c r="Z12" s="3415" t="n">
        <v>0.268977048</v>
      </c>
      <c r="AA12" s="3415" t="n">
        <v>0.2876121915</v>
      </c>
      <c r="AB12" t="n" s="3415">
        <v>-75.424521063775</v>
      </c>
      <c r="AC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n">
        <v>0.01461779124112</v>
      </c>
      <c r="S13" s="3415" t="n">
        <v>0.018142063506</v>
      </c>
      <c r="T13" s="3415" t="n">
        <v>0.0153048835674</v>
      </c>
      <c r="U13" s="3415" t="n">
        <v>0.01947439072658</v>
      </c>
      <c r="V13" s="3415" t="n">
        <v>0.00698430818492</v>
      </c>
      <c r="W13" s="3415" t="n">
        <v>0.00678284873296</v>
      </c>
      <c r="X13" s="3415" t="n">
        <v>0.00602885617895</v>
      </c>
      <c r="Y13" s="3415" t="n">
        <v>0.00590004127731</v>
      </c>
      <c r="Z13" s="3415" t="n">
        <v>0.006581389281</v>
      </c>
      <c r="AA13" s="3415" t="n">
        <v>0.00527486362495</v>
      </c>
      <c r="AB13" t="n" s="3415">
        <v>100.0</v>
      </c>
      <c r="AC13" s="336"/>
    </row>
    <row r="14" spans="1:38" ht="12" customHeight="1" x14ac:dyDescent="0.15">
      <c r="A14" s="1828" t="s">
        <v>45</v>
      </c>
      <c r="B14" s="3419" t="n">
        <v>5.8639427283E-4</v>
      </c>
      <c r="C14" s="3419" t="n">
        <v>5.8639427283E-4</v>
      </c>
      <c r="D14" s="3419" t="n">
        <v>5.9801820355E-4</v>
      </c>
      <c r="E14" s="3419" t="n">
        <v>4.956464233E-4</v>
      </c>
      <c r="F14" s="3419" t="n">
        <v>4.0714015562E-4</v>
      </c>
      <c r="G14" s="3419" t="n">
        <v>3.7707028412E-4</v>
      </c>
      <c r="H14" s="3419" t="n">
        <v>3.2821796484E-4</v>
      </c>
      <c r="I14" s="3419" t="n">
        <v>3.6432732826E-4</v>
      </c>
      <c r="J14" s="3419" t="n">
        <v>3.2902636478E-4</v>
      </c>
      <c r="K14" s="3419" t="n">
        <v>2.2156767188E-4</v>
      </c>
      <c r="L14" s="3419" t="n">
        <v>1.139848958E-5</v>
      </c>
      <c r="M14" s="3419" t="n">
        <v>1.9397684018E-4</v>
      </c>
      <c r="N14" s="3419" t="n">
        <v>1.3017688253E-4</v>
      </c>
      <c r="O14" s="3419" t="n">
        <v>1.2578142376E-4</v>
      </c>
      <c r="P14" s="3419" t="n">
        <v>9.149085969E-5</v>
      </c>
      <c r="Q14" s="3419" t="n">
        <v>8.988265156E-5</v>
      </c>
      <c r="R14" s="3419" t="n">
        <v>7.590721524E-5</v>
      </c>
      <c r="S14" s="3419" t="n">
        <v>7.178538804E-5</v>
      </c>
      <c r="T14" s="3419" t="n">
        <v>5.668215451E-5</v>
      </c>
      <c r="U14" s="3419" t="n">
        <v>4.505458651E-5</v>
      </c>
      <c r="V14" s="3419" t="n">
        <v>6.06629341E-5</v>
      </c>
      <c r="W14" s="3419" t="n">
        <v>8.6800688E-5</v>
      </c>
      <c r="X14" s="3419" t="n">
        <v>7.457127284E-5</v>
      </c>
      <c r="Y14" s="3419" t="n">
        <v>7.114395947E-5</v>
      </c>
      <c r="Z14" s="3419" t="n">
        <v>5.458214343E-5</v>
      </c>
      <c r="AA14" s="3419" t="n">
        <v>5.010165621E-5</v>
      </c>
      <c r="AB14" t="n" s="3419">
        <v>-91.455977909163</v>
      </c>
      <c r="AC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s="3415" t="s">
        <v>2946</v>
      </c>
      <c r="AA15" s="3415" t="s">
        <v>2946</v>
      </c>
      <c r="AB15" t="n" s="3415">
        <v>0.0</v>
      </c>
      <c r="AC15" s="336"/>
    </row>
    <row r="16" spans="1:38" ht="12.75" customHeight="1" x14ac:dyDescent="0.15">
      <c r="A16" s="1813" t="s">
        <v>1077</v>
      </c>
      <c r="B16" s="3415" t="n">
        <v>5.8639427283E-4</v>
      </c>
      <c r="C16" s="3415" t="n">
        <v>5.8639427283E-4</v>
      </c>
      <c r="D16" s="3415" t="n">
        <v>5.9801820355E-4</v>
      </c>
      <c r="E16" s="3415" t="n">
        <v>4.956464233E-4</v>
      </c>
      <c r="F16" s="3415" t="n">
        <v>4.0714015562E-4</v>
      </c>
      <c r="G16" s="3415" t="n">
        <v>3.7707028412E-4</v>
      </c>
      <c r="H16" s="3415" t="n">
        <v>3.2821796484E-4</v>
      </c>
      <c r="I16" s="3415" t="n">
        <v>3.6432732826E-4</v>
      </c>
      <c r="J16" s="3415" t="n">
        <v>3.2902636478E-4</v>
      </c>
      <c r="K16" s="3415" t="n">
        <v>2.2156767188E-4</v>
      </c>
      <c r="L16" s="3415" t="n">
        <v>1.139848958E-5</v>
      </c>
      <c r="M16" s="3415" t="n">
        <v>1.9397684018E-4</v>
      </c>
      <c r="N16" s="3415" t="n">
        <v>1.3017688253E-4</v>
      </c>
      <c r="O16" s="3415" t="n">
        <v>1.2578142376E-4</v>
      </c>
      <c r="P16" s="3415" t="n">
        <v>9.149085969E-5</v>
      </c>
      <c r="Q16" s="3415" t="n">
        <v>8.988265156E-5</v>
      </c>
      <c r="R16" s="3415" t="n">
        <v>7.590721524E-5</v>
      </c>
      <c r="S16" s="3415" t="n">
        <v>7.178538804E-5</v>
      </c>
      <c r="T16" s="3415" t="n">
        <v>5.668215451E-5</v>
      </c>
      <c r="U16" s="3415" t="n">
        <v>4.505458651E-5</v>
      </c>
      <c r="V16" s="3415" t="n">
        <v>6.06629341E-5</v>
      </c>
      <c r="W16" s="3415" t="n">
        <v>8.6800688E-5</v>
      </c>
      <c r="X16" s="3415" t="n">
        <v>7.457127284E-5</v>
      </c>
      <c r="Y16" s="3415" t="n">
        <v>7.114395947E-5</v>
      </c>
      <c r="Z16" s="3415" t="n">
        <v>5.458214343E-5</v>
      </c>
      <c r="AA16" s="3415" t="n">
        <v>5.010165621E-5</v>
      </c>
      <c r="AB16" t="n" s="3415">
        <v>-91.455977909163</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4.02473389524515</v>
      </c>
      <c r="C18" s="3419" t="n">
        <v>4.02473389524515</v>
      </c>
      <c r="D18" s="3419" t="n">
        <v>3.40049814412089</v>
      </c>
      <c r="E18" s="3419" t="n">
        <v>3.54105997568104</v>
      </c>
      <c r="F18" s="3419" t="n">
        <v>3.38990464154164</v>
      </c>
      <c r="G18" s="3419" t="n">
        <v>3.31295190462584</v>
      </c>
      <c r="H18" s="3419" t="n">
        <v>3.30216082177178</v>
      </c>
      <c r="I18" s="3419" t="n">
        <v>3.70734159966791</v>
      </c>
      <c r="J18" s="3419" t="n">
        <v>3.31684836269843</v>
      </c>
      <c r="K18" s="3419" t="n">
        <v>2.81633818431522</v>
      </c>
      <c r="L18" s="3419" t="n">
        <v>2.90882681465467</v>
      </c>
      <c r="M18" s="3419" t="n">
        <v>2.96888252139682</v>
      </c>
      <c r="N18" s="3419" t="n">
        <v>2.57318419097706</v>
      </c>
      <c r="O18" s="3419" t="n">
        <v>2.49655609041825</v>
      </c>
      <c r="P18" s="3419" t="n">
        <v>2.33729349819425</v>
      </c>
      <c r="Q18" s="3419" t="n">
        <v>2.24748302467619</v>
      </c>
      <c r="R18" s="3419" t="n">
        <v>2.24346524362739</v>
      </c>
      <c r="S18" s="3419" t="n">
        <v>1.91254149873545</v>
      </c>
      <c r="T18" s="3419" t="n">
        <v>1.90372319239447</v>
      </c>
      <c r="U18" s="3419" t="n">
        <v>1.84981936591982</v>
      </c>
      <c r="V18" s="3419" t="n">
        <v>1.67315691723651</v>
      </c>
      <c r="W18" s="3419" t="n">
        <v>1.86951769762815</v>
      </c>
      <c r="X18" s="3419" t="n">
        <v>2.01874726757304</v>
      </c>
      <c r="Y18" s="3419" t="n">
        <v>1.47531465863219</v>
      </c>
      <c r="Z18" s="3419" t="n">
        <v>0.55155463721891</v>
      </c>
      <c r="AA18" s="3419" t="n">
        <v>0.56638382222889</v>
      </c>
      <c r="AB18" t="n" s="3419">
        <v>-85.927421862647</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3.577553</v>
      </c>
      <c r="C20" s="3415" t="n">
        <v>3.577553</v>
      </c>
      <c r="D20" s="3415" t="n">
        <v>2.949674</v>
      </c>
      <c r="E20" s="3415" t="n">
        <v>3.084522</v>
      </c>
      <c r="F20" s="3415" t="n">
        <v>2.929171</v>
      </c>
      <c r="G20" s="3415" t="n">
        <v>2.847887</v>
      </c>
      <c r="H20" s="3415" t="n">
        <v>2.833866</v>
      </c>
      <c r="I20" s="3415" t="n">
        <v>3.236177</v>
      </c>
      <c r="J20" s="3415" t="n">
        <v>2.842245</v>
      </c>
      <c r="K20" s="3415" t="n">
        <v>2.338896</v>
      </c>
      <c r="L20" s="3415" t="n">
        <v>2.428909</v>
      </c>
      <c r="M20" s="3415" t="n">
        <v>2.487331</v>
      </c>
      <c r="N20" s="3415" t="n">
        <v>2.090571</v>
      </c>
      <c r="O20" s="3415" t="n">
        <v>2.012675</v>
      </c>
      <c r="P20" s="3415" t="n">
        <v>1.857737</v>
      </c>
      <c r="Q20" s="3415" t="n">
        <v>1.766233</v>
      </c>
      <c r="R20" s="3415" t="n">
        <v>1.760647</v>
      </c>
      <c r="S20" s="3415" t="n">
        <v>1.428049</v>
      </c>
      <c r="T20" s="3415" t="n">
        <v>1.41785</v>
      </c>
      <c r="U20" s="3415" t="n">
        <v>1.36227</v>
      </c>
      <c r="V20" s="3415" t="n">
        <v>1.18524</v>
      </c>
      <c r="W20" s="3415" t="n">
        <v>1.381912</v>
      </c>
      <c r="X20" s="3415" t="n">
        <v>1.533763</v>
      </c>
      <c r="Y20" s="3415" t="n">
        <v>0.990346</v>
      </c>
      <c r="Z20" s="3415" t="n">
        <v>0.069224936</v>
      </c>
      <c r="AA20" s="3415" t="n">
        <v>0.089970738</v>
      </c>
      <c r="AB20" t="n" s="3415">
        <v>-97.485131932357</v>
      </c>
      <c r="AC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t="n" s="3415">
        <v>0.0</v>
      </c>
      <c r="AC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0.44718089524515</v>
      </c>
      <c r="C25" s="3415" t="n">
        <v>0.44718089524515</v>
      </c>
      <c r="D25" s="3415" t="n">
        <v>0.45082414412089</v>
      </c>
      <c r="E25" s="3415" t="n">
        <v>0.45653797568104</v>
      </c>
      <c r="F25" s="3415" t="n">
        <v>0.46073364154164</v>
      </c>
      <c r="G25" s="3415" t="n">
        <v>0.46506490462584</v>
      </c>
      <c r="H25" s="3415" t="n">
        <v>0.46829482177178</v>
      </c>
      <c r="I25" s="3415" t="n">
        <v>0.47116459966791</v>
      </c>
      <c r="J25" s="3415" t="n">
        <v>0.47460336269843</v>
      </c>
      <c r="K25" s="3415" t="n">
        <v>0.47744218431522</v>
      </c>
      <c r="L25" s="3415" t="n">
        <v>0.47991781465467</v>
      </c>
      <c r="M25" s="3415" t="n">
        <v>0.48155152139682</v>
      </c>
      <c r="N25" s="3415" t="n">
        <v>0.48261319097706</v>
      </c>
      <c r="O25" s="3415" t="n">
        <v>0.48388109041825</v>
      </c>
      <c r="P25" s="3415" t="n">
        <v>0.47955649819425</v>
      </c>
      <c r="Q25" s="3415" t="n">
        <v>0.48125002467619</v>
      </c>
      <c r="R25" s="3415" t="n">
        <v>0.48281824362739</v>
      </c>
      <c r="S25" s="3415" t="n">
        <v>0.48449249873545</v>
      </c>
      <c r="T25" s="3415" t="n">
        <v>0.48587319239447</v>
      </c>
      <c r="U25" s="3415" t="n">
        <v>0.48754936591982</v>
      </c>
      <c r="V25" s="3415" t="n">
        <v>0.48791691723651</v>
      </c>
      <c r="W25" s="3415" t="n">
        <v>0.48760569762815</v>
      </c>
      <c r="X25" s="3415" t="n">
        <v>0.48498426757304</v>
      </c>
      <c r="Y25" s="3415" t="n">
        <v>0.48496865863219</v>
      </c>
      <c r="Z25" s="3415" t="n">
        <v>0.48232970121891</v>
      </c>
      <c r="AA25" s="3415" t="n">
        <v>0.47641308422889</v>
      </c>
      <c r="AB25" t="n" s="3415">
        <v>6.536994154841</v>
      </c>
      <c r="AC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s="3419" t="n">
        <v>15.21682447988787</v>
      </c>
      <c r="H27" s="3419" t="n">
        <v>15.93388801455893</v>
      </c>
      <c r="I27" s="3419" t="n">
        <v>16.07425681386013</v>
      </c>
      <c r="J27" s="3419" t="n">
        <v>15.76622898377701</v>
      </c>
      <c r="K27" s="3419" t="n">
        <v>15.71575175718987</v>
      </c>
      <c r="L27" s="3419" t="n">
        <v>15.40503465420958</v>
      </c>
      <c r="M27" s="3419" t="n">
        <v>14.99733082056021</v>
      </c>
      <c r="N27" s="3419" t="n">
        <v>14.80853255458345</v>
      </c>
      <c r="O27" s="3419" t="n">
        <v>14.64982755691937</v>
      </c>
      <c r="P27" s="3419" t="n">
        <v>14.41984835519003</v>
      </c>
      <c r="Q27" s="3419" t="n">
        <v>14.63954167430627</v>
      </c>
      <c r="R27" s="3419" t="n">
        <v>13.93701301750529</v>
      </c>
      <c r="S27" s="3419" t="n">
        <v>13.55460747054065</v>
      </c>
      <c r="T27" s="3419" t="n">
        <v>14.01357357897604</v>
      </c>
      <c r="U27" s="3419" t="n">
        <v>13.35137420958289</v>
      </c>
      <c r="V27" s="3419" t="n">
        <v>12.70321903366996</v>
      </c>
      <c r="W27" s="3419" t="n">
        <v>13.45606346023349</v>
      </c>
      <c r="X27" s="3419" t="n">
        <v>12.74463974075898</v>
      </c>
      <c r="Y27" s="3419" t="n">
        <v>12.53106815685539</v>
      </c>
      <c r="Z27" s="3419" t="n">
        <v>12.58067877239548</v>
      </c>
      <c r="AA27" s="3419" t="n">
        <v>11.74143253103054</v>
      </c>
      <c r="AB27" t="n" s="3419">
        <v>-35.319749858982</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1.26365524240149</v>
      </c>
      <c r="C29" s="3415" t="n">
        <v>1.26365524240149</v>
      </c>
      <c r="D29" s="3415" t="n">
        <v>1.27225780251987</v>
      </c>
      <c r="E29" s="3415" t="n">
        <v>1.24193230577427</v>
      </c>
      <c r="F29" s="3415" t="n">
        <v>1.24241551309176</v>
      </c>
      <c r="G29" s="3415" t="n">
        <v>1.16260748473109</v>
      </c>
      <c r="H29" s="3415" t="n">
        <v>1.21089457298025</v>
      </c>
      <c r="I29" s="3415" t="n">
        <v>1.21034485262343</v>
      </c>
      <c r="J29" s="3415" t="n">
        <v>1.21385012639514</v>
      </c>
      <c r="K29" s="3415" t="n">
        <v>1.20656096435346</v>
      </c>
      <c r="L29" s="3415" t="n">
        <v>1.20405706053491</v>
      </c>
      <c r="M29" s="3415" t="n">
        <v>1.19896942200263</v>
      </c>
      <c r="N29" s="3415" t="n">
        <v>1.17946402362372</v>
      </c>
      <c r="O29" s="3415" t="n">
        <v>1.18529087407827</v>
      </c>
      <c r="P29" s="3415" t="n">
        <v>1.19251568403959</v>
      </c>
      <c r="Q29" s="3415" t="n">
        <v>1.21093562571712</v>
      </c>
      <c r="R29" s="3415" t="n">
        <v>1.20889318799448</v>
      </c>
      <c r="S29" s="3415" t="n">
        <v>1.20374172756543</v>
      </c>
      <c r="T29" s="3415" t="n">
        <v>1.19741535965082</v>
      </c>
      <c r="U29" s="3415" t="n">
        <v>1.14711447227067</v>
      </c>
      <c r="V29" s="3415" t="n">
        <v>1.11864649103864</v>
      </c>
      <c r="W29" s="3415" t="n">
        <v>1.16418161091929</v>
      </c>
      <c r="X29" s="3415" t="n">
        <v>1.14256566574578</v>
      </c>
      <c r="Y29" s="3415" t="n">
        <v>1.14565915978776</v>
      </c>
      <c r="Z29" s="3415" t="n">
        <v>1.1356413409986</v>
      </c>
      <c r="AA29" s="3415" t="n">
        <v>1.0980279118065</v>
      </c>
      <c r="AB29" t="n" s="3415">
        <v>-13.107003005046</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s="3415" t="n">
        <v>14.0281735032399</v>
      </c>
      <c r="H31" s="3415" t="n">
        <v>14.69803942060908</v>
      </c>
      <c r="I31" s="3415" t="n">
        <v>14.83852430256799</v>
      </c>
      <c r="J31" s="3415" t="n">
        <v>14.5270472604981</v>
      </c>
      <c r="K31" s="3415" t="n">
        <v>14.48421007562714</v>
      </c>
      <c r="L31" s="3415" t="n">
        <v>14.17658403073814</v>
      </c>
      <c r="M31" s="3415" t="n">
        <v>13.77328937095368</v>
      </c>
      <c r="N31" s="3415" t="n">
        <v>13.60422242013625</v>
      </c>
      <c r="O31" s="3415" t="n">
        <v>13.43930961457114</v>
      </c>
      <c r="P31" s="3415" t="n">
        <v>13.20217908445814</v>
      </c>
      <c r="Q31" s="3415" t="n">
        <v>13.40330099530003</v>
      </c>
      <c r="R31" s="3415" t="n">
        <v>12.70337379005356</v>
      </c>
      <c r="S31" s="3415" t="n">
        <v>12.32692588530969</v>
      </c>
      <c r="T31" s="3415" t="n">
        <v>12.79295825916391</v>
      </c>
      <c r="U31" s="3415" t="n">
        <v>12.17980680709721</v>
      </c>
      <c r="V31" s="3415" t="n">
        <v>11.55869137343929</v>
      </c>
      <c r="W31" s="3415" t="n">
        <v>12.26909519604821</v>
      </c>
      <c r="X31" s="3415" t="n">
        <v>11.57993779446262</v>
      </c>
      <c r="Y31" s="3415" t="n">
        <v>11.36314267708844</v>
      </c>
      <c r="Z31" s="3415" t="n">
        <v>11.42315970188735</v>
      </c>
      <c r="AA31" s="3415" t="n">
        <v>10.62310612800404</v>
      </c>
      <c r="AB31" t="n" s="3415">
        <v>-36.999197761962</v>
      </c>
      <c r="AC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t="n" s="3415">
        <v>0.0</v>
      </c>
      <c r="AC32" s="336"/>
    </row>
    <row r="33" spans="1:38" ht="12" customHeight="1" x14ac:dyDescent="0.15">
      <c r="A33" s="1828" t="s">
        <v>520</v>
      </c>
      <c r="B33" s="3415" t="n">
        <v>0.02752757183257</v>
      </c>
      <c r="C33" s="3415" t="n">
        <v>0.02752757183257</v>
      </c>
      <c r="D33" s="3415" t="n">
        <v>0.02828474596897</v>
      </c>
      <c r="E33" s="3415" t="n">
        <v>0.02665270448142</v>
      </c>
      <c r="F33" s="3415" t="n">
        <v>0.02631296918993</v>
      </c>
      <c r="G33" s="3415" t="n">
        <v>0.02604349191688</v>
      </c>
      <c r="H33" s="3415" t="n">
        <v>0.0249540209696</v>
      </c>
      <c r="I33" s="3415" t="n">
        <v>0.02538765866871</v>
      </c>
      <c r="J33" s="3415" t="n">
        <v>0.02533159688377</v>
      </c>
      <c r="K33" s="3415" t="n">
        <v>0.02498071720927</v>
      </c>
      <c r="L33" s="3415" t="n">
        <v>0.02439356293653</v>
      </c>
      <c r="M33" s="3415" t="n">
        <v>0.0250720276039</v>
      </c>
      <c r="N33" s="3415" t="n">
        <v>0.02484611082348</v>
      </c>
      <c r="O33" s="3415" t="n">
        <v>0.02522706826996</v>
      </c>
      <c r="P33" s="3415" t="n">
        <v>0.0251535866923</v>
      </c>
      <c r="Q33" s="3415" t="n">
        <v>0.02530505328912</v>
      </c>
      <c r="R33" s="3415" t="n">
        <v>0.02474603945725</v>
      </c>
      <c r="S33" s="3415" t="n">
        <v>0.02393985766553</v>
      </c>
      <c r="T33" s="3415" t="n">
        <v>0.02319996016131</v>
      </c>
      <c r="U33" s="3415" t="n">
        <v>0.02445293021501</v>
      </c>
      <c r="V33" s="3415" t="n">
        <v>0.02588116919203</v>
      </c>
      <c r="W33" s="3415" t="n">
        <v>0.02278665326599</v>
      </c>
      <c r="X33" s="3415" t="n">
        <v>0.02213628055058</v>
      </c>
      <c r="Y33" s="3415" t="n">
        <v>0.02226631997919</v>
      </c>
      <c r="Z33" s="3415" t="n">
        <v>0.02187772950953</v>
      </c>
      <c r="AA33" s="3415" t="n">
        <v>0.02029849122</v>
      </c>
      <c r="AB33" t="n" s="3415">
        <v>-26.261236031057</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t="s" s="3415">
        <v>1185</v>
      </c>
      <c r="AC37" s="336"/>
    </row>
    <row r="38" spans="1:38" ht="12.75" customHeight="1" x14ac:dyDescent="0.15">
      <c r="A38" s="1839" t="s">
        <v>1222</v>
      </c>
      <c r="B38" s="3419" t="n">
        <v>0.02167966890917</v>
      </c>
      <c r="C38" s="3419" t="n">
        <v>0.02167966890917</v>
      </c>
      <c r="D38" s="3419" t="n">
        <v>0.01651435397774</v>
      </c>
      <c r="E38" s="3419" t="n">
        <v>0.0357817964771</v>
      </c>
      <c r="F38" s="3419" t="n">
        <v>0.03600477171819</v>
      </c>
      <c r="G38" s="3419" t="n">
        <v>0.03636128860324</v>
      </c>
      <c r="H38" s="3419" t="n">
        <v>0.02919747162077</v>
      </c>
      <c r="I38" s="3419" t="n">
        <v>0.02706867638037</v>
      </c>
      <c r="J38" s="3419" t="n">
        <v>0.03860020821038</v>
      </c>
      <c r="K38" s="3419" t="n">
        <v>0.06846964458107</v>
      </c>
      <c r="L38" s="3419" t="n">
        <v>0.03086677523418</v>
      </c>
      <c r="M38" s="3419" t="n">
        <v>0.08906802557349</v>
      </c>
      <c r="N38" s="3419" t="n">
        <v>0.04416057128174</v>
      </c>
      <c r="O38" s="3419" t="n">
        <v>0.04010388730612</v>
      </c>
      <c r="P38" s="3419" t="n">
        <v>0.0431412439186</v>
      </c>
      <c r="Q38" s="3419" t="n">
        <v>0.04855076208409</v>
      </c>
      <c r="R38" s="3419" t="n">
        <v>0.04952442444654</v>
      </c>
      <c r="S38" s="3419" t="n">
        <v>0.05515641234367</v>
      </c>
      <c r="T38" s="3419" t="n">
        <v>0.1413043293791</v>
      </c>
      <c r="U38" s="3419" t="n">
        <v>0.06753129080515</v>
      </c>
      <c r="V38" s="3419" t="n">
        <v>0.06981339551734</v>
      </c>
      <c r="W38" s="3419" t="n">
        <v>0.05872144091113</v>
      </c>
      <c r="X38" s="3419" t="n">
        <v>0.05682297476841</v>
      </c>
      <c r="Y38" s="3419" t="n">
        <v>0.06495409879516</v>
      </c>
      <c r="Z38" s="3419" t="n">
        <v>0.05555065042395</v>
      </c>
      <c r="AA38" s="3419" t="n">
        <v>0.05243331992225</v>
      </c>
      <c r="AB38" t="n" s="3419">
        <v>141.854800190569</v>
      </c>
      <c r="AC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s="3415" t="n">
        <v>0.01292530330821</v>
      </c>
      <c r="H39" s="3415" t="n">
        <v>0.00850156601063</v>
      </c>
      <c r="I39" s="3415" t="n">
        <v>0.00351606349622</v>
      </c>
      <c r="J39" s="3415" t="n">
        <v>0.01033797630648</v>
      </c>
      <c r="K39" s="3415" t="n">
        <v>0.03243517485593</v>
      </c>
      <c r="L39" s="3415" t="n">
        <v>0.00206845529477</v>
      </c>
      <c r="M39" s="3415" t="n">
        <v>0.04013147943877</v>
      </c>
      <c r="N39" s="3415" t="n">
        <v>0.00424619259502</v>
      </c>
      <c r="O39" s="3415" t="n">
        <v>4.0334059782E-4</v>
      </c>
      <c r="P39" s="3415" t="n">
        <v>6.0855868098E-4</v>
      </c>
      <c r="Q39" s="3415" t="n">
        <v>0.00159664236591</v>
      </c>
      <c r="R39" s="3415" t="n">
        <v>0.00134649189589</v>
      </c>
      <c r="S39" s="3415" t="n">
        <v>0.00402184538101</v>
      </c>
      <c r="T39" s="3415" t="n">
        <v>0.05302687974646</v>
      </c>
      <c r="U39" s="3415" t="n">
        <v>0.00825566288494</v>
      </c>
      <c r="V39" s="3415" t="n">
        <v>0.00899166548054</v>
      </c>
      <c r="W39" s="3415" t="n">
        <v>0.00381206760405</v>
      </c>
      <c r="X39" s="3415" t="n">
        <v>0.00163135117042</v>
      </c>
      <c r="Y39" s="3415" t="n">
        <v>0.00602506111171</v>
      </c>
      <c r="Z39" s="3415" t="n">
        <v>4.5988188021E-4</v>
      </c>
      <c r="AA39" s="3415" t="n">
        <v>2.9628750727E-4</v>
      </c>
      <c r="AB39" t="n" s="3415">
        <v>-97.70635061023</v>
      </c>
      <c r="AC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s="3415" t="n">
        <v>0.00351075694093</v>
      </c>
      <c r="H40" s="3415" t="n">
        <v>0.00351601175374</v>
      </c>
      <c r="I40" s="3415" t="n">
        <v>0.00351877851642</v>
      </c>
      <c r="J40" s="3415" t="n">
        <v>0.00351933940722</v>
      </c>
      <c r="K40" s="3415" t="n">
        <v>0.00352015379927</v>
      </c>
      <c r="L40" s="3415" t="n">
        <v>0.00352284811517</v>
      </c>
      <c r="M40" s="3415" t="n">
        <v>0.00562667381367</v>
      </c>
      <c r="N40" s="3415" t="n">
        <v>0.00793929213459</v>
      </c>
      <c r="O40" s="3415" t="n">
        <v>0.00794163886567</v>
      </c>
      <c r="P40" s="3415" t="n">
        <v>0.00794526017204</v>
      </c>
      <c r="Q40" s="3415" t="n">
        <v>0.00795300485427</v>
      </c>
      <c r="R40" s="3415" t="n">
        <v>0.00795350197864</v>
      </c>
      <c r="S40" s="3415" t="n">
        <v>0.00795496959562</v>
      </c>
      <c r="T40" s="3415" t="n">
        <v>0.00795998240076</v>
      </c>
      <c r="U40" s="3415" t="n">
        <v>0.00796043027736</v>
      </c>
      <c r="V40" s="3415" t="n">
        <v>0.00796227181831</v>
      </c>
      <c r="W40" s="3415" t="n">
        <v>0.0062251625985</v>
      </c>
      <c r="X40" s="3415" t="n">
        <v>0.00449002192799</v>
      </c>
      <c r="Y40" s="3415" t="n">
        <v>0.00448725613923</v>
      </c>
      <c r="Z40" s="3415" t="n">
        <v>0.00449006246476</v>
      </c>
      <c r="AA40" s="3415" t="n">
        <v>0.00450919933627</v>
      </c>
      <c r="AB40" t="n" s="3415">
        <v>157.998211166611</v>
      </c>
      <c r="AC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s="3415" t="n">
        <v>0.00920382433253</v>
      </c>
      <c r="H41" s="3415" t="n">
        <v>0.00489789750167</v>
      </c>
      <c r="I41" s="3415" t="n">
        <v>0.0052670221571</v>
      </c>
      <c r="J41" s="3415" t="n">
        <v>0.00713114977944</v>
      </c>
      <c r="K41" s="3415" t="n">
        <v>0.0124917770747</v>
      </c>
      <c r="L41" s="3415" t="n">
        <v>0.00281844052647</v>
      </c>
      <c r="M41" s="3415" t="n">
        <v>0.01866307229207</v>
      </c>
      <c r="N41" s="3415" t="n">
        <v>0.00502341492007</v>
      </c>
      <c r="O41" s="3415" t="n">
        <v>0.00223038790857</v>
      </c>
      <c r="P41" s="3415" t="n">
        <v>0.00247238372305</v>
      </c>
      <c r="Q41" s="3415" t="n">
        <v>0.00374473859185</v>
      </c>
      <c r="R41" s="3415" t="n">
        <v>0.00317142718843</v>
      </c>
      <c r="S41" s="3415" t="n">
        <v>0.00336452610764</v>
      </c>
      <c r="T41" s="3415" t="n">
        <v>0.03694617808215</v>
      </c>
      <c r="U41" s="3415" t="n">
        <v>0.00534771861503</v>
      </c>
      <c r="V41" s="3415" t="n">
        <v>0.00537967627894</v>
      </c>
      <c r="W41" s="3415" t="n">
        <v>0.00238480176634</v>
      </c>
      <c r="X41" s="3415" t="n">
        <v>0.00494959893244</v>
      </c>
      <c r="Y41" s="3415" t="n">
        <v>0.00767597449549</v>
      </c>
      <c r="Z41" s="3415" t="n">
        <v>0.00452021440031</v>
      </c>
      <c r="AA41" s="3415" t="n">
        <v>0.00286011331118</v>
      </c>
      <c r="AB41" t="n" s="3415">
        <v>-33.780780540337</v>
      </c>
      <c r="AC41" s="336"/>
    </row>
    <row r="42" spans="1:38" ht="12.75" customHeight="1" x14ac:dyDescent="0.15">
      <c r="A42" s="1828" t="s">
        <v>1203</v>
      </c>
      <c r="B42" s="3415" t="s">
        <v>2945</v>
      </c>
      <c r="C42" s="3415" t="s">
        <v>2945</v>
      </c>
      <c r="D42" s="3415" t="s">
        <v>2945</v>
      </c>
      <c r="E42" s="3415" t="n">
        <v>1.20554286E-6</v>
      </c>
      <c r="F42" s="3415" t="n">
        <v>2.043395143E-5</v>
      </c>
      <c r="G42" s="3415" t="n">
        <v>2.172388229E-5</v>
      </c>
      <c r="H42" s="3415" t="n">
        <v>2.175402086E-5</v>
      </c>
      <c r="I42" s="3415" t="n">
        <v>2.492459857E-5</v>
      </c>
      <c r="J42" s="3415" t="n">
        <v>3.824584714E-5</v>
      </c>
      <c r="K42" s="3415" t="n">
        <v>9.412342162E-5</v>
      </c>
      <c r="L42" s="3415" t="n">
        <v>9.412342162E-5</v>
      </c>
      <c r="M42" s="3415" t="n">
        <v>1.5440056448E-4</v>
      </c>
      <c r="N42" s="3415" t="n">
        <v>1.5996944915E-4</v>
      </c>
      <c r="O42" s="3415" t="n">
        <v>1.6953115205E-4</v>
      </c>
      <c r="P42" s="3415" t="n">
        <v>1.6292917742E-4</v>
      </c>
      <c r="Q42" s="3415" t="n">
        <v>8.5561268064E-4</v>
      </c>
      <c r="R42" s="3415" t="n">
        <v>8.6087770824E-4</v>
      </c>
      <c r="S42" s="3415" t="n">
        <v>8.7000893106E-4</v>
      </c>
      <c r="T42" s="3415" t="n">
        <v>8.6145246646E-4</v>
      </c>
      <c r="U42" s="3415" t="n">
        <v>8.0557489199E-4</v>
      </c>
      <c r="V42" s="3415" t="n">
        <v>8.0557489199E-4</v>
      </c>
      <c r="W42" s="3415" t="n">
        <v>7.4529774913E-4</v>
      </c>
      <c r="X42" s="3415" t="n">
        <v>7.3972886446E-4</v>
      </c>
      <c r="Y42" s="3415" t="n">
        <v>7.3307141737E-4</v>
      </c>
      <c r="Z42" s="3415" t="n">
        <v>7.2044498344E-4</v>
      </c>
      <c r="AA42" s="3415" t="n">
        <v>2.647154936E-5</v>
      </c>
      <c r="AB42" t="n" s="3415">
        <v>100.0</v>
      </c>
      <c r="AC42" s="336"/>
    </row>
    <row r="43" spans="1:38" ht="12" customHeight="1" x14ac:dyDescent="0.15">
      <c r="A43" s="1828" t="s">
        <v>1204</v>
      </c>
      <c r="B43" s="3415" t="n">
        <v>0.00129090786008</v>
      </c>
      <c r="C43" s="3415" t="n">
        <v>0.00129090786008</v>
      </c>
      <c r="D43" s="3415" t="n">
        <v>0.00237959556193</v>
      </c>
      <c r="E43" s="3415" t="n">
        <v>0.00338690791151</v>
      </c>
      <c r="F43" s="3415" t="n">
        <v>0.00438070836346</v>
      </c>
      <c r="G43" s="3415" t="n">
        <v>0.00540728579486</v>
      </c>
      <c r="H43" s="3415" t="n">
        <v>0.00638256041766</v>
      </c>
      <c r="I43" s="3415" t="n">
        <v>0.00747131717803</v>
      </c>
      <c r="J43" s="3415" t="n">
        <v>0.00846770402782</v>
      </c>
      <c r="K43" s="3415" t="n">
        <v>0.00945501463564</v>
      </c>
      <c r="L43" s="3415" t="n">
        <v>0.01051032707199</v>
      </c>
      <c r="M43" s="3415" t="n">
        <v>0.0116500925663</v>
      </c>
      <c r="N43" s="3415" t="n">
        <v>0.01270239195058</v>
      </c>
      <c r="O43" s="3415" t="n">
        <v>0.01380017466979</v>
      </c>
      <c r="P43" s="3415" t="n">
        <v>0.01512108700463</v>
      </c>
      <c r="Q43" s="3415" t="n">
        <v>0.01625777956983</v>
      </c>
      <c r="R43" s="3415" t="n">
        <v>0.01757617142997</v>
      </c>
      <c r="S43" s="3415" t="n">
        <v>0.01878359162558</v>
      </c>
      <c r="T43" s="3415" t="n">
        <v>0.0199328397739</v>
      </c>
      <c r="U43" s="3415" t="n">
        <v>0.02104464041553</v>
      </c>
      <c r="V43" s="3415" t="n">
        <v>0.02210552946317</v>
      </c>
      <c r="W43" s="3415" t="n">
        <v>0.0219636017707</v>
      </c>
      <c r="X43" s="3415" t="n">
        <v>0.02190335745678</v>
      </c>
      <c r="Y43" s="3415" t="n">
        <v>0.02216832151203</v>
      </c>
      <c r="Z43" s="3415" t="n">
        <v>0.02219379138096</v>
      </c>
      <c r="AA43" s="3415" t="n">
        <v>0.02213962195882</v>
      </c>
      <c r="AB43" t="n" s="3415">
        <v>1615.042772878303</v>
      </c>
      <c r="AC43" s="336"/>
    </row>
    <row r="44" spans="1:38" ht="12" customHeight="1" x14ac:dyDescent="0.15">
      <c r="A44" s="1828" t="s">
        <v>1205</v>
      </c>
      <c r="B44" s="3415" t="n">
        <v>0.00140410521269</v>
      </c>
      <c r="C44" s="3415" t="n">
        <v>0.00140410521269</v>
      </c>
      <c r="D44" s="3415" t="n">
        <v>0.00208780847116</v>
      </c>
      <c r="E44" s="3415" t="n">
        <v>0.00364262685514</v>
      </c>
      <c r="F44" s="3415" t="n">
        <v>0.00445280653619</v>
      </c>
      <c r="G44" s="3415" t="n">
        <v>0.00529239434442</v>
      </c>
      <c r="H44" s="3415" t="n">
        <v>0.00587768191621</v>
      </c>
      <c r="I44" s="3415" t="n">
        <v>0.00727057043403</v>
      </c>
      <c r="J44" s="3415" t="n">
        <v>0.00910579284228</v>
      </c>
      <c r="K44" s="3415" t="n">
        <v>0.01047340079391</v>
      </c>
      <c r="L44" s="3415" t="n">
        <v>0.01185258080416</v>
      </c>
      <c r="M44" s="3415" t="n">
        <v>0.0128423068982</v>
      </c>
      <c r="N44" s="3415" t="n">
        <v>0.01408931023233</v>
      </c>
      <c r="O44" s="3415" t="n">
        <v>0.01555881411222</v>
      </c>
      <c r="P44" s="3415" t="n">
        <v>0.01683102516048</v>
      </c>
      <c r="Q44" s="3415" t="n">
        <v>0.01814298402159</v>
      </c>
      <c r="R44" s="3415" t="n">
        <v>0.01861595424537</v>
      </c>
      <c r="S44" s="3415" t="n">
        <v>0.02016147070276</v>
      </c>
      <c r="T44" s="3415" t="n">
        <v>0.02257699690937</v>
      </c>
      <c r="U44" s="3415" t="n">
        <v>0.0241172637203</v>
      </c>
      <c r="V44" s="3415" t="n">
        <v>0.02456867758439</v>
      </c>
      <c r="W44" s="3415" t="n">
        <v>0.02359050942241</v>
      </c>
      <c r="X44" s="3415" t="n">
        <v>0.02310891641632</v>
      </c>
      <c r="Y44" s="3415" t="n">
        <v>0.02386441411933</v>
      </c>
      <c r="Z44" s="3415" t="n">
        <v>0.02316625531427</v>
      </c>
      <c r="AA44" s="3415" t="n">
        <v>0.02260162625935</v>
      </c>
      <c r="AB44" t="n" s="3415">
        <v>1509.681814089242</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t="n" s="3415">
        <v>0.0</v>
      </c>
      <c r="AC46" s="336"/>
    </row>
    <row r="47" spans="1:38" ht="12" customHeight="1" x14ac:dyDescent="0.15">
      <c r="A47" s="1830" t="s">
        <v>1091</v>
      </c>
      <c r="B47" s="3419" t="n">
        <v>0.93936982879599</v>
      </c>
      <c r="C47" s="3419" t="n">
        <v>0.93936982879599</v>
      </c>
      <c r="D47" s="3419" t="n">
        <v>0.9525411124225</v>
      </c>
      <c r="E47" s="3419" t="n">
        <v>0.96460008269269</v>
      </c>
      <c r="F47" s="3419" t="n">
        <v>0.96930669040726</v>
      </c>
      <c r="G47" s="3419" t="n">
        <v>0.98866119545921</v>
      </c>
      <c r="H47" s="3419" t="n">
        <v>0.9970941839167</v>
      </c>
      <c r="I47" s="3419" t="n">
        <v>1.00176779801272</v>
      </c>
      <c r="J47" s="3419" t="n">
        <v>1.01753718882806</v>
      </c>
      <c r="K47" s="3419" t="n">
        <v>1.01479979397827</v>
      </c>
      <c r="L47" s="3419" t="n">
        <v>1.05457258375362</v>
      </c>
      <c r="M47" s="3419" t="n">
        <v>1.10058994267596</v>
      </c>
      <c r="N47" s="3419" t="n">
        <v>1.04787257304124</v>
      </c>
      <c r="O47" s="3419" t="n">
        <v>1.03608336016615</v>
      </c>
      <c r="P47" s="3419" t="n">
        <v>1.07464375265289</v>
      </c>
      <c r="Q47" s="3419" t="n">
        <v>1.07390919777909</v>
      </c>
      <c r="R47" s="3419" t="n">
        <v>1.05692523268345</v>
      </c>
      <c r="S47" s="3419" t="n">
        <v>1.07051903412276</v>
      </c>
      <c r="T47" s="3419" t="n">
        <v>1.09120568375532</v>
      </c>
      <c r="U47" s="3419" t="n">
        <v>1.06669917125549</v>
      </c>
      <c r="V47" s="3419" t="n">
        <v>1.06642050964502</v>
      </c>
      <c r="W47" s="3419" t="n">
        <v>1.08161601938744</v>
      </c>
      <c r="X47" s="3419" t="n">
        <v>1.05256584620671</v>
      </c>
      <c r="Y47" s="3419" t="n">
        <v>1.04426864500443</v>
      </c>
      <c r="Z47" s="3419" t="n">
        <v>1.03974275148672</v>
      </c>
      <c r="AA47" s="3419" t="n">
        <v>1.03002655818981</v>
      </c>
      <c r="AB47" t="n" s="3419">
        <v>9.650802763169</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n">
        <v>0.00756</v>
      </c>
      <c r="K49" s="3415" t="n">
        <v>0.00756</v>
      </c>
      <c r="L49" s="3415" t="n">
        <v>0.00756</v>
      </c>
      <c r="M49" s="3415" t="n">
        <v>0.00756</v>
      </c>
      <c r="N49" s="3415" t="s">
        <v>2945</v>
      </c>
      <c r="O49" s="3415" t="s">
        <v>2945</v>
      </c>
      <c r="P49" s="3415" t="s">
        <v>2945</v>
      </c>
      <c r="Q49" s="3415" t="n">
        <v>5.3088E-4</v>
      </c>
      <c r="R49" s="3415" t="n">
        <v>0.00365184</v>
      </c>
      <c r="S49" s="3415" t="n">
        <v>0.01945896</v>
      </c>
      <c r="T49" s="3415" t="n">
        <v>0.0210456</v>
      </c>
      <c r="U49" s="3415" t="n">
        <v>0.02156928</v>
      </c>
      <c r="V49" s="3415" t="n">
        <v>0.00648576</v>
      </c>
      <c r="W49" s="3415" t="n">
        <v>0.03164544</v>
      </c>
      <c r="X49" s="3415" t="n">
        <v>0.03963528</v>
      </c>
      <c r="Y49" s="3415" t="n">
        <v>0.0477672</v>
      </c>
      <c r="Z49" s="3415" t="n">
        <v>0.04247814</v>
      </c>
      <c r="AA49" s="3415" t="n">
        <v>0.0378650448</v>
      </c>
      <c r="AB49" t="n" s="3415">
        <v>100.0</v>
      </c>
      <c r="AC49" s="336"/>
    </row>
    <row r="50" spans="1:38" ht="12" customHeight="1" x14ac:dyDescent="0.15">
      <c r="A50" s="1828" t="s">
        <v>993</v>
      </c>
      <c r="B50" s="3415" t="n">
        <v>4.14E-4</v>
      </c>
      <c r="C50" s="3415" t="n">
        <v>4.14E-4</v>
      </c>
      <c r="D50" s="3415" t="n">
        <v>4.14E-4</v>
      </c>
      <c r="E50" s="3415" t="n">
        <v>4.14E-4</v>
      </c>
      <c r="F50" s="3415" t="n">
        <v>4.14E-4</v>
      </c>
      <c r="G50" s="3415" t="n">
        <v>4.14E-4</v>
      </c>
      <c r="H50" s="3415" t="n">
        <v>4.14E-4</v>
      </c>
      <c r="I50" s="3415" t="n">
        <v>4.14E-4</v>
      </c>
      <c r="J50" s="3415" t="n">
        <v>4.14E-4</v>
      </c>
      <c r="K50" s="3415" t="n">
        <v>4.14E-4</v>
      </c>
      <c r="L50" s="3415" t="n">
        <v>4.14E-4</v>
      </c>
      <c r="M50" s="3415" t="n">
        <v>4.14E-4</v>
      </c>
      <c r="N50" s="3415" t="n">
        <v>4.14E-4</v>
      </c>
      <c r="O50" s="3415" t="n">
        <v>4.452E-4</v>
      </c>
      <c r="P50" s="3415" t="n">
        <v>4.899E-4</v>
      </c>
      <c r="Q50" s="3415" t="n">
        <v>5.13E-4</v>
      </c>
      <c r="R50" s="3415" t="n">
        <v>5.709692E-4</v>
      </c>
      <c r="S50" s="3415" t="n">
        <v>5.697252E-4</v>
      </c>
      <c r="T50" s="3415" t="n">
        <v>0.0017476496</v>
      </c>
      <c r="U50" s="3415" t="n">
        <v>0.0028946788</v>
      </c>
      <c r="V50" s="3415" t="n">
        <v>0.00358983771383</v>
      </c>
      <c r="W50" s="3415" t="n">
        <v>0.00251124884445</v>
      </c>
      <c r="X50" s="3415" t="n">
        <v>0.00242258801334</v>
      </c>
      <c r="Y50" s="3415" t="n">
        <v>0.00216698575745</v>
      </c>
      <c r="Z50" s="3415" t="n">
        <v>0.00227314853896</v>
      </c>
      <c r="AA50" s="3415" t="n">
        <v>0.00241362268011</v>
      </c>
      <c r="AB50" t="n" s="3415">
        <v>483.000647369565</v>
      </c>
      <c r="AC50" s="336"/>
    </row>
    <row r="51" spans="1:38" ht="12" customHeight="1" x14ac:dyDescent="0.15">
      <c r="A51" s="1828" t="s">
        <v>1118</v>
      </c>
      <c r="B51" s="3415" t="n">
        <v>0.93895582879599</v>
      </c>
      <c r="C51" s="3415" t="n">
        <v>0.93895582879599</v>
      </c>
      <c r="D51" s="3415" t="n">
        <v>0.9521271124225</v>
      </c>
      <c r="E51" s="3415" t="n">
        <v>0.96418608269269</v>
      </c>
      <c r="F51" s="3415" t="n">
        <v>0.96889269040726</v>
      </c>
      <c r="G51" s="3415" t="n">
        <v>0.98824719545921</v>
      </c>
      <c r="H51" s="3415" t="n">
        <v>0.9966801839167</v>
      </c>
      <c r="I51" s="3415" t="n">
        <v>1.00135379801272</v>
      </c>
      <c r="J51" s="3415" t="n">
        <v>1.00956318882806</v>
      </c>
      <c r="K51" s="3415" t="n">
        <v>1.00682579397827</v>
      </c>
      <c r="L51" s="3415" t="n">
        <v>1.04659858375362</v>
      </c>
      <c r="M51" s="3415" t="n">
        <v>1.09261594267596</v>
      </c>
      <c r="N51" s="3415" t="n">
        <v>1.04745857304124</v>
      </c>
      <c r="O51" s="3415" t="n">
        <v>1.03563816016615</v>
      </c>
      <c r="P51" s="3415" t="n">
        <v>1.07415385265289</v>
      </c>
      <c r="Q51" s="3415" t="n">
        <v>1.07286531777909</v>
      </c>
      <c r="R51" s="3415" t="n">
        <v>1.05270242348345</v>
      </c>
      <c r="S51" s="3415" t="n">
        <v>1.05049034892276</v>
      </c>
      <c r="T51" s="3415" t="n">
        <v>1.06841243415532</v>
      </c>
      <c r="U51" s="3415" t="n">
        <v>1.04223521245549</v>
      </c>
      <c r="V51" s="3415" t="n">
        <v>1.05634491193119</v>
      </c>
      <c r="W51" s="3415" t="n">
        <v>1.04745933054299</v>
      </c>
      <c r="X51" s="3415" t="n">
        <v>1.01050797819337</v>
      </c>
      <c r="Y51" s="3415" t="n">
        <v>0.99433445924698</v>
      </c>
      <c r="Z51" s="3415" t="n">
        <v>0.99499146294776</v>
      </c>
      <c r="AA51" s="3415" t="n">
        <v>0.9897478907097</v>
      </c>
      <c r="AB51" t="n" s="3415">
        <v>5.40941973584</v>
      </c>
      <c r="AC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t="n" s="3415">
        <v>0.0</v>
      </c>
      <c r="AC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t="n" s="3419">
        <v>0.0</v>
      </c>
      <c r="AC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s="3419" t="n">
        <v>22.54329554847415</v>
      </c>
      <c r="H54" s="3419" t="n">
        <v>23.23414213339962</v>
      </c>
      <c r="I54" s="3419" t="n">
        <v>23.80716311519034</v>
      </c>
      <c r="J54" s="3419" t="n">
        <v>23.26928775460547</v>
      </c>
      <c r="K54" s="3419" t="n">
        <v>22.98742300986381</v>
      </c>
      <c r="L54" s="3419" t="n">
        <v>22.82092892957049</v>
      </c>
      <c r="M54" s="3419" t="n">
        <v>22.14024699974832</v>
      </c>
      <c r="N54" s="3419" t="n">
        <v>21.66057567709952</v>
      </c>
      <c r="O54" s="3419" t="n">
        <v>21.48829781758711</v>
      </c>
      <c r="P54" s="3419" t="n">
        <v>21.22286356259043</v>
      </c>
      <c r="Q54" s="3419" t="n">
        <v>21.24103541568511</v>
      </c>
      <c r="R54" s="3419" t="n">
        <v>20.63292967041825</v>
      </c>
      <c r="S54" s="3419" t="n">
        <v>20.04268318430127</v>
      </c>
      <c r="T54" s="3419" t="n">
        <v>20.37380910306464</v>
      </c>
      <c r="U54" s="3419" t="n">
        <v>19.56519160040405</v>
      </c>
      <c r="V54" s="3419" t="n">
        <v>18.34303846064365</v>
      </c>
      <c r="W54" s="3419" t="n">
        <v>19.00105873807001</v>
      </c>
      <c r="X54" s="3419" t="n">
        <v>18.19436325817252</v>
      </c>
      <c r="Y54" s="3419" t="n">
        <v>16.76032374165749</v>
      </c>
      <c r="Z54" s="3419" t="n">
        <v>15.74209110888818</v>
      </c>
      <c r="AA54" s="3419" t="n">
        <v>14.98554343116993</v>
      </c>
      <c r="AB54" t="n" s="3419">
        <v>-42.075488065459</v>
      </c>
      <c r="AC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s="3419" t="n">
        <v>22.57965683707739</v>
      </c>
      <c r="H55" s="3419" t="n">
        <v>23.26333960502039</v>
      </c>
      <c r="I55" s="3419" t="n">
        <v>23.83423179157071</v>
      </c>
      <c r="J55" s="3419" t="n">
        <v>23.30788796281585</v>
      </c>
      <c r="K55" s="3419" t="n">
        <v>23.05589265444488</v>
      </c>
      <c r="L55" s="3419" t="n">
        <v>22.85179570480467</v>
      </c>
      <c r="M55" s="3419" t="n">
        <v>22.22931502532181</v>
      </c>
      <c r="N55" s="3419" t="n">
        <v>21.70473624838126</v>
      </c>
      <c r="O55" s="3419" t="n">
        <v>21.52840170489323</v>
      </c>
      <c r="P55" s="3419" t="n">
        <v>21.26600480650903</v>
      </c>
      <c r="Q55" s="3419" t="n">
        <v>21.2895861777692</v>
      </c>
      <c r="R55" s="3419" t="n">
        <v>20.68245409486479</v>
      </c>
      <c r="S55" s="3419" t="n">
        <v>20.09783959664494</v>
      </c>
      <c r="T55" s="3419" t="n">
        <v>20.51511343244374</v>
      </c>
      <c r="U55" s="3419" t="n">
        <v>19.6327228912092</v>
      </c>
      <c r="V55" s="3419" t="n">
        <v>18.41285185616099</v>
      </c>
      <c r="W55" s="3419" t="n">
        <v>19.05978017898114</v>
      </c>
      <c r="X55" s="3419" t="n">
        <v>18.25118623294093</v>
      </c>
      <c r="Y55" s="3419" t="n">
        <v>16.82527784045265</v>
      </c>
      <c r="Z55" s="3419" t="n">
        <v>15.79764175931213</v>
      </c>
      <c r="AA55" s="3419" t="n">
        <v>15.03797675109218</v>
      </c>
      <c r="AB55" t="n" s="3419">
        <v>-41.92148406647</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0.86475364</v>
      </c>
      <c r="C57" s="3419" t="n">
        <v>0.86475364</v>
      </c>
      <c r="D57" s="3419" t="n">
        <v>0.84226728</v>
      </c>
      <c r="E57" s="3419" t="n">
        <v>1.03520976</v>
      </c>
      <c r="F57" s="3419" t="n">
        <v>1.15192912</v>
      </c>
      <c r="G57" s="3419" t="n">
        <v>1.27338956</v>
      </c>
      <c r="H57" s="3419" t="n">
        <v>1.47367708</v>
      </c>
      <c r="I57" s="3419" t="n">
        <v>1.21986532</v>
      </c>
      <c r="J57" s="3419" t="n">
        <v>1.21482124</v>
      </c>
      <c r="K57" s="3419" t="n">
        <v>1.22969224</v>
      </c>
      <c r="L57" s="3419" t="n">
        <v>1.14776816</v>
      </c>
      <c r="M57" s="3419" t="n">
        <v>1.22785144</v>
      </c>
      <c r="N57" s="3419" t="n">
        <v>1.06042444</v>
      </c>
      <c r="O57" s="3419" t="n">
        <v>0.95790112</v>
      </c>
      <c r="P57" s="3419" t="n">
        <v>0.92443116</v>
      </c>
      <c r="Q57" s="3419" t="n">
        <v>0.89776572</v>
      </c>
      <c r="R57" s="3419" t="n">
        <v>0.75058789201099</v>
      </c>
      <c r="S57" s="3419" t="n">
        <v>0.790448218167</v>
      </c>
      <c r="T57" s="3419" t="n">
        <v>0.7621750508502</v>
      </c>
      <c r="U57" s="3419" t="n">
        <v>0.72624404791882</v>
      </c>
      <c r="V57" s="3419" t="n">
        <v>0.65776698197585</v>
      </c>
      <c r="W57" s="3419" t="n">
        <v>0.69316739839471</v>
      </c>
      <c r="X57" s="3419" t="n">
        <v>0.6567534619458</v>
      </c>
      <c r="Y57" s="3419" t="n">
        <v>0.5625043960274</v>
      </c>
      <c r="Z57" s="3419" t="n">
        <v>0.57570239344836</v>
      </c>
      <c r="AA57" s="3419" t="n">
        <v>0.53791050053317</v>
      </c>
      <c r="AB57" t="n" s="3419">
        <v>-37.796098720883</v>
      </c>
      <c r="AC57" s="336"/>
    </row>
    <row r="58" spans="1:38" x14ac:dyDescent="0.15">
      <c r="A58" s="1860" t="s">
        <v>61</v>
      </c>
      <c r="B58" s="3415" t="n">
        <v>0.07</v>
      </c>
      <c r="C58" s="3415" t="n">
        <v>0.07</v>
      </c>
      <c r="D58" s="3415" t="n">
        <v>0.06</v>
      </c>
      <c r="E58" s="3415" t="n">
        <v>0.06</v>
      </c>
      <c r="F58" s="3415" t="n">
        <v>0.07</v>
      </c>
      <c r="G58" s="3415" t="n">
        <v>0.08</v>
      </c>
      <c r="H58" s="3415" t="n">
        <v>0.07</v>
      </c>
      <c r="I58" s="3415" t="n">
        <v>0.07</v>
      </c>
      <c r="J58" s="3415" t="n">
        <v>0.07</v>
      </c>
      <c r="K58" s="3415" t="n">
        <v>0.07</v>
      </c>
      <c r="L58" s="3415" t="n">
        <v>0.08</v>
      </c>
      <c r="M58" s="3415" t="n">
        <v>0.07</v>
      </c>
      <c r="N58" s="3415" t="n">
        <v>0.07</v>
      </c>
      <c r="O58" s="3415" t="n">
        <v>0.07</v>
      </c>
      <c r="P58" s="3415" t="n">
        <v>0.09</v>
      </c>
      <c r="Q58" s="3415" t="n">
        <v>0.09</v>
      </c>
      <c r="R58" s="3415" t="n">
        <v>0.07281373201099</v>
      </c>
      <c r="S58" s="3415" t="n">
        <v>0.077822338167</v>
      </c>
      <c r="T58" s="3415" t="n">
        <v>0.0825510908502</v>
      </c>
      <c r="U58" s="3415" t="n">
        <v>0.08206544791882</v>
      </c>
      <c r="V58" s="3415" t="n">
        <v>0.07610166197585</v>
      </c>
      <c r="W58" s="3415" t="n">
        <v>0.07235651839471</v>
      </c>
      <c r="X58" s="3415" t="n">
        <v>0.0754875019458</v>
      </c>
      <c r="Y58" s="3415" t="n">
        <v>0.0668339960274</v>
      </c>
      <c r="Z58" s="3415" t="n">
        <v>0.06906079344836</v>
      </c>
      <c r="AA58" s="3415" t="n">
        <v>0.07923810053317</v>
      </c>
      <c r="AB58" t="n" s="3415">
        <v>13.197286475957</v>
      </c>
      <c r="AC58" s="336"/>
    </row>
    <row r="59" spans="1:38" x14ac:dyDescent="0.15">
      <c r="A59" s="1860" t="s">
        <v>62</v>
      </c>
      <c r="B59" s="3415" t="n">
        <v>0.79475364</v>
      </c>
      <c r="C59" s="3415" t="n">
        <v>0.79475364</v>
      </c>
      <c r="D59" s="3415" t="n">
        <v>0.78226728</v>
      </c>
      <c r="E59" s="3415" t="n">
        <v>0.97520976</v>
      </c>
      <c r="F59" s="3415" t="n">
        <v>1.08192912</v>
      </c>
      <c r="G59" s="3415" t="n">
        <v>1.19338956</v>
      </c>
      <c r="H59" s="3415" t="n">
        <v>1.40367708</v>
      </c>
      <c r="I59" s="3415" t="n">
        <v>1.14986532</v>
      </c>
      <c r="J59" s="3415" t="n">
        <v>1.14482124</v>
      </c>
      <c r="K59" s="3415" t="n">
        <v>1.15969224</v>
      </c>
      <c r="L59" s="3415" t="n">
        <v>1.06776816</v>
      </c>
      <c r="M59" s="3415" t="n">
        <v>1.15785144</v>
      </c>
      <c r="N59" s="3415" t="n">
        <v>0.99042444</v>
      </c>
      <c r="O59" s="3415" t="n">
        <v>0.88790112</v>
      </c>
      <c r="P59" s="3415" t="n">
        <v>0.83443116</v>
      </c>
      <c r="Q59" s="3415" t="n">
        <v>0.80776572</v>
      </c>
      <c r="R59" s="3415" t="n">
        <v>0.67777416</v>
      </c>
      <c r="S59" s="3415" t="n">
        <v>0.71262588</v>
      </c>
      <c r="T59" s="3415" t="n">
        <v>0.67962396</v>
      </c>
      <c r="U59" s="3415" t="n">
        <v>0.6441786</v>
      </c>
      <c r="V59" s="3415" t="n">
        <v>0.58166532</v>
      </c>
      <c r="W59" s="3415" t="n">
        <v>0.62081088</v>
      </c>
      <c r="X59" s="3415" t="n">
        <v>0.58126596</v>
      </c>
      <c r="Y59" s="3415" t="n">
        <v>0.4956704</v>
      </c>
      <c r="Z59" s="3415" t="n">
        <v>0.5066416</v>
      </c>
      <c r="AA59" s="3415" t="n">
        <v>0.4586724</v>
      </c>
      <c r="AB59" t="n" s="3415">
        <v>-42.287474141043</v>
      </c>
      <c r="AC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3060</v>
      </c>
      <c r="C64" s="3415" t="s">
        <v>3060</v>
      </c>
      <c r="D64" s="3415" t="s">
        <v>3060</v>
      </c>
      <c r="E64" s="3415" t="s">
        <v>3060</v>
      </c>
      <c r="F64" s="3415" t="s">
        <v>3060</v>
      </c>
      <c r="G64" s="3415" t="s">
        <v>3060</v>
      </c>
      <c r="H64" s="3415" t="s">
        <v>3060</v>
      </c>
      <c r="I64" s="3415" t="s">
        <v>3060</v>
      </c>
      <c r="J64" s="3415" t="s">
        <v>3060</v>
      </c>
      <c r="K64" s="3415" t="s">
        <v>3060</v>
      </c>
      <c r="L64" s="3415" t="s">
        <v>3060</v>
      </c>
      <c r="M64" s="3415" t="s">
        <v>3060</v>
      </c>
      <c r="N64" s="3415" t="s">
        <v>3060</v>
      </c>
      <c r="O64" s="3415" t="s">
        <v>3060</v>
      </c>
      <c r="P64" s="3415" t="s">
        <v>3060</v>
      </c>
      <c r="Q64" s="3415" t="s">
        <v>3060</v>
      </c>
      <c r="R64" s="3415" t="s">
        <v>3060</v>
      </c>
      <c r="S64" s="3415" t="s">
        <v>3060</v>
      </c>
      <c r="T64" s="3415" t="s">
        <v>3060</v>
      </c>
      <c r="U64" s="3415" t="s">
        <v>3060</v>
      </c>
      <c r="V64" s="3415" t="s">
        <v>3060</v>
      </c>
      <c r="W64" s="3415" t="s">
        <v>3060</v>
      </c>
      <c r="X64" s="3415" t="s">
        <v>3060</v>
      </c>
      <c r="Y64" s="3415" t="s">
        <v>3060</v>
      </c>
      <c r="Z64" s="3415" t="s">
        <v>3060</v>
      </c>
      <c r="AA64" s="3415" t="s">
        <v>3060</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1162.1027529</v>
      </c>
      <c r="C7" s="3419" t="n">
        <v>1162.1027529</v>
      </c>
      <c r="D7" s="3419" t="n">
        <v>1344.9719284</v>
      </c>
      <c r="E7" s="3419" t="n">
        <v>1131.5663925</v>
      </c>
      <c r="F7" s="3419" t="n">
        <v>1804.4231233</v>
      </c>
      <c r="G7" s="3419" t="n">
        <v>2335.5485586</v>
      </c>
      <c r="H7" s="3419" t="n">
        <v>3544.1995836366505</v>
      </c>
      <c r="I7" s="3419" t="n">
        <v>4095.3077584443727</v>
      </c>
      <c r="J7" s="3419" t="n">
        <v>4457.358244894325</v>
      </c>
      <c r="K7" s="3419" t="n">
        <v>4996.837135767744</v>
      </c>
      <c r="L7" s="3419" t="n">
        <v>5761.805257055629</v>
      </c>
      <c r="M7" s="3419" t="n">
        <v>4570.733595854647</v>
      </c>
      <c r="N7" s="3419" t="n">
        <v>4155.308876456201</v>
      </c>
      <c r="O7" s="3419" t="n">
        <v>4454.850623736934</v>
      </c>
      <c r="P7" s="3419" t="n">
        <v>4193.155486191826</v>
      </c>
      <c r="Q7" s="3419" t="n">
        <v>4389.054393425725</v>
      </c>
      <c r="R7" s="3419" t="n">
        <v>4585.989195743762</v>
      </c>
      <c r="S7" s="3419" t="n">
        <v>2647.8396660024778</v>
      </c>
      <c r="T7" s="3419" t="n">
        <v>3151.670154336148</v>
      </c>
      <c r="U7" s="3419" t="n">
        <v>3602.3471003827585</v>
      </c>
      <c r="V7" s="3419" t="n">
        <v>3888.5576548889435</v>
      </c>
      <c r="W7" s="3419" t="n">
        <v>4332.881366832394</v>
      </c>
      <c r="X7" s="3419" t="n">
        <v>4580.330147951954</v>
      </c>
      <c r="Y7" s="3419" t="n">
        <v>4998.313183040677</v>
      </c>
      <c r="Z7" s="3419" t="n">
        <v>5559.667512235101</v>
      </c>
      <c r="AA7" s="3419" t="n">
        <v>5626.970163670804</v>
      </c>
      <c r="AB7" t="n" s="3419">
        <v>384.205906029293</v>
      </c>
      <c r="AC7" s="336"/>
    </row>
    <row r="8" spans="1:38" ht="13" x14ac:dyDescent="0.15">
      <c r="A8" s="2013" t="s">
        <v>2354</v>
      </c>
      <c r="B8" s="3419" t="n">
        <v>991.008</v>
      </c>
      <c r="C8" s="3419" t="n">
        <v>991.008</v>
      </c>
      <c r="D8" s="3419" t="n">
        <v>1173.04</v>
      </c>
      <c r="E8" s="3419" t="n">
        <v>962.736</v>
      </c>
      <c r="F8" s="3419" t="n">
        <v>1702.8617755</v>
      </c>
      <c r="G8" s="3419" t="n">
        <v>2272.3218756</v>
      </c>
      <c r="H8" s="3419" t="n">
        <v>3487.67827773665</v>
      </c>
      <c r="I8" s="3419" t="n">
        <v>4046.990772444373</v>
      </c>
      <c r="J8" s="3419" t="n">
        <v>4344.355118704325</v>
      </c>
      <c r="K8" s="3419" t="n">
        <v>4856.973232377744</v>
      </c>
      <c r="L8" s="3419" t="n">
        <v>5667.029710175629</v>
      </c>
      <c r="M8" s="3419" t="n">
        <v>4460.647964438647</v>
      </c>
      <c r="N8" s="3419" t="n">
        <v>4079.5038254962005</v>
      </c>
      <c r="O8" s="3419" t="n">
        <v>4375.211841858934</v>
      </c>
      <c r="P8" s="3419" t="n">
        <v>4112.542520607825</v>
      </c>
      <c r="Q8" s="3419" t="n">
        <v>4309.682299727725</v>
      </c>
      <c r="R8" s="3419" t="n">
        <v>4503.287525711763</v>
      </c>
      <c r="S8" s="3419" t="n">
        <v>2568.9712782024776</v>
      </c>
      <c r="T8" s="3419" t="n">
        <v>3058.379945413034</v>
      </c>
      <c r="U8" s="3419" t="n">
        <v>3494.7026416578724</v>
      </c>
      <c r="V8" s="3419" t="n">
        <v>3805.7252991966566</v>
      </c>
      <c r="W8" s="3419" t="n">
        <v>4215.529783398233</v>
      </c>
      <c r="X8" s="3419" t="n">
        <v>4480.253136590524</v>
      </c>
      <c r="Y8" s="3419" t="n">
        <v>4864.482847391902</v>
      </c>
      <c r="Z8" s="3419" t="n">
        <v>5403.5380194909</v>
      </c>
      <c r="AA8" s="3419" t="n">
        <v>5505.315957181095</v>
      </c>
      <c r="AB8" t="n" s="3419">
        <v>455.526893544865</v>
      </c>
      <c r="AC8" s="336"/>
    </row>
    <row r="9" spans="1:38" ht="13" x14ac:dyDescent="0.15">
      <c r="A9" s="1994" t="s">
        <v>389</v>
      </c>
      <c r="B9" s="3415" t="n">
        <v>0.07992</v>
      </c>
      <c r="C9" s="3415" t="n">
        <v>0.07992</v>
      </c>
      <c r="D9" s="3415" t="n">
        <v>0.0946</v>
      </c>
      <c r="E9" s="3415" t="n">
        <v>0.07764</v>
      </c>
      <c r="F9" s="3415" t="n">
        <v>0.13732</v>
      </c>
      <c r="G9" s="3415" t="n">
        <v>0.18324</v>
      </c>
      <c r="H9" s="3415" t="n">
        <v>0.27804</v>
      </c>
      <c r="I9" s="3415" t="n">
        <v>0.3202</v>
      </c>
      <c r="J9" s="3415" t="n">
        <v>0.3389287091</v>
      </c>
      <c r="K9" s="3415" t="n">
        <v>0.3736226311</v>
      </c>
      <c r="L9" s="3415" t="n">
        <v>0.4308890182</v>
      </c>
      <c r="M9" s="3415" t="n">
        <v>0.32170525044</v>
      </c>
      <c r="N9" s="3415" t="n">
        <v>0.27510179406667</v>
      </c>
      <c r="O9" s="3415" t="n">
        <v>0.27718898496444</v>
      </c>
      <c r="P9" s="3415" t="n">
        <v>0.23275509600444</v>
      </c>
      <c r="Q9" s="3415" t="n">
        <v>0.22414146826444</v>
      </c>
      <c r="R9" s="3415" t="n">
        <v>0.19141850632444</v>
      </c>
      <c r="S9" s="3415" t="n">
        <v>0.00774639759778</v>
      </c>
      <c r="T9" s="3415" t="n">
        <v>0.01160694661847</v>
      </c>
      <c r="U9" s="3415" t="n">
        <v>0.01259890359045</v>
      </c>
      <c r="V9" s="3415" t="n">
        <v>0.01288932571857</v>
      </c>
      <c r="W9" s="3415" t="n">
        <v>0.01497623776594</v>
      </c>
      <c r="X9" s="3415" t="n">
        <v>0.01326462996915</v>
      </c>
      <c r="Y9" s="3415" t="n">
        <v>0.01486900703144</v>
      </c>
      <c r="Z9" s="3415" t="n">
        <v>0.01505267125506</v>
      </c>
      <c r="AA9" s="3415" t="n">
        <v>0.01219933191107</v>
      </c>
      <c r="AB9" t="n" s="3415">
        <v>-84.73557068184</v>
      </c>
      <c r="AC9" s="336"/>
    </row>
    <row r="10" spans="1:38" ht="13" x14ac:dyDescent="0.15">
      <c r="A10" s="1994" t="s">
        <v>390</v>
      </c>
      <c r="B10" s="3415" t="s">
        <v>2986</v>
      </c>
      <c r="C10" s="3415" t="s">
        <v>2986</v>
      </c>
      <c r="D10" s="3415" t="s">
        <v>2986</v>
      </c>
      <c r="E10" s="3415" t="s">
        <v>2986</v>
      </c>
      <c r="F10" s="3415" t="s">
        <v>2986</v>
      </c>
      <c r="G10" s="3415" t="s">
        <v>2986</v>
      </c>
      <c r="H10" s="3415" t="n">
        <v>4.9864E-5</v>
      </c>
      <c r="I10" s="3415" t="n">
        <v>3.2190035825E-4</v>
      </c>
      <c r="J10" s="3415" t="n">
        <v>0.00107469961575</v>
      </c>
      <c r="K10" s="3415" t="n">
        <v>0.00215058629888</v>
      </c>
      <c r="L10" s="3415" t="n">
        <v>0.00363074755275</v>
      </c>
      <c r="M10" s="3415" t="n">
        <v>0.00708810220038</v>
      </c>
      <c r="N10" s="3415" t="n">
        <v>0.0136775878557</v>
      </c>
      <c r="O10" s="3415" t="n">
        <v>0.02244345540683</v>
      </c>
      <c r="P10" s="3415" t="n">
        <v>0.03612052321333</v>
      </c>
      <c r="Q10" s="3415" t="n">
        <v>0.05368542035895</v>
      </c>
      <c r="R10" s="3415" t="n">
        <v>0.07225557809833</v>
      </c>
      <c r="S10" s="3415" t="n">
        <v>0.09395456960278</v>
      </c>
      <c r="T10" s="3415" t="n">
        <v>0.11805892343043</v>
      </c>
      <c r="U10" s="3415" t="n">
        <v>0.14134445052802</v>
      </c>
      <c r="V10" s="3415" t="n">
        <v>0.16356520091273</v>
      </c>
      <c r="W10" s="3415" t="n">
        <v>0.19720038459188</v>
      </c>
      <c r="X10" s="3415" t="n">
        <v>0.24316074765381</v>
      </c>
      <c r="Y10" s="3415" t="n">
        <v>0.30658799235419</v>
      </c>
      <c r="Z10" s="3415" t="n">
        <v>0.41382352983611</v>
      </c>
      <c r="AA10" s="3415" t="n">
        <v>0.45184547151725</v>
      </c>
      <c r="AB10" t="n" s="3415">
        <v>100.0</v>
      </c>
      <c r="AC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s="3415" t="s">
        <v>2946</v>
      </c>
      <c r="Y11" s="3415" t="s">
        <v>2946</v>
      </c>
      <c r="Z11" s="3415" t="s">
        <v>2946</v>
      </c>
      <c r="AA11" s="3415" t="s">
        <v>2946</v>
      </c>
      <c r="AB11" t="n" s="3415">
        <v>0.0</v>
      </c>
      <c r="AC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s="3415" t="s">
        <v>2946</v>
      </c>
      <c r="U12" s="3415" t="s">
        <v>2946</v>
      </c>
      <c r="V12" s="3415" t="s">
        <v>2946</v>
      </c>
      <c r="W12" s="3415" t="s">
        <v>2946</v>
      </c>
      <c r="X12" s="3415" t="s">
        <v>2946</v>
      </c>
      <c r="Y12" s="3415" t="s">
        <v>2946</v>
      </c>
      <c r="Z12" s="3415" t="s">
        <v>2946</v>
      </c>
      <c r="AA12" s="3415" t="s">
        <v>2946</v>
      </c>
      <c r="AB12" t="n" s="3415">
        <v>0.0</v>
      </c>
      <c r="AC12" s="336"/>
    </row>
    <row r="13" spans="1:38" ht="13" x14ac:dyDescent="0.15">
      <c r="A13" s="1994" t="s">
        <v>393</v>
      </c>
      <c r="B13" s="3415" t="s">
        <v>2986</v>
      </c>
      <c r="C13" s="3415" t="s">
        <v>2986</v>
      </c>
      <c r="D13" s="3415" t="s">
        <v>2986</v>
      </c>
      <c r="E13" s="3415" t="s">
        <v>2986</v>
      </c>
      <c r="F13" s="3415" t="s">
        <v>2986</v>
      </c>
      <c r="G13" s="3415" t="s">
        <v>2986</v>
      </c>
      <c r="H13" s="3415" t="n">
        <v>0.0017420224</v>
      </c>
      <c r="I13" s="3415" t="n">
        <v>0.00346190609375</v>
      </c>
      <c r="J13" s="3415" t="n">
        <v>0.00688703415625</v>
      </c>
      <c r="K13" s="3415" t="n">
        <v>0.01127463620312</v>
      </c>
      <c r="L13" s="3415" t="n">
        <v>0.01641789513125</v>
      </c>
      <c r="M13" s="3415" t="n">
        <v>0.02584057284862</v>
      </c>
      <c r="N13" s="3415" t="n">
        <v>0.03922707324368</v>
      </c>
      <c r="O13" s="3415" t="n">
        <v>0.056585463349</v>
      </c>
      <c r="P13" s="3415" t="n">
        <v>0.0801364687915</v>
      </c>
      <c r="Q13" s="3415" t="n">
        <v>0.10893626419337</v>
      </c>
      <c r="R13" s="3415" t="n">
        <v>0.1511655472475</v>
      </c>
      <c r="S13" s="3415" t="n">
        <v>0.18261511940825</v>
      </c>
      <c r="T13" s="3415" t="n">
        <v>0.22976832475978</v>
      </c>
      <c r="U13" s="3415" t="n">
        <v>0.27032883720458</v>
      </c>
      <c r="V13" s="3415" t="n">
        <v>0.30577375064851</v>
      </c>
      <c r="W13" s="3415" t="n">
        <v>0.36664145638885</v>
      </c>
      <c r="X13" s="3415" t="n">
        <v>0.42719725510192</v>
      </c>
      <c r="Y13" s="3415" t="n">
        <v>0.51187244409801</v>
      </c>
      <c r="Z13" s="3415" t="n">
        <v>0.62605758183192</v>
      </c>
      <c r="AA13" s="3415" t="n">
        <v>0.6756684471621</v>
      </c>
      <c r="AB13" t="n" s="3415">
        <v>100.0</v>
      </c>
      <c r="AC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2946</v>
      </c>
      <c r="Y14" s="3415" t="s">
        <v>2946</v>
      </c>
      <c r="Z14" s="3415" t="s">
        <v>2946</v>
      </c>
      <c r="AA14" s="3415" t="s">
        <v>2946</v>
      </c>
      <c r="AB14" t="n" s="3415">
        <v>0.0</v>
      </c>
      <c r="AC14" s="336"/>
    </row>
    <row r="15" spans="1:38" ht="13" x14ac:dyDescent="0.15">
      <c r="A15" s="1994" t="s">
        <v>395</v>
      </c>
      <c r="B15" s="3415" t="s">
        <v>2946</v>
      </c>
      <c r="C15" s="3415" t="s">
        <v>2946</v>
      </c>
      <c r="D15" s="3415" t="s">
        <v>2946</v>
      </c>
      <c r="E15" s="3415" t="s">
        <v>2946</v>
      </c>
      <c r="F15" s="3415" t="n">
        <v>7.2135E-5</v>
      </c>
      <c r="G15" s="3415" t="n">
        <v>1.12212E-4</v>
      </c>
      <c r="H15" s="3415" t="n">
        <v>0.0191167328005</v>
      </c>
      <c r="I15" s="3415" t="n">
        <v>0.0366653804805</v>
      </c>
      <c r="J15" s="3415" t="n">
        <v>0.0666446121455</v>
      </c>
      <c r="K15" s="3415" t="n">
        <v>0.104737429915</v>
      </c>
      <c r="L15" s="3415" t="n">
        <v>0.1503618612625</v>
      </c>
      <c r="M15" s="3415" t="n">
        <v>0.2139065845895</v>
      </c>
      <c r="N15" s="3415" t="n">
        <v>0.29867628010679</v>
      </c>
      <c r="O15" s="3415" t="n">
        <v>0.38278997771574</v>
      </c>
      <c r="P15" s="3415" t="n">
        <v>0.47382492931524</v>
      </c>
      <c r="Q15" s="3415" t="n">
        <v>0.57704451207824</v>
      </c>
      <c r="R15" s="3415" t="n">
        <v>0.81605656271324</v>
      </c>
      <c r="S15" s="3415" t="n">
        <v>0.93926994135151</v>
      </c>
      <c r="T15" s="3415" t="n">
        <v>1.06656939241007</v>
      </c>
      <c r="U15" s="3415" t="n">
        <v>1.21784438195864</v>
      </c>
      <c r="V15" s="3415" t="n">
        <v>1.26571354643133</v>
      </c>
      <c r="W15" s="3415" t="n">
        <v>1.30365737096877</v>
      </c>
      <c r="X15" s="3415" t="n">
        <v>1.31758230694783</v>
      </c>
      <c r="Y15" s="3415" t="n">
        <v>1.29184696383832</v>
      </c>
      <c r="Z15" s="3415" t="n">
        <v>1.36966410844404</v>
      </c>
      <c r="AA15" s="3415" t="n">
        <v>1.31040894193925</v>
      </c>
      <c r="AB15" t="n" s="3415">
        <v>100.0</v>
      </c>
      <c r="AC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s="3415" t="s">
        <v>2946</v>
      </c>
      <c r="Z16" s="3415" t="s">
        <v>2946</v>
      </c>
      <c r="AA16" s="3415" t="s">
        <v>2946</v>
      </c>
      <c r="AB16" t="n" s="3415">
        <v>0.0</v>
      </c>
      <c r="AC16" s="336"/>
    </row>
    <row r="17" spans="1:38" ht="13" x14ac:dyDescent="0.15">
      <c r="A17" s="1994" t="s">
        <v>397</v>
      </c>
      <c r="B17" s="3415" t="s">
        <v>2946</v>
      </c>
      <c r="C17" s="3415" t="s">
        <v>2946</v>
      </c>
      <c r="D17" s="3415" t="s">
        <v>2946</v>
      </c>
      <c r="E17" s="3415" t="s">
        <v>2946</v>
      </c>
      <c r="F17" s="3415" t="s">
        <v>2946</v>
      </c>
      <c r="G17" s="3415" t="s">
        <v>2946</v>
      </c>
      <c r="H17" s="3415" t="n">
        <v>0.0019946992</v>
      </c>
      <c r="I17" s="3415" t="n">
        <v>0.0036778352</v>
      </c>
      <c r="J17" s="3415" t="n">
        <v>0.0067586792</v>
      </c>
      <c r="K17" s="3415" t="n">
        <v>0.0105619592</v>
      </c>
      <c r="L17" s="3415" t="n">
        <v>0.0147389632</v>
      </c>
      <c r="M17" s="3415" t="n">
        <v>0.02127782276567</v>
      </c>
      <c r="N17" s="3415" t="n">
        <v>0.02853905251567</v>
      </c>
      <c r="O17" s="3415" t="n">
        <v>0.03765094143233</v>
      </c>
      <c r="P17" s="3415" t="n">
        <v>0.04803616252233</v>
      </c>
      <c r="Q17" s="3415" t="n">
        <v>0.05958587426233</v>
      </c>
      <c r="R17" s="3415" t="n">
        <v>0.08449775310233</v>
      </c>
      <c r="S17" s="3415" t="n">
        <v>0.091516271979</v>
      </c>
      <c r="T17" s="3415" t="n">
        <v>0.11187096820231</v>
      </c>
      <c r="U17" s="3415" t="n">
        <v>0.1257211833074</v>
      </c>
      <c r="V17" s="3415" t="n">
        <v>0.13374340457743</v>
      </c>
      <c r="W17" s="3415" t="n">
        <v>0.155139796747</v>
      </c>
      <c r="X17" s="3415" t="n">
        <v>0.16176451222</v>
      </c>
      <c r="Y17" s="3415" t="n">
        <v>0.1767987526019</v>
      </c>
      <c r="Z17" s="3415" t="n">
        <v>0.17747958132879</v>
      </c>
      <c r="AA17" s="3415" t="n">
        <v>0.18299738589029</v>
      </c>
      <c r="AB17" t="n" s="3415">
        <v>100.0</v>
      </c>
      <c r="AC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s="3415" t="s">
        <v>2946</v>
      </c>
      <c r="AB18" t="n" s="3415">
        <v>0.0</v>
      </c>
      <c r="AC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s">
        <v>2946</v>
      </c>
      <c r="K19" s="3415" t="s">
        <v>2946</v>
      </c>
      <c r="L19" s="3415" t="s">
        <v>2946</v>
      </c>
      <c r="M19" s="3415" t="s">
        <v>2946</v>
      </c>
      <c r="N19" s="3415" t="n">
        <v>0.022458114</v>
      </c>
      <c r="O19" s="3415" t="n">
        <v>0.41302593</v>
      </c>
      <c r="P19" s="3415" t="n">
        <v>0.658317534</v>
      </c>
      <c r="Q19" s="3415" t="n">
        <v>0.715059218</v>
      </c>
      <c r="R19" s="3415" t="n">
        <v>0.85205922</v>
      </c>
      <c r="S19" s="3415" t="n">
        <v>1.077414904</v>
      </c>
      <c r="T19" s="3415" t="n">
        <v>1.138244834</v>
      </c>
      <c r="U19" s="3415" t="n">
        <v>1.228775218</v>
      </c>
      <c r="V19" s="3415" t="n">
        <v>1.252087694</v>
      </c>
      <c r="W19" s="3415" t="n">
        <v>1.28996003</v>
      </c>
      <c r="X19" s="3415" t="n">
        <v>1.309358074</v>
      </c>
      <c r="Y19" s="3415" t="n">
        <v>1.34739582</v>
      </c>
      <c r="Z19" s="3415" t="n">
        <v>1.27740982</v>
      </c>
      <c r="AA19" s="3415" t="n">
        <v>1.28254622</v>
      </c>
      <c r="AB19" t="n" s="3415">
        <v>100.0</v>
      </c>
      <c r="AC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s="3415" t="s">
        <v>2946</v>
      </c>
      <c r="AA20" s="3415" t="s">
        <v>2946</v>
      </c>
      <c r="AB20" t="n" s="3415">
        <v>0.0</v>
      </c>
      <c r="AC20" s="336"/>
    </row>
    <row r="21" spans="1:38" ht="13" x14ac:dyDescent="0.15">
      <c r="A21" s="1994" t="s">
        <v>401</v>
      </c>
      <c r="B21" s="3415" t="s">
        <v>2986</v>
      </c>
      <c r="C21" s="3415" t="s">
        <v>2986</v>
      </c>
      <c r="D21" s="3415" t="s">
        <v>2986</v>
      </c>
      <c r="E21" s="3415" t="s">
        <v>2986</v>
      </c>
      <c r="F21" s="3415" t="s">
        <v>2986</v>
      </c>
      <c r="G21" s="3415" t="s">
        <v>2986</v>
      </c>
      <c r="H21" s="3415" t="s">
        <v>2986</v>
      </c>
      <c r="I21" s="3415" t="s">
        <v>2986</v>
      </c>
      <c r="J21" s="3415" t="s">
        <v>2986</v>
      </c>
      <c r="K21" s="3415" t="s">
        <v>2986</v>
      </c>
      <c r="L21" s="3415" t="n">
        <v>9.8080532391E-4</v>
      </c>
      <c r="M21" s="3415" t="n">
        <v>0.00136641451382</v>
      </c>
      <c r="N21" s="3415" t="n">
        <v>0.00187050566052</v>
      </c>
      <c r="O21" s="3415" t="n">
        <v>0.00243260356042</v>
      </c>
      <c r="P21" s="3415" t="n">
        <v>0.00313412595798</v>
      </c>
      <c r="Q21" s="3415" t="n">
        <v>0.00412145430678</v>
      </c>
      <c r="R21" s="3415" t="n">
        <v>0.00523561712332</v>
      </c>
      <c r="S21" s="3415" t="n">
        <v>0.00638999696616</v>
      </c>
      <c r="T21" s="3415" t="n">
        <v>0.00763094987967</v>
      </c>
      <c r="U21" s="3415" t="n">
        <v>0.00883978318943</v>
      </c>
      <c r="V21" s="3415" t="n">
        <v>0.03154542555473</v>
      </c>
      <c r="W21" s="3415" t="n">
        <v>0.03481381110274</v>
      </c>
      <c r="X21" s="3415" t="n">
        <v>0.03788612783231</v>
      </c>
      <c r="Y21" s="3415" t="n">
        <v>0.04057783670109</v>
      </c>
      <c r="Z21" s="3415" t="n">
        <v>0.04279878964374</v>
      </c>
      <c r="AA21" s="3415" t="n">
        <v>0.04398967898756</v>
      </c>
      <c r="AB21" t="n" s="3415">
        <v>100.0</v>
      </c>
      <c r="AC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t="n" s="3415">
        <v>0.0</v>
      </c>
      <c r="AC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2946</v>
      </c>
      <c r="Y23" s="3415" t="s">
        <v>2946</v>
      </c>
      <c r="Z23" s="3415" t="s">
        <v>2946</v>
      </c>
      <c r="AA23" s="3415" t="s">
        <v>2946</v>
      </c>
      <c r="AB23" t="n" s="3415">
        <v>0.0</v>
      </c>
      <c r="AC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2946</v>
      </c>
      <c r="W24" s="3415" t="s">
        <v>2946</v>
      </c>
      <c r="X24" s="3415" t="s">
        <v>2946</v>
      </c>
      <c r="Y24" s="3415" t="s">
        <v>2946</v>
      </c>
      <c r="Z24" s="3415" t="s">
        <v>2946</v>
      </c>
      <c r="AA24" s="3415" t="s">
        <v>2946</v>
      </c>
      <c r="AB24" t="n" s="3415">
        <v>0.0</v>
      </c>
      <c r="AC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t="n" s="3415">
        <v>0.0</v>
      </c>
      <c r="AC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t="n" s="3415">
        <v>0.0</v>
      </c>
      <c r="AC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s="3415" t="s">
        <v>2946</v>
      </c>
      <c r="AB27" t="n" s="3415">
        <v>0.0</v>
      </c>
      <c r="AC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s="3415" t="s">
        <v>2946</v>
      </c>
      <c r="L28" s="3415" t="s">
        <v>2946</v>
      </c>
      <c r="M28" s="3415" t="s">
        <v>2946</v>
      </c>
      <c r="N28" s="3415" t="s">
        <v>2946</v>
      </c>
      <c r="O28" s="3415" t="s">
        <v>2946</v>
      </c>
      <c r="P28" s="3415" t="s">
        <v>2946</v>
      </c>
      <c r="Q28" s="3415" t="s">
        <v>2946</v>
      </c>
      <c r="R28" s="3415" t="s">
        <v>2946</v>
      </c>
      <c r="S28" s="3415" t="s">
        <v>2946</v>
      </c>
      <c r="T28" s="3415" t="s">
        <v>2946</v>
      </c>
      <c r="U28" s="3415" t="s">
        <v>2946</v>
      </c>
      <c r="V28" s="3415" t="s">
        <v>2946</v>
      </c>
      <c r="W28" s="3415" t="s">
        <v>2946</v>
      </c>
      <c r="X28" s="3415" t="s">
        <v>2946</v>
      </c>
      <c r="Y28" s="3415" t="s">
        <v>2946</v>
      </c>
      <c r="Z28" s="3415" t="s">
        <v>2946</v>
      </c>
      <c r="AA28" s="3415" t="s">
        <v>2946</v>
      </c>
      <c r="AB28" t="n" s="3415">
        <v>0.0</v>
      </c>
      <c r="AC28" s="336"/>
    </row>
    <row r="29" spans="1:38" ht="14" x14ac:dyDescent="0.15">
      <c r="A29" s="1995" t="s">
        <v>2355</v>
      </c>
      <c r="B29" s="3419" t="n">
        <v>171.0947529</v>
      </c>
      <c r="C29" s="3419" t="n">
        <v>171.0947529</v>
      </c>
      <c r="D29" s="3419" t="n">
        <v>171.9319284</v>
      </c>
      <c r="E29" s="3419" t="n">
        <v>168.8303925</v>
      </c>
      <c r="F29" s="3419" t="n">
        <v>101.5613478</v>
      </c>
      <c r="G29" s="3419" t="n">
        <v>63.226683</v>
      </c>
      <c r="H29" s="3419" t="n">
        <v>56.5213059</v>
      </c>
      <c r="I29" s="3419" t="n">
        <v>48.316986</v>
      </c>
      <c r="J29" s="3419" t="n">
        <v>113.00312619</v>
      </c>
      <c r="K29" s="3419" t="n">
        <v>139.86390339</v>
      </c>
      <c r="L29" s="3419" t="n">
        <v>94.77554688</v>
      </c>
      <c r="M29" s="3419" t="n">
        <v>110.085631416</v>
      </c>
      <c r="N29" s="3419" t="n">
        <v>75.80505096</v>
      </c>
      <c r="O29" s="3419" t="n">
        <v>79.638781878</v>
      </c>
      <c r="P29" s="3419" t="n">
        <v>80.612965584</v>
      </c>
      <c r="Q29" s="3419" t="n">
        <v>79.372093698</v>
      </c>
      <c r="R29" s="3419" t="n">
        <v>82.701670032</v>
      </c>
      <c r="S29" s="3419" t="n">
        <v>78.8683878</v>
      </c>
      <c r="T29" s="3419" t="n">
        <v>93.29020892311394</v>
      </c>
      <c r="U29" s="3419" t="n">
        <v>107.64445872488633</v>
      </c>
      <c r="V29" s="3419" t="n">
        <v>82.832355692287</v>
      </c>
      <c r="W29" s="3419" t="n">
        <v>117.35158343416059</v>
      </c>
      <c r="X29" s="3419" t="n">
        <v>100.07701136142983</v>
      </c>
      <c r="Y29" s="3419" t="n">
        <v>133.83033564877482</v>
      </c>
      <c r="Z29" s="3419" t="n">
        <v>156.12949274420006</v>
      </c>
      <c r="AA29" s="3419" t="n">
        <v>121.654206489709</v>
      </c>
      <c r="AB29" t="n" s="3419">
        <v>-28.896588336165</v>
      </c>
      <c r="AC29" s="336"/>
    </row>
    <row r="30" spans="1:38" ht="13" x14ac:dyDescent="0.15">
      <c r="A30" s="1994" t="s">
        <v>1234</v>
      </c>
      <c r="B30" s="3415" t="n">
        <v>0.021459</v>
      </c>
      <c r="C30" s="3415" t="n">
        <v>0.021459</v>
      </c>
      <c r="D30" s="3415" t="n">
        <v>0.021564</v>
      </c>
      <c r="E30" s="3415" t="n">
        <v>0.021175</v>
      </c>
      <c r="F30" s="3415" t="n">
        <v>0.012738</v>
      </c>
      <c r="G30" s="3415" t="n">
        <v>0.00793</v>
      </c>
      <c r="H30" s="3415" t="n">
        <v>0.007089</v>
      </c>
      <c r="I30" s="3415" t="n">
        <v>0.00606</v>
      </c>
      <c r="J30" s="3415" t="n">
        <v>0.013942</v>
      </c>
      <c r="K30" s="3415" t="n">
        <v>0.017036</v>
      </c>
      <c r="L30" s="3415" t="n">
        <v>0.011079</v>
      </c>
      <c r="M30" s="3415" t="n">
        <v>0.012287</v>
      </c>
      <c r="N30" s="3415" t="n">
        <v>0.007633</v>
      </c>
      <c r="O30" s="3415" t="n">
        <v>0.007343</v>
      </c>
      <c r="P30" s="3415" t="n">
        <v>0.006552</v>
      </c>
      <c r="Q30" s="3415" t="n">
        <v>0.005997</v>
      </c>
      <c r="R30" s="3415" t="n">
        <v>0.005963</v>
      </c>
      <c r="S30" s="3415" t="n">
        <v>0.00510742</v>
      </c>
      <c r="T30" s="3415" t="n">
        <v>0.00492837</v>
      </c>
      <c r="U30" s="3415" t="n">
        <v>0.00621793</v>
      </c>
      <c r="V30" s="3415" t="n">
        <v>0.00295641</v>
      </c>
      <c r="W30" s="3415" t="n">
        <v>0.00444125</v>
      </c>
      <c r="X30" s="3415" t="n">
        <v>0.00516225719604</v>
      </c>
      <c r="Y30" s="3415" t="n">
        <v>0.00658804179974</v>
      </c>
      <c r="Z30" s="3415" t="n">
        <v>0.00932507940183</v>
      </c>
      <c r="AA30" s="3415" t="n">
        <v>0.00897</v>
      </c>
      <c r="AB30" t="n" s="3415">
        <v>-58.199356913183</v>
      </c>
      <c r="AC30" s="336"/>
    </row>
    <row r="31" spans="1:38" ht="13" x14ac:dyDescent="0.15">
      <c r="A31" s="1994" t="s">
        <v>1235</v>
      </c>
      <c r="B31" s="3415" t="n">
        <v>0.002596539</v>
      </c>
      <c r="C31" s="3415" t="n">
        <v>0.002596539</v>
      </c>
      <c r="D31" s="3415" t="n">
        <v>0.002609244</v>
      </c>
      <c r="E31" s="3415" t="n">
        <v>0.002562175</v>
      </c>
      <c r="F31" s="3415" t="n">
        <v>0.001541298</v>
      </c>
      <c r="G31" s="3415" t="n">
        <v>9.5953E-4</v>
      </c>
      <c r="H31" s="3415" t="n">
        <v>8.57769E-4</v>
      </c>
      <c r="I31" s="3415" t="n">
        <v>7.3326E-4</v>
      </c>
      <c r="J31" s="3415" t="n">
        <v>0.0018529429</v>
      </c>
      <c r="K31" s="3415" t="n">
        <v>0.0024247949</v>
      </c>
      <c r="L31" s="3415" t="n">
        <v>0.0019208808</v>
      </c>
      <c r="M31" s="3415" t="n">
        <v>0.00257863256</v>
      </c>
      <c r="N31" s="3415" t="n">
        <v>0.0022701136</v>
      </c>
      <c r="O31" s="3415" t="n">
        <v>0.00278871098</v>
      </c>
      <c r="P31" s="3415" t="n">
        <v>0.00334893744</v>
      </c>
      <c r="Q31" s="3415" t="n">
        <v>0.00356864718</v>
      </c>
      <c r="R31" s="3415" t="n">
        <v>0.00388891712</v>
      </c>
      <c r="S31" s="3415" t="n">
        <v>0.004054612</v>
      </c>
      <c r="T31" s="3415" t="n">
        <v>0.00546082124533</v>
      </c>
      <c r="U31" s="3415" t="n">
        <v>0.00598374620044</v>
      </c>
      <c r="V31" s="3415" t="n">
        <v>0.00569651868399</v>
      </c>
      <c r="W31" s="3415" t="n">
        <v>0.00791946810218</v>
      </c>
      <c r="X31" s="3415" t="n">
        <v>0.00593254469835</v>
      </c>
      <c r="Y31" s="3415" t="n">
        <v>0.00812176743392</v>
      </c>
      <c r="Z31" s="3415" t="n">
        <v>0.00849587534325</v>
      </c>
      <c r="AA31" s="3415" t="n">
        <v>0.00560208166574</v>
      </c>
      <c r="AB31" t="n" s="3415">
        <v>115.751878394261</v>
      </c>
      <c r="AC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t="n" s="3415">
        <v>0.0</v>
      </c>
      <c r="AC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t="n" s="3415">
        <v>0.0</v>
      </c>
      <c r="AC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s="3415" t="s">
        <v>2946</v>
      </c>
      <c r="AB34" t="n" s="3415">
        <v>0.0</v>
      </c>
      <c r="AC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s="3415" t="s">
        <v>2946</v>
      </c>
      <c r="Y35" s="3415" t="s">
        <v>2946</v>
      </c>
      <c r="Z35" s="3415" t="s">
        <v>2946</v>
      </c>
      <c r="AA35" s="3415" t="s">
        <v>2946</v>
      </c>
      <c r="AB35" t="n" s="3415">
        <v>0.0</v>
      </c>
      <c r="AC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t="n" s="3415">
        <v>0.0</v>
      </c>
      <c r="AC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t="n" s="3415">
        <v>0.0</v>
      </c>
      <c r="AC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t="n" s="3415">
        <v>0.0</v>
      </c>
      <c r="AC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s="3415" t="s">
        <v>2946</v>
      </c>
      <c r="U39" s="3415" t="s">
        <v>2946</v>
      </c>
      <c r="V39" s="3415" t="s">
        <v>2946</v>
      </c>
      <c r="W39" s="3415" t="s">
        <v>2946</v>
      </c>
      <c r="X39" s="3415" t="s">
        <v>2946</v>
      </c>
      <c r="Y39" s="3415" t="s">
        <v>2946</v>
      </c>
      <c r="Z39" s="3415" t="s">
        <v>2946</v>
      </c>
      <c r="AA39" s="3415" t="s">
        <v>2946</v>
      </c>
      <c r="AB39" t="n" s="3415">
        <v>0.0</v>
      </c>
      <c r="AC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s="3419" t="s">
        <v>2946</v>
      </c>
      <c r="U40" s="3419" t="s">
        <v>2946</v>
      </c>
      <c r="V40" s="3419" t="s">
        <v>2946</v>
      </c>
      <c r="W40" s="3419" t="s">
        <v>2946</v>
      </c>
      <c r="X40" s="3419" t="s">
        <v>2946</v>
      </c>
      <c r="Y40" s="3419" t="s">
        <v>2946</v>
      </c>
      <c r="Z40" s="3419" t="s">
        <v>2946</v>
      </c>
      <c r="AA40" s="3419" t="s">
        <v>2946</v>
      </c>
      <c r="AB40" t="n" s="3419">
        <v>0.0</v>
      </c>
      <c r="AC40" s="336"/>
    </row>
    <row r="41" spans="1:38" ht="13" x14ac:dyDescent="0.15">
      <c r="A41" s="1995" t="s">
        <v>2356</v>
      </c>
      <c r="B41" s="3419" t="n">
        <v>3.01881</v>
      </c>
      <c r="C41" s="3419" t="n">
        <v>3.01881</v>
      </c>
      <c r="D41" s="3419" t="n">
        <v>3.111635</v>
      </c>
      <c r="E41" s="3419" t="n">
        <v>3.20681</v>
      </c>
      <c r="F41" s="3419" t="n">
        <v>3.2974025</v>
      </c>
      <c r="G41" s="3419" t="n">
        <v>3.390345</v>
      </c>
      <c r="H41" s="3419" t="n">
        <v>3.525</v>
      </c>
      <c r="I41" s="3419" t="n">
        <v>3.619</v>
      </c>
      <c r="J41" s="3419" t="n">
        <v>3.666</v>
      </c>
      <c r="K41" s="3419" t="n">
        <v>3.713</v>
      </c>
      <c r="L41" s="3419" t="n">
        <v>3.807</v>
      </c>
      <c r="M41" s="3419" t="n">
        <v>3.9245</v>
      </c>
      <c r="N41" s="3419" t="n">
        <v>3.995</v>
      </c>
      <c r="O41" s="3419" t="n">
        <v>4.183</v>
      </c>
      <c r="P41" s="3419" t="n">
        <v>4.183</v>
      </c>
      <c r="Q41" s="3419" t="n">
        <v>4.3945</v>
      </c>
      <c r="R41" s="3419" t="n">
        <v>6.345</v>
      </c>
      <c r="S41" s="3419" t="n">
        <v>8.225</v>
      </c>
      <c r="T41" s="3419" t="n">
        <v>9.7525</v>
      </c>
      <c r="U41" s="3419" t="n">
        <v>7.4025</v>
      </c>
      <c r="V41" s="3419" t="n">
        <v>5.17</v>
      </c>
      <c r="W41" s="3419" t="n">
        <v>6.0395</v>
      </c>
      <c r="X41" s="3419" t="n">
        <v>5.2875</v>
      </c>
      <c r="Y41" s="3419" t="n">
        <v>5.203571428605</v>
      </c>
      <c r="Z41" s="3419" t="n">
        <v>5.309321428605</v>
      </c>
      <c r="AA41" s="3419" t="n">
        <v>5.07264285721</v>
      </c>
      <c r="AB41" t="n" s="3419">
        <v>68.034518807411</v>
      </c>
      <c r="AC41" s="336"/>
    </row>
    <row r="42" spans="1:38" ht="13" x14ac:dyDescent="0.15">
      <c r="A42" s="1998" t="s">
        <v>1254</v>
      </c>
      <c r="B42" s="3415" t="n">
        <v>1.2846E-4</v>
      </c>
      <c r="C42" s="3415" t="n">
        <v>1.2846E-4</v>
      </c>
      <c r="D42" s="3415" t="n">
        <v>1.3241E-4</v>
      </c>
      <c r="E42" s="3415" t="n">
        <v>1.3646E-4</v>
      </c>
      <c r="F42" s="3415" t="n">
        <v>1.40315E-4</v>
      </c>
      <c r="G42" s="3415" t="n">
        <v>1.4427E-4</v>
      </c>
      <c r="H42" s="3415" t="n">
        <v>1.5E-4</v>
      </c>
      <c r="I42" s="3415" t="n">
        <v>1.54E-4</v>
      </c>
      <c r="J42" s="3415" t="n">
        <v>1.56E-4</v>
      </c>
      <c r="K42" s="3415" t="n">
        <v>1.58E-4</v>
      </c>
      <c r="L42" s="3415" t="n">
        <v>1.62E-4</v>
      </c>
      <c r="M42" s="3415" t="n">
        <v>1.67E-4</v>
      </c>
      <c r="N42" s="3415" t="n">
        <v>1.7E-4</v>
      </c>
      <c r="O42" s="3415" t="n">
        <v>1.78E-4</v>
      </c>
      <c r="P42" s="3415" t="n">
        <v>1.78E-4</v>
      </c>
      <c r="Q42" s="3415" t="n">
        <v>1.87E-4</v>
      </c>
      <c r="R42" s="3415" t="n">
        <v>2.7E-4</v>
      </c>
      <c r="S42" s="3415" t="n">
        <v>3.5E-4</v>
      </c>
      <c r="T42" s="3415" t="n">
        <v>4.15E-4</v>
      </c>
      <c r="U42" s="3415" t="n">
        <v>3.15E-4</v>
      </c>
      <c r="V42" s="3415" t="n">
        <v>2.2E-4</v>
      </c>
      <c r="W42" s="3415" t="n">
        <v>2.57E-4</v>
      </c>
      <c r="X42" s="3415" t="n">
        <v>2.25E-4</v>
      </c>
      <c r="Y42" s="3415" t="n">
        <v>2.2142857143E-4</v>
      </c>
      <c r="Z42" s="3415" t="n">
        <v>2.2592857143E-4</v>
      </c>
      <c r="AA42" s="3415" t="n">
        <v>2.1585714286E-4</v>
      </c>
      <c r="AB42" t="n" s="3415">
        <v>68.034518807411</v>
      </c>
      <c r="AC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s="3419" t="s">
        <v>2946</v>
      </c>
      <c r="U43" s="3419" t="s">
        <v>2946</v>
      </c>
      <c r="V43" s="3419" t="s">
        <v>2946</v>
      </c>
      <c r="W43" s="3419" t="s">
        <v>2946</v>
      </c>
      <c r="X43" s="3419" t="s">
        <v>2946</v>
      </c>
      <c r="Y43" s="3419" t="s">
        <v>2946</v>
      </c>
      <c r="Z43" s="3419" t="s">
        <v>2946</v>
      </c>
      <c r="AA43" s="3419" t="s">
        <v>2946</v>
      </c>
      <c r="AB43" t="n" s="3419">
        <v>0.0</v>
      </c>
      <c r="AC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83438.03976569705</v>
      </c>
      <c r="C7" s="3419" t="n">
        <v>83438.03976569705</v>
      </c>
      <c r="D7" s="3419" t="n">
        <v>83407.4983800825</v>
      </c>
      <c r="E7" s="3419" t="n">
        <v>84975.65371221067</v>
      </c>
      <c r="F7" s="3419" t="n">
        <v>84284.95832949088</v>
      </c>
      <c r="G7" s="3419" t="n">
        <v>86430.25842584888</v>
      </c>
      <c r="H7" s="3419" t="n">
        <v>86963.20419644212</v>
      </c>
      <c r="I7" s="3419" t="n">
        <v>89114.95478456194</v>
      </c>
      <c r="J7" s="3419" t="n">
        <v>93801.55776531882</v>
      </c>
      <c r="K7" s="3419" t="n">
        <v>98621.792697393</v>
      </c>
      <c r="L7" s="3419" t="n">
        <v>97934.81473118083</v>
      </c>
      <c r="M7" s="3419" t="n">
        <v>102973.16653601403</v>
      </c>
      <c r="N7" s="3419" t="n">
        <v>105361.86223158758</v>
      </c>
      <c r="O7" s="3419" t="n">
        <v>105000.5103800019</v>
      </c>
      <c r="P7" s="3419" t="n">
        <v>109066.72792960302</v>
      </c>
      <c r="Q7" s="3419" t="n">
        <v>109485.27728155247</v>
      </c>
      <c r="R7" s="3419" t="n">
        <v>113888.96529639437</v>
      </c>
      <c r="S7" s="3419" t="n">
        <v>112419.54470666539</v>
      </c>
      <c r="T7" s="3419" t="n">
        <v>114545.69200662756</v>
      </c>
      <c r="U7" s="3419" t="n">
        <v>111080.37419612992</v>
      </c>
      <c r="V7" s="3419" t="n">
        <v>104319.84293613344</v>
      </c>
      <c r="W7" s="3419" t="n">
        <v>97354.15003413585</v>
      </c>
      <c r="X7" s="3419" t="n">
        <v>94505.23209711404</v>
      </c>
      <c r="Y7" s="3419" t="n">
        <v>91392.58912751757</v>
      </c>
      <c r="Z7" s="3419" t="n">
        <v>81713.25986999167</v>
      </c>
      <c r="AA7" s="3419" t="n">
        <v>78636.45465299251</v>
      </c>
      <c r="AB7" t="n" s="3419">
        <v>-5.754671521752</v>
      </c>
      <c r="AC7" s="336"/>
    </row>
    <row r="8" spans="1:38" ht="13" x14ac:dyDescent="0.15">
      <c r="A8" s="2003" t="s">
        <v>1249</v>
      </c>
      <c r="B8" s="3419" t="n">
        <v>81114.50508820165</v>
      </c>
      <c r="C8" s="3419" t="n">
        <v>81114.50508820165</v>
      </c>
      <c r="D8" s="3419" t="n">
        <v>80995.52011781439</v>
      </c>
      <c r="E8" s="3419" t="n">
        <v>82292.9469635508</v>
      </c>
      <c r="F8" s="3419" t="n">
        <v>81129.91559804523</v>
      </c>
      <c r="G8" s="3419" t="n">
        <v>83548.76938056972</v>
      </c>
      <c r="H8" s="3419" t="n">
        <v>83866.00177543622</v>
      </c>
      <c r="I8" s="3419" t="n">
        <v>86653.87969373149</v>
      </c>
      <c r="J8" s="3419" t="n">
        <v>91562.60433854647</v>
      </c>
      <c r="K8" s="3419" t="n">
        <v>96199.58101206971</v>
      </c>
      <c r="L8" s="3419" t="n">
        <v>95213.4251461767</v>
      </c>
      <c r="M8" s="3419" t="n">
        <v>100196.7508626043</v>
      </c>
      <c r="N8" s="3419" t="n">
        <v>102692.49124759343</v>
      </c>
      <c r="O8" s="3419" t="n">
        <v>102024.11352459187</v>
      </c>
      <c r="P8" s="3419" t="n">
        <v>106337.74876106373</v>
      </c>
      <c r="Q8" s="3419" t="n">
        <v>106763.5067492382</v>
      </c>
      <c r="R8" s="3419" t="n">
        <v>110335.54349097797</v>
      </c>
      <c r="S8" s="3419" t="n">
        <v>108791.05680153593</v>
      </c>
      <c r="T8" s="3419" t="n">
        <v>111872.15247011754</v>
      </c>
      <c r="U8" s="3419" t="n">
        <v>107693.76164536859</v>
      </c>
      <c r="V8" s="3419" t="n">
        <v>100825.00896639623</v>
      </c>
      <c r="W8" s="3419" t="n">
        <v>93927.959670171</v>
      </c>
      <c r="X8" s="3419" t="n">
        <v>90971.4684122273</v>
      </c>
      <c r="Y8" s="3419" t="n">
        <v>87784.48305251809</v>
      </c>
      <c r="Z8" s="3419" t="n">
        <v>79658.39344574157</v>
      </c>
      <c r="AA8" s="3419" t="n">
        <v>78004.64487004343</v>
      </c>
      <c r="AB8" t="n" s="3419">
        <v>-3.833913816988</v>
      </c>
      <c r="AC8" s="336"/>
    </row>
    <row r="9" spans="1:38" ht="13" x14ac:dyDescent="0.15">
      <c r="A9" s="2003" t="s">
        <v>1250</v>
      </c>
      <c r="B9" s="3419" t="n">
        <v>12526.759192329288</v>
      </c>
      <c r="C9" s="3419" t="n">
        <v>12526.759192329288</v>
      </c>
      <c r="D9" s="3419" t="n">
        <v>12513.856902711397</v>
      </c>
      <c r="E9" s="3419" t="n">
        <v>12588.581579136098</v>
      </c>
      <c r="F9" s="3419" t="n">
        <v>12639.36462031382</v>
      </c>
      <c r="G9" s="3419" t="n">
        <v>12714.406930285944</v>
      </c>
      <c r="H9" s="3419" t="n">
        <v>12913.147833404697</v>
      </c>
      <c r="I9" s="3419" t="n">
        <v>13093.062992703886</v>
      </c>
      <c r="J9" s="3419" t="n">
        <v>13041.519561760017</v>
      </c>
      <c r="K9" s="3419" t="n">
        <v>13279.72337391773</v>
      </c>
      <c r="L9" s="3419" t="n">
        <v>13237.901835109635</v>
      </c>
      <c r="M9" s="3419" t="n">
        <v>13244.464359134949</v>
      </c>
      <c r="N9" s="3419" t="n">
        <v>12469.809276601934</v>
      </c>
      <c r="O9" s="3419" t="n">
        <v>12565.230500292371</v>
      </c>
      <c r="P9" s="3419" t="n">
        <v>12680.877654266773</v>
      </c>
      <c r="Q9" s="3419" t="n">
        <v>12707.472989230744</v>
      </c>
      <c r="R9" s="3419" t="n">
        <v>12799.113206806</v>
      </c>
      <c r="S9" s="3419" t="n">
        <v>12883.787397969454</v>
      </c>
      <c r="T9" s="3419" t="n">
        <v>12749.217047537184</v>
      </c>
      <c r="U9" s="3419" t="n">
        <v>12607.042930876098</v>
      </c>
      <c r="V9" s="3419" t="n">
        <v>12186.9127484913</v>
      </c>
      <c r="W9" s="3419" t="n">
        <v>12431.600380485781</v>
      </c>
      <c r="X9" s="3419" t="n">
        <v>12266.767200908607</v>
      </c>
      <c r="Y9" s="3419" t="n">
        <v>12086.356241534548</v>
      </c>
      <c r="Z9" s="3419" t="n">
        <v>11812.445537358617</v>
      </c>
      <c r="AA9" s="3419" t="n">
        <v>11597.591587648614</v>
      </c>
      <c r="AB9" t="n" s="3419">
        <v>-7.417462014035</v>
      </c>
      <c r="AC9" s="336"/>
    </row>
    <row r="10" spans="1:38" x14ac:dyDescent="0.15">
      <c r="A10" s="2004" t="s">
        <v>1251</v>
      </c>
      <c r="B10" s="3419" t="n">
        <v>12596.957822254853</v>
      </c>
      <c r="C10" s="3419" t="n">
        <v>12596.957822254853</v>
      </c>
      <c r="D10" s="3419" t="n">
        <v>12548.681971292244</v>
      </c>
      <c r="E10" s="3419" t="n">
        <v>12691.409362707725</v>
      </c>
      <c r="F10" s="3419" t="n">
        <v>12731.143263186488</v>
      </c>
      <c r="G10" s="3419" t="n">
        <v>12799.996846207316</v>
      </c>
      <c r="H10" s="3419" t="n">
        <v>12961.731124723132</v>
      </c>
      <c r="I10" s="3419" t="n">
        <v>13122.415615342861</v>
      </c>
      <c r="J10" s="3419" t="n">
        <v>13106.245958640882</v>
      </c>
      <c r="K10" s="3419" t="n">
        <v>13456.265518710106</v>
      </c>
      <c r="L10" s="3419" t="n">
        <v>13251.343757783796</v>
      </c>
      <c r="M10" s="3419" t="n">
        <v>13477.45746224092</v>
      </c>
      <c r="N10" s="3419" t="n">
        <v>12501.10078872015</v>
      </c>
      <c r="O10" s="3419" t="n">
        <v>12569.4931188237</v>
      </c>
      <c r="P10" s="3419" t="n">
        <v>12686.86606135574</v>
      </c>
      <c r="Q10" s="3419" t="n">
        <v>12722.628425882362</v>
      </c>
      <c r="R10" s="3419" t="n">
        <v>12810.914907827619</v>
      </c>
      <c r="S10" s="3419" t="n">
        <v>12907.265141236987</v>
      </c>
      <c r="T10" s="3419" t="n">
        <v>13109.037811633643</v>
      </c>
      <c r="U10" s="3419" t="n">
        <v>12655.819129112602</v>
      </c>
      <c r="V10" s="3419" t="n">
        <v>12238.612947228548</v>
      </c>
      <c r="W10" s="3419" t="n">
        <v>12449.98444431564</v>
      </c>
      <c r="X10" s="3419" t="n">
        <v>12286.71552081257</v>
      </c>
      <c r="Y10" s="3419" t="n">
        <v>12135.306833565011</v>
      </c>
      <c r="Z10" s="3419" t="n">
        <v>11830.369955623144</v>
      </c>
      <c r="AA10" s="3419" t="n">
        <v>11608.116389427574</v>
      </c>
      <c r="AB10" t="n" s="3419">
        <v>-7.849843166739</v>
      </c>
      <c r="AC10" s="336"/>
    </row>
    <row r="11" spans="1:38" x14ac:dyDescent="0.15">
      <c r="A11" s="2004" t="s">
        <v>1252</v>
      </c>
      <c r="B11" s="3419" t="n">
        <v>6855.766024835431</v>
      </c>
      <c r="C11" s="3419" t="n">
        <v>6855.766024835431</v>
      </c>
      <c r="D11" s="3419" t="n">
        <v>6736.87441837594</v>
      </c>
      <c r="E11" s="3419" t="n">
        <v>6588.647324044181</v>
      </c>
      <c r="F11" s="3419" t="n">
        <v>6095.982056020356</v>
      </c>
      <c r="G11" s="3419" t="n">
        <v>5973.97332034565</v>
      </c>
      <c r="H11" s="3419" t="n">
        <v>6157.0476653508995</v>
      </c>
      <c r="I11" s="3419" t="n">
        <v>6308.8982255254405</v>
      </c>
      <c r="J11" s="3419" t="n">
        <v>6166.361254970449</v>
      </c>
      <c r="K11" s="3419" t="n">
        <v>6091.667097613909</v>
      </c>
      <c r="L11" s="3419" t="n">
        <v>6047.54616633618</v>
      </c>
      <c r="M11" s="3419" t="n">
        <v>5867.165454933305</v>
      </c>
      <c r="N11" s="3419" t="n">
        <v>5740.052554431373</v>
      </c>
      <c r="O11" s="3419" t="n">
        <v>5694.398921660584</v>
      </c>
      <c r="P11" s="3419" t="n">
        <v>5624.058844086464</v>
      </c>
      <c r="Q11" s="3419" t="n">
        <v>5628.874385156554</v>
      </c>
      <c r="R11" s="3419" t="n">
        <v>5467.7263626608365</v>
      </c>
      <c r="S11" s="3419" t="n">
        <v>5311.311043839836</v>
      </c>
      <c r="T11" s="3419" t="n">
        <v>5399.05941231213</v>
      </c>
      <c r="U11" s="3419" t="n">
        <v>5184.775774107074</v>
      </c>
      <c r="V11" s="3419" t="n">
        <v>4860.905192070567</v>
      </c>
      <c r="W11" s="3419" t="n">
        <v>5035.280565588552</v>
      </c>
      <c r="X11" s="3419" t="n">
        <v>4821.5062634157175</v>
      </c>
      <c r="Y11" s="3419" t="n">
        <v>4441.485791539235</v>
      </c>
      <c r="Z11" s="3419" t="n">
        <v>4171.654143855368</v>
      </c>
      <c r="AA11" s="3419" t="n">
        <v>3971.1690092600315</v>
      </c>
      <c r="AB11" t="n" s="3419">
        <v>-42.075488065459</v>
      </c>
      <c r="AC11" s="336"/>
    </row>
    <row r="12" spans="1:38" x14ac:dyDescent="0.15">
      <c r="A12" s="2004" t="s">
        <v>1253</v>
      </c>
      <c r="B12" s="3419" t="n">
        <v>6861.511137096361</v>
      </c>
      <c r="C12" s="3419" t="n">
        <v>6861.511137096361</v>
      </c>
      <c r="D12" s="3419" t="n">
        <v>6741.250722180041</v>
      </c>
      <c r="E12" s="3419" t="n">
        <v>6598.129500110613</v>
      </c>
      <c r="F12" s="3419" t="n">
        <v>6105.523320525676</v>
      </c>
      <c r="G12" s="3419" t="n">
        <v>5983.609061825508</v>
      </c>
      <c r="H12" s="3419" t="n">
        <v>6164.784995330403</v>
      </c>
      <c r="I12" s="3419" t="n">
        <v>6316.071424766238</v>
      </c>
      <c r="J12" s="3419" t="n">
        <v>6176.5903101462</v>
      </c>
      <c r="K12" s="3419" t="n">
        <v>6109.811553427893</v>
      </c>
      <c r="L12" s="3419" t="n">
        <v>6055.725861773238</v>
      </c>
      <c r="M12" s="3419" t="n">
        <v>5890.76848171028</v>
      </c>
      <c r="N12" s="3419" t="n">
        <v>5751.755105821034</v>
      </c>
      <c r="O12" s="3419" t="n">
        <v>5705.026451796706</v>
      </c>
      <c r="P12" s="3419" t="n">
        <v>5635.491273724893</v>
      </c>
      <c r="Q12" s="3419" t="n">
        <v>5641.740337108838</v>
      </c>
      <c r="R12" s="3419" t="n">
        <v>5480.850335139169</v>
      </c>
      <c r="S12" s="3419" t="n">
        <v>5325.927493110909</v>
      </c>
      <c r="T12" s="3419" t="n">
        <v>5436.505059597591</v>
      </c>
      <c r="U12" s="3419" t="n">
        <v>5202.671566170438</v>
      </c>
      <c r="V12" s="3419" t="n">
        <v>4879.405741882662</v>
      </c>
      <c r="W12" s="3419" t="n">
        <v>5050.841747430002</v>
      </c>
      <c r="X12" s="3419" t="n">
        <v>4836.5643517293465</v>
      </c>
      <c r="Y12" s="3419" t="n">
        <v>4458.698627719952</v>
      </c>
      <c r="Z12" s="3419" t="n">
        <v>4186.375066217714</v>
      </c>
      <c r="AA12" s="3419" t="n">
        <v>3985.063839039428</v>
      </c>
      <c r="AB12" t="n" s="3419">
        <v>-41.92148406647</v>
      </c>
      <c r="AC12" s="336"/>
    </row>
    <row r="13" spans="1:38" x14ac:dyDescent="0.15">
      <c r="A13" s="2004" t="s">
        <v>1121</v>
      </c>
      <c r="B13" s="3419" t="n">
        <v>991.008</v>
      </c>
      <c r="C13" s="3419" t="n">
        <v>991.008</v>
      </c>
      <c r="D13" s="3419" t="n">
        <v>1173.04</v>
      </c>
      <c r="E13" s="3419" t="n">
        <v>962.736</v>
      </c>
      <c r="F13" s="3419" t="n">
        <v>1702.8617755</v>
      </c>
      <c r="G13" s="3419" t="n">
        <v>2272.3218756</v>
      </c>
      <c r="H13" s="3419" t="n">
        <v>3487.67827773665</v>
      </c>
      <c r="I13" s="3419" t="n">
        <v>4046.990772444373</v>
      </c>
      <c r="J13" s="3419" t="n">
        <v>4344.355118704325</v>
      </c>
      <c r="K13" s="3419" t="n">
        <v>4856.973232377744</v>
      </c>
      <c r="L13" s="3419" t="n">
        <v>5667.029710175629</v>
      </c>
      <c r="M13" s="3419" t="n">
        <v>4460.647964438647</v>
      </c>
      <c r="N13" s="3419" t="n">
        <v>4079.5038254962005</v>
      </c>
      <c r="O13" s="3419" t="n">
        <v>4375.211841858934</v>
      </c>
      <c r="P13" s="3419" t="n">
        <v>4112.542520607825</v>
      </c>
      <c r="Q13" s="3419" t="n">
        <v>4309.682299727725</v>
      </c>
      <c r="R13" s="3419" t="n">
        <v>4503.287525711763</v>
      </c>
      <c r="S13" s="3419" t="n">
        <v>2568.9712782024776</v>
      </c>
      <c r="T13" s="3419" t="n">
        <v>3058.379945413034</v>
      </c>
      <c r="U13" s="3419" t="n">
        <v>3494.7026416578724</v>
      </c>
      <c r="V13" s="3419" t="n">
        <v>3805.7252991966566</v>
      </c>
      <c r="W13" s="3419" t="n">
        <v>4215.529783398233</v>
      </c>
      <c r="X13" s="3419" t="n">
        <v>4480.253136590524</v>
      </c>
      <c r="Y13" s="3419" t="n">
        <v>4864.482847391902</v>
      </c>
      <c r="Z13" s="3419" t="n">
        <v>5403.5380194909</v>
      </c>
      <c r="AA13" s="3419" t="n">
        <v>5505.315957181095</v>
      </c>
      <c r="AB13" t="n" s="3419">
        <v>455.526893544865</v>
      </c>
      <c r="AC13" s="336"/>
    </row>
    <row r="14" spans="1:38" x14ac:dyDescent="0.15">
      <c r="A14" s="2004" t="s">
        <v>1104</v>
      </c>
      <c r="B14" s="3419" t="n">
        <v>171.0947529</v>
      </c>
      <c r="C14" s="3419" t="n">
        <v>171.0947529</v>
      </c>
      <c r="D14" s="3419" t="n">
        <v>171.9319284</v>
      </c>
      <c r="E14" s="3419" t="n">
        <v>168.8303925</v>
      </c>
      <c r="F14" s="3419" t="n">
        <v>101.5613478</v>
      </c>
      <c r="G14" s="3419" t="n">
        <v>63.226683</v>
      </c>
      <c r="H14" s="3419" t="n">
        <v>56.5213059</v>
      </c>
      <c r="I14" s="3419" t="n">
        <v>48.316986</v>
      </c>
      <c r="J14" s="3419" t="n">
        <v>113.00312619</v>
      </c>
      <c r="K14" s="3419" t="n">
        <v>139.86390339</v>
      </c>
      <c r="L14" s="3419" t="n">
        <v>94.77554688</v>
      </c>
      <c r="M14" s="3419" t="n">
        <v>110.085631416</v>
      </c>
      <c r="N14" s="3419" t="n">
        <v>75.80505096</v>
      </c>
      <c r="O14" s="3419" t="n">
        <v>79.638781878</v>
      </c>
      <c r="P14" s="3419" t="n">
        <v>80.612965584</v>
      </c>
      <c r="Q14" s="3419" t="n">
        <v>79.372093698</v>
      </c>
      <c r="R14" s="3419" t="n">
        <v>82.701670032</v>
      </c>
      <c r="S14" s="3419" t="n">
        <v>78.8683878</v>
      </c>
      <c r="T14" s="3419" t="n">
        <v>93.29020892311394</v>
      </c>
      <c r="U14" s="3419" t="n">
        <v>107.64445872488633</v>
      </c>
      <c r="V14" s="3419" t="n">
        <v>82.832355692287</v>
      </c>
      <c r="W14" s="3419" t="n">
        <v>117.35158343416059</v>
      </c>
      <c r="X14" s="3419" t="n">
        <v>100.07701136142983</v>
      </c>
      <c r="Y14" s="3419" t="n">
        <v>133.83033564877482</v>
      </c>
      <c r="Z14" s="3419" t="n">
        <v>156.12949274420006</v>
      </c>
      <c r="AA14" s="3419" t="n">
        <v>121.654206489709</v>
      </c>
      <c r="AB14" t="n" s="3419">
        <v>-28.896588336165</v>
      </c>
      <c r="AC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s="3419" t="s">
        <v>2946</v>
      </c>
      <c r="U15" s="3419" t="s">
        <v>2946</v>
      </c>
      <c r="V15" s="3419" t="s">
        <v>2946</v>
      </c>
      <c r="W15" s="3419" t="s">
        <v>2946</v>
      </c>
      <c r="X15" s="3419" t="s">
        <v>2946</v>
      </c>
      <c r="Y15" s="3419" t="s">
        <v>2946</v>
      </c>
      <c r="Z15" s="3419" t="s">
        <v>2946</v>
      </c>
      <c r="AA15" s="3419" t="s">
        <v>2946</v>
      </c>
      <c r="AB15" t="n" s="3419">
        <v>0.0</v>
      </c>
      <c r="AC15" s="336"/>
    </row>
    <row r="16" spans="1:38" x14ac:dyDescent="0.15">
      <c r="A16" s="2004" t="s">
        <v>1254</v>
      </c>
      <c r="B16" s="3419" t="n">
        <v>3.01881</v>
      </c>
      <c r="C16" s="3419" t="n">
        <v>3.01881</v>
      </c>
      <c r="D16" s="3419" t="n">
        <v>3.111635</v>
      </c>
      <c r="E16" s="3419" t="n">
        <v>3.20681</v>
      </c>
      <c r="F16" s="3419" t="n">
        <v>3.2974025</v>
      </c>
      <c r="G16" s="3419" t="n">
        <v>3.390345</v>
      </c>
      <c r="H16" s="3419" t="n">
        <v>3.525</v>
      </c>
      <c r="I16" s="3419" t="n">
        <v>3.619</v>
      </c>
      <c r="J16" s="3419" t="n">
        <v>3.666</v>
      </c>
      <c r="K16" s="3419" t="n">
        <v>3.713</v>
      </c>
      <c r="L16" s="3419" t="n">
        <v>3.807</v>
      </c>
      <c r="M16" s="3419" t="n">
        <v>3.9245</v>
      </c>
      <c r="N16" s="3419" t="n">
        <v>3.995</v>
      </c>
      <c r="O16" s="3419" t="n">
        <v>4.183</v>
      </c>
      <c r="P16" s="3419" t="n">
        <v>4.183</v>
      </c>
      <c r="Q16" s="3419" t="n">
        <v>4.3945</v>
      </c>
      <c r="R16" s="3419" t="n">
        <v>6.345</v>
      </c>
      <c r="S16" s="3419" t="n">
        <v>8.225</v>
      </c>
      <c r="T16" s="3419" t="n">
        <v>9.7525</v>
      </c>
      <c r="U16" s="3419" t="n">
        <v>7.4025</v>
      </c>
      <c r="V16" s="3419" t="n">
        <v>5.17</v>
      </c>
      <c r="W16" s="3419" t="n">
        <v>6.0395</v>
      </c>
      <c r="X16" s="3419" t="n">
        <v>5.2875</v>
      </c>
      <c r="Y16" s="3419" t="n">
        <v>5.203571428605</v>
      </c>
      <c r="Z16" s="3419" t="n">
        <v>5.309321428605</v>
      </c>
      <c r="AA16" s="3419" t="n">
        <v>5.07264285721</v>
      </c>
      <c r="AB16" t="n" s="3419">
        <v>68.034518807411</v>
      </c>
      <c r="AC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s="3419" t="s">
        <v>2946</v>
      </c>
      <c r="U17" s="3419" t="s">
        <v>2946</v>
      </c>
      <c r="V17" s="3419" t="s">
        <v>2946</v>
      </c>
      <c r="W17" s="3419" t="s">
        <v>2946</v>
      </c>
      <c r="X17" s="3419" t="s">
        <v>2946</v>
      </c>
      <c r="Y17" s="3419" t="s">
        <v>2946</v>
      </c>
      <c r="Z17" s="3419" t="s">
        <v>2946</v>
      </c>
      <c r="AA17" s="3419" t="s">
        <v>2946</v>
      </c>
      <c r="AB17" t="n" s="3419">
        <v>0.0</v>
      </c>
      <c r="AC17" s="336"/>
    </row>
    <row r="18" spans="1:38" ht="13" x14ac:dyDescent="0.15">
      <c r="A18" s="1985" t="s">
        <v>1214</v>
      </c>
      <c r="B18" s="3419" t="n">
        <v>103985.68654576177</v>
      </c>
      <c r="C18" s="3419" t="n">
        <v>103985.68654576177</v>
      </c>
      <c r="D18" s="3419" t="n">
        <v>104006.31326456984</v>
      </c>
      <c r="E18" s="3419" t="n">
        <v>105287.65581789095</v>
      </c>
      <c r="F18" s="3419" t="n">
        <v>104828.02553162506</v>
      </c>
      <c r="G18" s="3419" t="n">
        <v>107457.57758008047</v>
      </c>
      <c r="H18" s="3419" t="n">
        <v>109581.12427883437</v>
      </c>
      <c r="I18" s="3419" t="n">
        <v>112615.84276123563</v>
      </c>
      <c r="J18" s="3419" t="n">
        <v>117470.4628269436</v>
      </c>
      <c r="K18" s="3419" t="n">
        <v>122993.73330469239</v>
      </c>
      <c r="L18" s="3419" t="n">
        <v>122985.87498968228</v>
      </c>
      <c r="M18" s="3419" t="n">
        <v>126659.45444593694</v>
      </c>
      <c r="N18" s="3419" t="n">
        <v>127731.02793907709</v>
      </c>
      <c r="O18" s="3419" t="n">
        <v>127719.1734256918</v>
      </c>
      <c r="P18" s="3419" t="n">
        <v>131569.0029141481</v>
      </c>
      <c r="Q18" s="3419" t="n">
        <v>132215.07354936548</v>
      </c>
      <c r="R18" s="3419" t="n">
        <v>136748.13906160498</v>
      </c>
      <c r="S18" s="3419" t="n">
        <v>133270.70781447715</v>
      </c>
      <c r="T18" s="3419" t="n">
        <v>135855.39112081303</v>
      </c>
      <c r="U18" s="3419" t="n">
        <v>132481.94250149585</v>
      </c>
      <c r="V18" s="3419" t="n">
        <v>125261.38853158425</v>
      </c>
      <c r="W18" s="3419" t="n">
        <v>119159.95184704257</v>
      </c>
      <c r="X18" s="3419" t="n">
        <v>116179.12320939032</v>
      </c>
      <c r="Y18" s="3419" t="n">
        <v>112923.94791506062</v>
      </c>
      <c r="Z18" s="3419" t="n">
        <v>103262.33638486936</v>
      </c>
      <c r="AA18" s="3419" t="n">
        <v>99837.25805642917</v>
      </c>
      <c r="AB18" t="n" s="3419">
        <v>-3.989422609146</v>
      </c>
      <c r="AC18" s="336"/>
    </row>
    <row r="19" spans="1:38" ht="13" x14ac:dyDescent="0.15">
      <c r="A19" s="1985" t="s">
        <v>1068</v>
      </c>
      <c r="B19" s="3419" t="n">
        <v>101738.09561045286</v>
      </c>
      <c r="C19" s="3419" t="n">
        <v>101738.09561045286</v>
      </c>
      <c r="D19" s="3419" t="n">
        <v>101633.53637468668</v>
      </c>
      <c r="E19" s="3419" t="n">
        <v>102717.25902886914</v>
      </c>
      <c r="F19" s="3419" t="n">
        <v>101774.30270755739</v>
      </c>
      <c r="G19" s="3419" t="n">
        <v>104671.31419220254</v>
      </c>
      <c r="H19" s="3419" t="n">
        <v>106540.2424791264</v>
      </c>
      <c r="I19" s="3419" t="n">
        <v>110191.29349228495</v>
      </c>
      <c r="J19" s="3419" t="n">
        <v>115306.46485222787</v>
      </c>
      <c r="K19" s="3419" t="n">
        <v>120766.20821997545</v>
      </c>
      <c r="L19" s="3419" t="n">
        <v>120286.10702278935</v>
      </c>
      <c r="M19" s="3419" t="n">
        <v>124139.63490241015</v>
      </c>
      <c r="N19" s="3419" t="n">
        <v>125104.6510185908</v>
      </c>
      <c r="O19" s="3419" t="n">
        <v>124757.6667189492</v>
      </c>
      <c r="P19" s="3419" t="n">
        <v>128857.44458233619</v>
      </c>
      <c r="Q19" s="3419" t="n">
        <v>129521.32440565512</v>
      </c>
      <c r="R19" s="3419" t="n">
        <v>133219.64292968853</v>
      </c>
      <c r="S19" s="3419" t="n">
        <v>129680.31410188631</v>
      </c>
      <c r="T19" s="3419" t="n">
        <v>133579.1179956849</v>
      </c>
      <c r="U19" s="3419" t="n">
        <v>129162.0019410344</v>
      </c>
      <c r="V19" s="3419" t="n">
        <v>121836.75531039639</v>
      </c>
      <c r="W19" s="3419" t="n">
        <v>115767.70672874904</v>
      </c>
      <c r="X19" s="3419" t="n">
        <v>112680.36593272118</v>
      </c>
      <c r="Y19" s="3419" t="n">
        <v>109382.00526827233</v>
      </c>
      <c r="Z19" s="3419" t="n">
        <v>101240.11530124614</v>
      </c>
      <c r="AA19" s="3419" t="n">
        <v>99229.86790503844</v>
      </c>
      <c r="AB19" t="n" s="3419">
        <v>-2.465377094356</v>
      </c>
      <c r="AC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t="n" s="3419">
        <v>0.0</v>
      </c>
      <c r="AC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77133.42767071443</v>
      </c>
      <c r="C26" s="3419" t="n">
        <v>77133.42767071443</v>
      </c>
      <c r="D26" s="3419" t="n">
        <v>77246.1608295964</v>
      </c>
      <c r="E26" s="3419" t="n">
        <v>79228.42172332409</v>
      </c>
      <c r="F26" s="3419" t="n">
        <v>78870.97878943593</v>
      </c>
      <c r="G26" s="3419" t="n">
        <v>81109.56858137573</v>
      </c>
      <c r="H26" s="3419" t="n">
        <v>81174.63233312486</v>
      </c>
      <c r="I26" s="3419" t="n">
        <v>83395.36062087784</v>
      </c>
      <c r="J26" s="3419" t="n">
        <v>87928.57984726659</v>
      </c>
      <c r="K26" s="3419" t="n">
        <v>92652.89299407694</v>
      </c>
      <c r="L26" s="3419" t="n">
        <v>92091.98663945863</v>
      </c>
      <c r="M26" s="3419" t="n">
        <v>96890.76520077158</v>
      </c>
      <c r="N26" s="3419" t="n">
        <v>99346.16125738493</v>
      </c>
      <c r="O26" s="3419" t="n">
        <v>99208.73507424763</v>
      </c>
      <c r="P26" s="3419" t="n">
        <v>103085.36463094967</v>
      </c>
      <c r="Q26" s="3419" t="n">
        <v>103538.52400854345</v>
      </c>
      <c r="R26" s="3419" t="n">
        <v>107379.6729037499</v>
      </c>
      <c r="S26" s="3419" t="n">
        <v>106056.83523959827</v>
      </c>
      <c r="T26" s="3419" t="n">
        <v>108314.44084147539</v>
      </c>
      <c r="U26" s="3419" t="n">
        <v>105412.56327214859</v>
      </c>
      <c r="V26" s="3419" t="n">
        <v>100450.70035032464</v>
      </c>
      <c r="W26" s="3419" t="n">
        <v>93261.19722867342</v>
      </c>
      <c r="X26" s="3419" t="n">
        <v>92161.13261149707</v>
      </c>
      <c r="Y26" s="3419" t="n">
        <v>88474.0499070364</v>
      </c>
      <c r="Z26" s="3419" t="n">
        <v>78070.48969249974</v>
      </c>
      <c r="AA26" s="3419" t="n">
        <v>74618.32628008502</v>
      </c>
      <c r="AB26" t="n" s="3419">
        <v>-3.260715187411</v>
      </c>
      <c r="AC26" s="336"/>
    </row>
    <row r="27" spans="1:38" x14ac:dyDescent="0.15">
      <c r="A27" s="2004" t="s">
        <v>1078</v>
      </c>
      <c r="B27" s="3419" t="n">
        <v>10933.608213551668</v>
      </c>
      <c r="C27" s="3419" t="n">
        <v>10933.608213551668</v>
      </c>
      <c r="D27" s="3419" t="n">
        <v>10855.340431319648</v>
      </c>
      <c r="E27" s="3419" t="n">
        <v>10322.42992833737</v>
      </c>
      <c r="F27" s="3419" t="n">
        <v>10642.687133667154</v>
      </c>
      <c r="G27" s="3419" t="n">
        <v>11130.853790477255</v>
      </c>
      <c r="H27" s="3419" t="n">
        <v>12818.403022814033</v>
      </c>
      <c r="I27" s="3419" t="n">
        <v>13470.932611312785</v>
      </c>
      <c r="J27" s="3419" t="n">
        <v>13908.41076486315</v>
      </c>
      <c r="K27" s="3419" t="n">
        <v>14550.707354454238</v>
      </c>
      <c r="L27" s="3419" t="n">
        <v>15245.63105992861</v>
      </c>
      <c r="M27" s="3419" t="n">
        <v>14281.955322069518</v>
      </c>
      <c r="N27" s="3419" t="n">
        <v>13797.29028395534</v>
      </c>
      <c r="O27" s="3419" t="n">
        <v>13972.478579426703</v>
      </c>
      <c r="P27" s="3419" t="n">
        <v>13832.386692581335</v>
      </c>
      <c r="Q27" s="3419" t="n">
        <v>13989.371393850539</v>
      </c>
      <c r="R27" s="3419" t="n">
        <v>14774.727376620078</v>
      </c>
      <c r="S27" s="3419" t="n">
        <v>12522.414040383843</v>
      </c>
      <c r="T27" s="3419" t="n">
        <v>12924.489967372056</v>
      </c>
      <c r="U27" s="3419" t="n">
        <v>12712.422206297664</v>
      </c>
      <c r="V27" s="3419" t="n">
        <v>10977.421907071586</v>
      </c>
      <c r="W27" s="3419" t="n">
        <v>11433.788503286352</v>
      </c>
      <c r="X27" s="3419" t="n">
        <v>10044.051861602093</v>
      </c>
      <c r="Y27" s="3419" t="n">
        <v>10855.79318691105</v>
      </c>
      <c r="Z27" s="3419" t="n">
        <v>11571.547478250151</v>
      </c>
      <c r="AA27" s="3419" t="n">
        <v>11938.37591624011</v>
      </c>
      <c r="AB27" t="n" s="3419">
        <v>9.18971745707</v>
      </c>
      <c r="AC27" s="336"/>
    </row>
    <row r="28" spans="1:38" x14ac:dyDescent="0.15">
      <c r="A28" s="2004" t="s">
        <v>1257</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s="3419" t="n">
        <v>9092.010149403557</v>
      </c>
      <c r="V28" s="3419" t="n">
        <v>8881.728485105443</v>
      </c>
      <c r="W28" s="3419" t="n">
        <v>9198.69486404391</v>
      </c>
      <c r="X28" s="3419" t="n">
        <v>8965.319838328134</v>
      </c>
      <c r="Y28" s="3419" t="n">
        <v>8839.477553350285</v>
      </c>
      <c r="Z28" s="3419" t="n">
        <v>8754.651202481926</v>
      </c>
      <c r="AA28" s="3419" t="n">
        <v>8347.14003330337</v>
      </c>
      <c r="AB28" t="n" s="3419">
        <v>-20.765142918067</v>
      </c>
      <c r="AC28" s="336"/>
    </row>
    <row r="29" spans="1:38" ht="13" x14ac:dyDescent="0.15">
      <c r="A29" s="2004" t="s">
        <v>2690</v>
      </c>
      <c r="B29" s="3419" t="n">
        <v>-2247.5909353089023</v>
      </c>
      <c r="C29" s="3419" t="n">
        <v>-2247.5909353089023</v>
      </c>
      <c r="D29" s="3419" t="n">
        <v>-2372.776889883166</v>
      </c>
      <c r="E29" s="3419" t="n">
        <v>-2570.396789021815</v>
      </c>
      <c r="F29" s="3419" t="n">
        <v>-3053.7228240676586</v>
      </c>
      <c r="G29" s="3419" t="n">
        <v>-2786.263387877929</v>
      </c>
      <c r="H29" s="3419" t="n">
        <v>-3040.8817997079627</v>
      </c>
      <c r="I29" s="3419" t="n">
        <v>-2424.5492689506814</v>
      </c>
      <c r="J29" s="3419" t="n">
        <v>-2163.997974715733</v>
      </c>
      <c r="K29" s="3419" t="n">
        <v>-2227.525084716926</v>
      </c>
      <c r="L29" s="3419" t="n">
        <v>-2699.7679668929245</v>
      </c>
      <c r="M29" s="3419" t="n">
        <v>-2519.8195435267867</v>
      </c>
      <c r="N29" s="3419" t="n">
        <v>-2626.3769204862892</v>
      </c>
      <c r="O29" s="3419" t="n">
        <v>-2961.5067067425857</v>
      </c>
      <c r="P29" s="3419" t="n">
        <v>-2711.558331811887</v>
      </c>
      <c r="Q29" s="3419" t="n">
        <v>-2693.749143710367</v>
      </c>
      <c r="R29" s="3419" t="n">
        <v>-3528.4961319164427</v>
      </c>
      <c r="S29" s="3419" t="n">
        <v>-3590.3937125908487</v>
      </c>
      <c r="T29" s="3419" t="n">
        <v>-2276.2731251281166</v>
      </c>
      <c r="U29" s="3419" t="n">
        <v>-3319.9405604614603</v>
      </c>
      <c r="V29" s="3419" t="n">
        <v>-3424.63322118787</v>
      </c>
      <c r="W29" s="3419" t="n">
        <v>-3392.245118293538</v>
      </c>
      <c r="X29" s="3419" t="n">
        <v>-3498.757276669153</v>
      </c>
      <c r="Y29" s="3419" t="n">
        <v>-3541.9426467882977</v>
      </c>
      <c r="Z29" s="3419" t="n">
        <v>-2022.22108362322</v>
      </c>
      <c r="AA29" s="3419" t="n">
        <v>-607.3901513907394</v>
      </c>
      <c r="AB29" t="n" s="3419">
        <v>-72.975947631358</v>
      </c>
      <c r="AC29" s="336"/>
    </row>
    <row r="30" spans="1:38" x14ac:dyDescent="0.15">
      <c r="A30" s="2004" t="s">
        <v>1258</v>
      </c>
      <c r="B30" s="3419" t="n">
        <v>5383.96890562149</v>
      </c>
      <c r="C30" s="3419" t="n">
        <v>5383.96890562149</v>
      </c>
      <c r="D30" s="3419" t="n">
        <v>5355.959856006322</v>
      </c>
      <c r="E30" s="3419" t="n">
        <v>5465.313236147912</v>
      </c>
      <c r="F30" s="3419" t="n">
        <v>5523.231485242801</v>
      </c>
      <c r="G30" s="3419" t="n">
        <v>5693.001074348896</v>
      </c>
      <c r="H30" s="3419" t="n">
        <v>5700.52875319393</v>
      </c>
      <c r="I30" s="3419" t="n">
        <v>5811.516242615916</v>
      </c>
      <c r="J30" s="3419" t="n">
        <v>5767.986081205074</v>
      </c>
      <c r="K30" s="3419" t="n">
        <v>5967.91910559193</v>
      </c>
      <c r="L30" s="3419" t="n">
        <v>5913.691814798298</v>
      </c>
      <c r="M30" s="3419" t="n">
        <v>5922.9741927233235</v>
      </c>
      <c r="N30" s="3419" t="n">
        <v>5050.835520686531</v>
      </c>
      <c r="O30" s="3419" t="n">
        <v>5000.778766257429</v>
      </c>
      <c r="P30" s="3419" t="n">
        <v>5138.400432301653</v>
      </c>
      <c r="Q30" s="3419" t="n">
        <v>5146.089056242301</v>
      </c>
      <c r="R30" s="3419" t="n">
        <v>5256.422022370695</v>
      </c>
      <c r="S30" s="3419" t="n">
        <v>5446.763302077267</v>
      </c>
      <c r="T30" s="3419" t="n">
        <v>5247.505799350154</v>
      </c>
      <c r="U30" s="3419" t="n">
        <v>5264.94687364604</v>
      </c>
      <c r="V30" s="3419" t="n">
        <v>4951.537789082582</v>
      </c>
      <c r="W30" s="3419" t="n">
        <v>5266.271251038895</v>
      </c>
      <c r="X30" s="3419" t="n">
        <v>5008.618897963024</v>
      </c>
      <c r="Y30" s="3419" t="n">
        <v>4754.627267762893</v>
      </c>
      <c r="Z30" s="3419" t="n">
        <v>4865.648011637534</v>
      </c>
      <c r="AA30" s="3419" t="n">
        <v>4933.415826800678</v>
      </c>
      <c r="AB30" t="n" s="3419">
        <v>-8.368419036566</v>
      </c>
      <c r="AC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t="n" s="3419">
        <v>0.0</v>
      </c>
      <c r="AC31" s="336"/>
    </row>
    <row r="32" spans="1:38" ht="14" x14ac:dyDescent="0.15">
      <c r="A32" s="1985" t="s">
        <v>1259</v>
      </c>
      <c r="B32" s="3419" t="n">
        <v>101738.09561045286</v>
      </c>
      <c r="C32" s="3419" t="n">
        <v>101738.09561045286</v>
      </c>
      <c r="D32" s="3419" t="n">
        <v>101633.53637468668</v>
      </c>
      <c r="E32" s="3419" t="n">
        <v>102717.25902886914</v>
      </c>
      <c r="F32" s="3419" t="n">
        <v>101774.30270755739</v>
      </c>
      <c r="G32" s="3419" t="n">
        <v>104671.31419220254</v>
      </c>
      <c r="H32" s="3419" t="n">
        <v>106540.2424791264</v>
      </c>
      <c r="I32" s="3419" t="n">
        <v>110191.29349228495</v>
      </c>
      <c r="J32" s="3419" t="n">
        <v>115306.46485222787</v>
      </c>
      <c r="K32" s="3419" t="n">
        <v>120766.20821997545</v>
      </c>
      <c r="L32" s="3419" t="n">
        <v>120286.10702278935</v>
      </c>
      <c r="M32" s="3419" t="n">
        <v>124139.63490241015</v>
      </c>
      <c r="N32" s="3419" t="n">
        <v>125104.6510185908</v>
      </c>
      <c r="O32" s="3419" t="n">
        <v>124757.6667189492</v>
      </c>
      <c r="P32" s="3419" t="n">
        <v>128857.44458233619</v>
      </c>
      <c r="Q32" s="3419" t="n">
        <v>129521.32440565512</v>
      </c>
      <c r="R32" s="3419" t="n">
        <v>133219.64292968853</v>
      </c>
      <c r="S32" s="3419" t="n">
        <v>129680.31410188631</v>
      </c>
      <c r="T32" s="3419" t="n">
        <v>133579.1179956849</v>
      </c>
      <c r="U32" s="3419" t="n">
        <v>129162.0019410344</v>
      </c>
      <c r="V32" s="3419" t="n">
        <v>121836.75531039639</v>
      </c>
      <c r="W32" s="3419" t="n">
        <v>115767.70672874904</v>
      </c>
      <c r="X32" s="3419" t="n">
        <v>112680.36593272118</v>
      </c>
      <c r="Y32" s="3419" t="n">
        <v>109382.00526827233</v>
      </c>
      <c r="Z32" s="3419" t="n">
        <v>101240.11530124614</v>
      </c>
      <c r="AA32" s="3419" t="n">
        <v>99229.86790503844</v>
      </c>
      <c r="AB32" t="n" s="3419">
        <v>-2.465377094356</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3232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64.0</v>
      </c>
      <c r="F8" s="3415" t="n">
        <v>20826.0</v>
      </c>
      <c r="G8" s="3415" t="n">
        <v>59.0</v>
      </c>
      <c r="H8" s="3416" t="s">
        <v>1185</v>
      </c>
      <c r="I8" s="3415" t="n">
        <v>140.0</v>
      </c>
      <c r="J8" s="3418" t="n">
        <v>20691.0</v>
      </c>
      <c r="K8" s="3415" t="n">
        <v>42.3</v>
      </c>
      <c r="L8" s="3418" t="s">
        <v>2950</v>
      </c>
      <c r="M8" s="3418" t="n">
        <v>875229.3</v>
      </c>
      <c r="N8" s="3415" t="n">
        <v>20.0</v>
      </c>
      <c r="O8" s="3418" t="n">
        <v>17504.586</v>
      </c>
      <c r="P8" s="3415" t="s">
        <v>2945</v>
      </c>
      <c r="Q8" s="3418" t="n">
        <v>17504.586</v>
      </c>
      <c r="R8" s="3415" t="n">
        <v>1.0</v>
      </c>
      <c r="S8" s="3418" t="n">
        <v>64183.48200000006</v>
      </c>
      <c r="T8" s="194"/>
      <c r="U8" s="194"/>
      <c r="V8" s="194"/>
      <c r="W8" s="194"/>
      <c r="X8" s="194"/>
      <c r="Y8" s="194"/>
    </row>
    <row r="9" spans="1:25" ht="12" customHeight="1" x14ac:dyDescent="0.15">
      <c r="A9" s="2567"/>
      <c r="B9" s="2570"/>
      <c r="C9" s="109" t="s">
        <v>164</v>
      </c>
      <c r="D9" s="3415" t="s">
        <v>2978</v>
      </c>
      <c r="E9" s="3415" t="s">
        <v>2945</v>
      </c>
      <c r="F9" s="3415" t="s">
        <v>2945</v>
      </c>
      <c r="G9" s="3415" t="s">
        <v>2945</v>
      </c>
      <c r="H9" s="3416" t="s">
        <v>1185</v>
      </c>
      <c r="I9" s="3415" t="s">
        <v>2945</v>
      </c>
      <c r="J9" s="3418" t="s">
        <v>2945</v>
      </c>
      <c r="K9" s="3415" t="s">
        <v>2945</v>
      </c>
      <c r="L9" s="3418" t="s">
        <v>1185</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2974</v>
      </c>
      <c r="E10" s="3415" t="s">
        <v>2945</v>
      </c>
      <c r="F10" s="3415" t="s">
        <v>2945</v>
      </c>
      <c r="G10" s="3415" t="s">
        <v>2945</v>
      </c>
      <c r="H10" s="3416" t="s">
        <v>1185</v>
      </c>
      <c r="I10" s="3415" t="s">
        <v>2945</v>
      </c>
      <c r="J10" s="3418" t="s">
        <v>2945</v>
      </c>
      <c r="K10" s="3415" t="n">
        <v>41.56</v>
      </c>
      <c r="L10" s="3418" t="s">
        <v>2950</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2974</v>
      </c>
      <c r="E11" s="3416" t="s">
        <v>1185</v>
      </c>
      <c r="F11" s="3415" t="n">
        <v>351.0</v>
      </c>
      <c r="G11" s="3415" t="n">
        <v>2571.0</v>
      </c>
      <c r="H11" s="3415" t="s">
        <v>2945</v>
      </c>
      <c r="I11" s="3415" t="n">
        <v>-21.0</v>
      </c>
      <c r="J11" s="3418" t="n">
        <v>-2199.0</v>
      </c>
      <c r="K11" s="3415" t="n">
        <v>42.79</v>
      </c>
      <c r="L11" s="3418" t="s">
        <v>2950</v>
      </c>
      <c r="M11" s="3418" t="n">
        <v>-94095.21</v>
      </c>
      <c r="N11" s="3415" t="n">
        <v>19.97896704837579</v>
      </c>
      <c r="O11" s="3418" t="n">
        <v>-1879.9251000000002</v>
      </c>
      <c r="P11" s="3415" t="s">
        <v>2945</v>
      </c>
      <c r="Q11" s="3418" t="n">
        <v>-1879.9251000000002</v>
      </c>
      <c r="R11" s="3415" t="n">
        <v>1.0</v>
      </c>
      <c r="S11" s="3418" t="n">
        <v>-6893.058700000007</v>
      </c>
      <c r="T11" s="194"/>
      <c r="U11" s="194"/>
      <c r="V11" s="194"/>
      <c r="W11" s="194"/>
      <c r="X11" s="194"/>
      <c r="Y11" s="194"/>
    </row>
    <row r="12" spans="1:25" ht="12" customHeight="1" x14ac:dyDescent="0.15">
      <c r="A12" s="2567"/>
      <c r="B12" s="2567"/>
      <c r="C12" s="109" t="s">
        <v>108</v>
      </c>
      <c r="D12" s="3415" t="s">
        <v>2974</v>
      </c>
      <c r="E12" s="3416" t="s">
        <v>1185</v>
      </c>
      <c r="F12" s="3415" t="n">
        <v>162.0</v>
      </c>
      <c r="G12" s="3415" t="n">
        <v>1065.0</v>
      </c>
      <c r="H12" s="3415" t="n">
        <v>757.0</v>
      </c>
      <c r="I12" s="3415" t="n">
        <v>68.0</v>
      </c>
      <c r="J12" s="3418" t="n">
        <v>-1728.0</v>
      </c>
      <c r="K12" s="3415" t="n">
        <v>44.1</v>
      </c>
      <c r="L12" s="3418" t="s">
        <v>2950</v>
      </c>
      <c r="M12" s="3418" t="n">
        <v>-76204.8</v>
      </c>
      <c r="N12" s="3415" t="n">
        <v>19.5</v>
      </c>
      <c r="O12" s="3418" t="n">
        <v>-1485.9936</v>
      </c>
      <c r="P12" s="3415" t="s">
        <v>2945</v>
      </c>
      <c r="Q12" s="3418" t="n">
        <v>-1485.9936</v>
      </c>
      <c r="R12" s="3415" t="n">
        <v>1.0</v>
      </c>
      <c r="S12" s="3418" t="n">
        <v>-5448.643200000005</v>
      </c>
      <c r="T12" s="194"/>
      <c r="U12" s="194"/>
      <c r="V12" s="194"/>
      <c r="W12" s="194"/>
      <c r="X12" s="194"/>
      <c r="Y12" s="194"/>
    </row>
    <row r="13" spans="1:25" ht="12" customHeight="1" x14ac:dyDescent="0.15">
      <c r="A13" s="2567"/>
      <c r="B13" s="2567"/>
      <c r="C13" s="109" t="s">
        <v>167</v>
      </c>
      <c r="D13" s="3415" t="s">
        <v>2974</v>
      </c>
      <c r="E13" s="3416" t="s">
        <v>1185</v>
      </c>
      <c r="F13" s="3415" t="s">
        <v>2945</v>
      </c>
      <c r="G13" s="3415" t="n">
        <v>6.0</v>
      </c>
      <c r="H13" s="3415" t="s">
        <v>2945</v>
      </c>
      <c r="I13" s="3415" t="n">
        <v>-1.0</v>
      </c>
      <c r="J13" s="3418" t="n">
        <v>-5.0</v>
      </c>
      <c r="K13" s="3415" t="n">
        <v>43.8</v>
      </c>
      <c r="L13" s="3418" t="s">
        <v>2950</v>
      </c>
      <c r="M13" s="3418" t="n">
        <v>-219.0</v>
      </c>
      <c r="N13" s="3415" t="n">
        <v>19.6</v>
      </c>
      <c r="O13" s="3418" t="n">
        <v>-4.2924</v>
      </c>
      <c r="P13" s="3415" t="s">
        <v>2945</v>
      </c>
      <c r="Q13" s="3418" t="n">
        <v>-4.2924</v>
      </c>
      <c r="R13" s="3415" t="n">
        <v>1.0</v>
      </c>
      <c r="S13" s="3418" t="n">
        <v>-15.73880000000001</v>
      </c>
      <c r="T13" s="194"/>
      <c r="U13" s="194"/>
      <c r="V13" s="194"/>
      <c r="W13" s="194"/>
      <c r="X13" s="194"/>
      <c r="Y13" s="194"/>
    </row>
    <row r="14" spans="1:25" ht="12" customHeight="1" x14ac:dyDescent="0.15">
      <c r="A14" s="2567"/>
      <c r="B14" s="2567"/>
      <c r="C14" s="109" t="s">
        <v>168</v>
      </c>
      <c r="D14" s="3415" t="s">
        <v>2978</v>
      </c>
      <c r="E14" s="3416" t="s">
        <v>1185</v>
      </c>
      <c r="F14" s="3415" t="s">
        <v>2945</v>
      </c>
      <c r="G14" s="3415" t="s">
        <v>2945</v>
      </c>
      <c r="H14" s="3416" t="s">
        <v>1185</v>
      </c>
      <c r="I14" s="3415" t="s">
        <v>2945</v>
      </c>
      <c r="J14" s="3418" t="s">
        <v>2945</v>
      </c>
      <c r="K14" s="3415" t="s">
        <v>2945</v>
      </c>
      <c r="L14" s="3418" t="s">
        <v>1185</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2974</v>
      </c>
      <c r="E15" s="3416" t="s">
        <v>1185</v>
      </c>
      <c r="F15" s="3415" t="n">
        <v>936.0</v>
      </c>
      <c r="G15" s="3415" t="n">
        <v>6583.0</v>
      </c>
      <c r="H15" s="3415" t="n">
        <v>264.0</v>
      </c>
      <c r="I15" s="3415" t="n">
        <v>-318.0</v>
      </c>
      <c r="J15" s="3418" t="n">
        <v>-5593.0</v>
      </c>
      <c r="K15" s="3415" t="n">
        <v>42.775</v>
      </c>
      <c r="L15" s="3418" t="s">
        <v>2950</v>
      </c>
      <c r="M15" s="3418" t="n">
        <v>-239240.575</v>
      </c>
      <c r="N15" s="3415" t="n">
        <v>20.0467125758321</v>
      </c>
      <c r="O15" s="3418" t="n">
        <v>-4795.987043501803</v>
      </c>
      <c r="P15" s="3418" t="s">
        <v>2945</v>
      </c>
      <c r="Q15" s="3418" t="n">
        <v>-4795.987043501803</v>
      </c>
      <c r="R15" s="3415" t="n">
        <v>1.0</v>
      </c>
      <c r="S15" s="3418" t="n">
        <v>-17585.28582617329</v>
      </c>
      <c r="T15" s="194"/>
      <c r="U15" s="194"/>
      <c r="V15" s="194"/>
      <c r="W15" s="194"/>
      <c r="X15" s="194"/>
      <c r="Y15" s="194"/>
    </row>
    <row r="16" spans="1:25" ht="12" customHeight="1" x14ac:dyDescent="0.15">
      <c r="A16" s="2567"/>
      <c r="B16" s="2567"/>
      <c r="C16" s="109" t="s">
        <v>117</v>
      </c>
      <c r="D16" s="3415" t="s">
        <v>2974</v>
      </c>
      <c r="E16" s="3416" t="s">
        <v>1185</v>
      </c>
      <c r="F16" s="3415" t="n">
        <v>1222.0</v>
      </c>
      <c r="G16" s="3415" t="n">
        <v>3205.0</v>
      </c>
      <c r="H16" s="3415" t="n">
        <v>1653.0</v>
      </c>
      <c r="I16" s="3415" t="n">
        <v>149.0</v>
      </c>
      <c r="J16" s="3418" t="n">
        <v>-3785.0</v>
      </c>
      <c r="K16" s="3415" t="n">
        <v>40.58</v>
      </c>
      <c r="L16" s="3418" t="s">
        <v>2950</v>
      </c>
      <c r="M16" s="3418" t="n">
        <v>-153595.3</v>
      </c>
      <c r="N16" s="3415" t="n">
        <v>21.37026744764849</v>
      </c>
      <c r="O16" s="3418" t="n">
        <v>-3282.372639701804</v>
      </c>
      <c r="P16" s="3415" t="s">
        <v>2945</v>
      </c>
      <c r="Q16" s="3418" t="n">
        <v>-3282.372639701804</v>
      </c>
      <c r="R16" s="3415" t="n">
        <v>1.0</v>
      </c>
      <c r="S16" s="3418" t="n">
        <v>-12035.366345573293</v>
      </c>
      <c r="T16" s="194"/>
      <c r="U16" s="194"/>
      <c r="V16" s="194"/>
      <c r="W16" s="194"/>
      <c r="X16" s="194"/>
      <c r="Y16" s="194"/>
    </row>
    <row r="17" spans="1:25" ht="12" customHeight="1" x14ac:dyDescent="0.15">
      <c r="A17" s="2567"/>
      <c r="B17" s="2567"/>
      <c r="C17" s="109" t="s">
        <v>111</v>
      </c>
      <c r="D17" s="3415" t="s">
        <v>2974</v>
      </c>
      <c r="E17" s="3416" t="s">
        <v>1185</v>
      </c>
      <c r="F17" s="3415" t="n">
        <v>39.0</v>
      </c>
      <c r="G17" s="3415" t="n">
        <v>244.0</v>
      </c>
      <c r="H17" s="3416" t="s">
        <v>1185</v>
      </c>
      <c r="I17" s="3415" t="n">
        <v>-2.0</v>
      </c>
      <c r="J17" s="3418" t="n">
        <v>-203.0</v>
      </c>
      <c r="K17" s="3415" t="n">
        <v>47.3</v>
      </c>
      <c r="L17" s="3418" t="s">
        <v>2950</v>
      </c>
      <c r="M17" s="3418" t="n">
        <v>-9601.9</v>
      </c>
      <c r="N17" s="3415" t="n">
        <v>17.2</v>
      </c>
      <c r="O17" s="3418" t="n">
        <v>-165.15268</v>
      </c>
      <c r="P17" s="3418" t="s">
        <v>2945</v>
      </c>
      <c r="Q17" s="3418" t="n">
        <v>-165.15268</v>
      </c>
      <c r="R17" s="3415" t="n">
        <v>1.0</v>
      </c>
      <c r="S17" s="3418" t="n">
        <v>-605.5598266666672</v>
      </c>
      <c r="T17" s="194"/>
      <c r="U17" s="194"/>
      <c r="V17" s="194"/>
      <c r="W17" s="194"/>
      <c r="X17" s="194"/>
      <c r="Y17" s="194"/>
    </row>
    <row r="18" spans="1:25" ht="12" customHeight="1" x14ac:dyDescent="0.15">
      <c r="A18" s="2567"/>
      <c r="B18" s="2567"/>
      <c r="C18" s="109" t="s">
        <v>169</v>
      </c>
      <c r="D18" s="3415" t="s">
        <v>2978</v>
      </c>
      <c r="E18" s="3416" t="s">
        <v>1185</v>
      </c>
      <c r="F18" s="3415" t="s">
        <v>2945</v>
      </c>
      <c r="G18" s="3415" t="s">
        <v>2945</v>
      </c>
      <c r="H18" s="3416" t="s">
        <v>1185</v>
      </c>
      <c r="I18" s="3415" t="s">
        <v>2945</v>
      </c>
      <c r="J18" s="3418" t="s">
        <v>2945</v>
      </c>
      <c r="K18" s="3415" t="s">
        <v>2945</v>
      </c>
      <c r="L18" s="3418" t="s">
        <v>1185</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2974</v>
      </c>
      <c r="E19" s="3416" t="s">
        <v>1185</v>
      </c>
      <c r="F19" s="3415" t="s">
        <v>2945</v>
      </c>
      <c r="G19" s="3415" t="n">
        <v>721.0</v>
      </c>
      <c r="H19" s="3416" t="s">
        <v>1185</v>
      </c>
      <c r="I19" s="3415" t="n">
        <v>18.0</v>
      </c>
      <c r="J19" s="3418" t="n">
        <v>-739.0</v>
      </c>
      <c r="K19" s="3415" t="n">
        <v>44.5</v>
      </c>
      <c r="L19" s="3418" t="s">
        <v>2950</v>
      </c>
      <c r="M19" s="3418" t="n">
        <v>-32885.5</v>
      </c>
      <c r="N19" s="3415" t="n">
        <v>20.0</v>
      </c>
      <c r="O19" s="3418" t="n">
        <v>-657.71</v>
      </c>
      <c r="P19" s="3418" t="n">
        <v>3.608</v>
      </c>
      <c r="Q19" s="3418" t="n">
        <v>-661.318</v>
      </c>
      <c r="R19" s="3415" t="n">
        <v>1.0</v>
      </c>
      <c r="S19" s="3418" t="n">
        <v>-2424.832666666669</v>
      </c>
      <c r="T19" s="194"/>
      <c r="U19" s="194"/>
      <c r="V19" s="194"/>
      <c r="W19" s="194"/>
      <c r="X19" s="194"/>
      <c r="Y19" s="194"/>
    </row>
    <row r="20" spans="1:25" ht="12" customHeight="1" x14ac:dyDescent="0.15">
      <c r="A20" s="2567"/>
      <c r="B20" s="2567"/>
      <c r="C20" s="109" t="s">
        <v>171</v>
      </c>
      <c r="D20" s="3415" t="s">
        <v>2974</v>
      </c>
      <c r="E20" s="3416" t="s">
        <v>1185</v>
      </c>
      <c r="F20" s="3415" t="n">
        <v>38.0</v>
      </c>
      <c r="G20" s="3415" t="n">
        <v>398.0</v>
      </c>
      <c r="H20" s="3416" t="s">
        <v>1185</v>
      </c>
      <c r="I20" s="3415" t="n">
        <v>12.0</v>
      </c>
      <c r="J20" s="3418" t="n">
        <v>-372.0</v>
      </c>
      <c r="K20" s="3415" t="n">
        <v>40.2</v>
      </c>
      <c r="L20" s="3418" t="s">
        <v>2950</v>
      </c>
      <c r="M20" s="3418" t="n">
        <v>-14954.4</v>
      </c>
      <c r="N20" s="3415" t="n">
        <v>22.0</v>
      </c>
      <c r="O20" s="3418" t="n">
        <v>-328.9968</v>
      </c>
      <c r="P20" s="3418" t="n">
        <v>131.0194</v>
      </c>
      <c r="Q20" s="3418" t="n">
        <v>-460.01619999999997</v>
      </c>
      <c r="R20" s="3415" t="n">
        <v>1.0</v>
      </c>
      <c r="S20" s="3418" t="n">
        <v>-1686.7260666666682</v>
      </c>
      <c r="T20" s="194"/>
      <c r="U20" s="194"/>
      <c r="V20" s="194"/>
      <c r="W20" s="194"/>
      <c r="X20" s="194"/>
      <c r="Y20" s="194"/>
    </row>
    <row r="21" spans="1:25" ht="12" customHeight="1" x14ac:dyDescent="0.15">
      <c r="A21" s="2567"/>
      <c r="B21" s="2567"/>
      <c r="C21" s="109" t="s">
        <v>172</v>
      </c>
      <c r="D21" s="3415" t="s">
        <v>2974</v>
      </c>
      <c r="E21" s="3416" t="s">
        <v>1185</v>
      </c>
      <c r="F21" s="3415" t="n">
        <v>24.0</v>
      </c>
      <c r="G21" s="3415" t="n">
        <v>212.0</v>
      </c>
      <c r="H21" s="3415" t="n">
        <v>17.0</v>
      </c>
      <c r="I21" s="3415" t="n">
        <v>6.0</v>
      </c>
      <c r="J21" s="3418" t="n">
        <v>-211.0</v>
      </c>
      <c r="K21" s="3415" t="n">
        <v>40.2</v>
      </c>
      <c r="L21" s="3418" t="s">
        <v>2950</v>
      </c>
      <c r="M21" s="3418" t="n">
        <v>-8482.2</v>
      </c>
      <c r="N21" s="3415" t="n">
        <v>20.0</v>
      </c>
      <c r="O21" s="3418" t="n">
        <v>-169.644</v>
      </c>
      <c r="P21" s="3418" t="n">
        <v>38.58239999999999</v>
      </c>
      <c r="Q21" s="3418" t="n">
        <v>-208.22639999999998</v>
      </c>
      <c r="R21" s="3415" t="n">
        <v>1.0</v>
      </c>
      <c r="S21" s="3418" t="n">
        <v>-763.4968000000007</v>
      </c>
      <c r="T21" s="194"/>
      <c r="U21" s="194"/>
      <c r="V21" s="194"/>
      <c r="W21" s="194"/>
      <c r="X21" s="194"/>
      <c r="Y21" s="194" t="s">
        <v>173</v>
      </c>
    </row>
    <row r="22" spans="1:25" ht="12" customHeight="1" x14ac:dyDescent="0.15">
      <c r="A22" s="2567"/>
      <c r="B22" s="2567"/>
      <c r="C22" s="109" t="s">
        <v>174</v>
      </c>
      <c r="D22" s="3415" t="s">
        <v>2974</v>
      </c>
      <c r="E22" s="3416" t="s">
        <v>1185</v>
      </c>
      <c r="F22" s="3415" t="n">
        <v>871.0</v>
      </c>
      <c r="G22" s="3415" t="n">
        <v>210.0</v>
      </c>
      <c r="H22" s="3416" t="s">
        <v>1185</v>
      </c>
      <c r="I22" s="3415" t="n">
        <v>26.0</v>
      </c>
      <c r="J22" s="3418" t="n">
        <v>635.0</v>
      </c>
      <c r="K22" s="3415" t="n">
        <v>32.31898943010732</v>
      </c>
      <c r="L22" s="3418" t="s">
        <v>2950</v>
      </c>
      <c r="M22" s="3418" t="n">
        <v>20522.558288118147</v>
      </c>
      <c r="N22" s="3415" t="n">
        <v>25.62867378938411</v>
      </c>
      <c r="O22" s="3418" t="n">
        <v>525.9659516898012</v>
      </c>
      <c r="P22" s="3415" t="n">
        <v>24.84878511920321</v>
      </c>
      <c r="Q22" s="3418" t="n">
        <v>501.117166570598</v>
      </c>
      <c r="R22" s="3415" t="n">
        <v>1.0</v>
      </c>
      <c r="S22" s="3418" t="n">
        <v>1837.429610758861</v>
      </c>
      <c r="T22" s="194"/>
      <c r="U22" s="194"/>
      <c r="V22" s="194"/>
      <c r="W22" s="194"/>
      <c r="X22" s="194"/>
      <c r="Y22" s="194"/>
    </row>
    <row r="23" spans="1:25" ht="12" customHeight="1" x14ac:dyDescent="0.15">
      <c r="A23" s="2567"/>
      <c r="B23" s="2567"/>
      <c r="C23" s="109" t="s">
        <v>175</v>
      </c>
      <c r="D23" s="3415" t="s">
        <v>2974</v>
      </c>
      <c r="E23" s="3416" t="s">
        <v>1185</v>
      </c>
      <c r="F23" s="3415" t="n">
        <v>4797.0</v>
      </c>
      <c r="G23" s="3415" t="s">
        <v>2945</v>
      </c>
      <c r="H23" s="3416" t="s">
        <v>1185</v>
      </c>
      <c r="I23" s="3415" t="n">
        <v>-118.0</v>
      </c>
      <c r="J23" s="3418" t="n">
        <v>4915.0</v>
      </c>
      <c r="K23" s="3415" t="n">
        <v>43.0</v>
      </c>
      <c r="L23" s="3418" t="s">
        <v>2950</v>
      </c>
      <c r="M23" s="3418" t="n">
        <v>211345.0</v>
      </c>
      <c r="N23" s="3415" t="n">
        <v>20.0</v>
      </c>
      <c r="O23" s="3418" t="n">
        <v>4226.9</v>
      </c>
      <c r="P23" s="3415" t="s">
        <v>2945</v>
      </c>
      <c r="Q23" s="3418" t="n">
        <v>4226.9</v>
      </c>
      <c r="R23" s="3415" t="n">
        <v>1.0</v>
      </c>
      <c r="S23" s="3418" t="n">
        <v>15498.633333333348</v>
      </c>
      <c r="T23" s="194"/>
      <c r="U23" s="194"/>
      <c r="V23" s="194"/>
      <c r="W23" s="194"/>
      <c r="X23" s="194"/>
      <c r="Y23" s="194"/>
    </row>
    <row r="24" spans="1:25" ht="12" customHeight="1" x14ac:dyDescent="0.15">
      <c r="A24" s="2568"/>
      <c r="B24" s="2568"/>
      <c r="C24" s="109" t="s">
        <v>176</v>
      </c>
      <c r="D24" s="3415" t="s">
        <v>2974</v>
      </c>
      <c r="E24" s="3416" t="s">
        <v>1185</v>
      </c>
      <c r="F24" s="3415" t="n">
        <v>2.0</v>
      </c>
      <c r="G24" s="3415" t="n">
        <v>268.0</v>
      </c>
      <c r="H24" s="3416" t="s">
        <v>1185</v>
      </c>
      <c r="I24" s="3415" t="n">
        <v>124.0</v>
      </c>
      <c r="J24" s="3418" t="n">
        <v>-390.0</v>
      </c>
      <c r="K24" s="3415" t="n">
        <v>40.2</v>
      </c>
      <c r="L24" s="3418" t="s">
        <v>2950</v>
      </c>
      <c r="M24" s="3418" t="n">
        <v>-15678.0</v>
      </c>
      <c r="N24" s="3415" t="n">
        <v>20.0</v>
      </c>
      <c r="O24" s="3418" t="n">
        <v>-313.56</v>
      </c>
      <c r="P24" s="3415" t="n">
        <v>168.798</v>
      </c>
      <c r="Q24" s="3418" t="n">
        <v>-482.358</v>
      </c>
      <c r="R24" s="3415" t="n">
        <v>1.0</v>
      </c>
      <c r="S24" s="3418" t="n">
        <v>-1768.6460000000015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462139.97328811814</v>
      </c>
      <c r="N26" s="3416" t="s">
        <v>1185</v>
      </c>
      <c r="O26" s="3418" t="n">
        <v>9173.817688486195</v>
      </c>
      <c r="P26" s="3418" t="n">
        <v>366.8565851192032</v>
      </c>
      <c r="Q26" s="3418" t="n">
        <v>8806.961103366992</v>
      </c>
      <c r="R26" s="3416" t="s">
        <v>1185</v>
      </c>
      <c r="S26" s="3418" t="n">
        <v>32292.190712345662</v>
      </c>
      <c r="T26" s="194"/>
      <c r="U26" s="194"/>
      <c r="V26" s="194"/>
      <c r="W26" s="194"/>
      <c r="X26" s="194"/>
      <c r="Y26" s="194"/>
    </row>
    <row r="27" spans="1:25" ht="13.5" customHeight="1" x14ac:dyDescent="0.15">
      <c r="A27" s="2572" t="s">
        <v>179</v>
      </c>
      <c r="B27" s="2572" t="s">
        <v>180</v>
      </c>
      <c r="C27" s="117" t="s">
        <v>181</v>
      </c>
      <c r="D27" s="3415" t="s">
        <v>2978</v>
      </c>
      <c r="E27" s="3415" t="s">
        <v>2945</v>
      </c>
      <c r="F27" s="3415" t="s">
        <v>2945</v>
      </c>
      <c r="G27" s="3415" t="s">
        <v>2945</v>
      </c>
      <c r="H27" s="3416" t="s">
        <v>1185</v>
      </c>
      <c r="I27" s="3415" t="s">
        <v>2945</v>
      </c>
      <c r="J27" s="3418" t="s">
        <v>2945</v>
      </c>
      <c r="K27" s="3415" t="s">
        <v>2945</v>
      </c>
      <c r="L27" s="3418" t="s">
        <v>1185</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2978</v>
      </c>
      <c r="E28" s="3415" t="s">
        <v>2945</v>
      </c>
      <c r="F28" s="3415" t="s">
        <v>2945</v>
      </c>
      <c r="G28" s="3415" t="s">
        <v>2945</v>
      </c>
      <c r="H28" s="3416" t="s">
        <v>1185</v>
      </c>
      <c r="I28" s="3415" t="s">
        <v>2945</v>
      </c>
      <c r="J28" s="3418" t="s">
        <v>2945</v>
      </c>
      <c r="K28" s="3415" t="s">
        <v>2945</v>
      </c>
      <c r="L28" s="3418" t="s">
        <v>1185</v>
      </c>
      <c r="M28" s="3418" t="s">
        <v>2945</v>
      </c>
      <c r="N28" s="3415" t="s">
        <v>2945</v>
      </c>
      <c r="O28" s="3418" t="s">
        <v>2945</v>
      </c>
      <c r="P28" s="3418" t="s">
        <v>2945</v>
      </c>
      <c r="Q28" s="3418" t="s">
        <v>2945</v>
      </c>
      <c r="R28" s="3415" t="s">
        <v>2945</v>
      </c>
      <c r="S28" s="3418" t="s">
        <v>2945</v>
      </c>
      <c r="T28" s="194"/>
      <c r="U28" s="194"/>
      <c r="V28" s="194"/>
      <c r="W28" s="194"/>
      <c r="X28" s="194"/>
      <c r="Y28" s="194"/>
    </row>
    <row r="29" spans="1:25" ht="12" customHeight="1" x14ac:dyDescent="0.15">
      <c r="A29" s="2567"/>
      <c r="B29" s="2567"/>
      <c r="C29" s="109" t="s">
        <v>184</v>
      </c>
      <c r="D29" s="3415" t="s">
        <v>2974</v>
      </c>
      <c r="E29" s="3415" t="s">
        <v>2945</v>
      </c>
      <c r="F29" s="3415" t="n">
        <v>310.0</v>
      </c>
      <c r="G29" s="3415" t="n">
        <v>9.0</v>
      </c>
      <c r="H29" s="3415" t="s">
        <v>2945</v>
      </c>
      <c r="I29" s="3415" t="n">
        <v>27.0</v>
      </c>
      <c r="J29" s="3418" t="n">
        <v>274.0</v>
      </c>
      <c r="K29" s="3415" t="n">
        <v>25.86844070228078</v>
      </c>
      <c r="L29" s="3418" t="s">
        <v>2950</v>
      </c>
      <c r="M29" s="3418" t="n">
        <v>7087.952752424933</v>
      </c>
      <c r="N29" s="3415" t="n">
        <v>25.52978536930631</v>
      </c>
      <c r="O29" s="3418" t="n">
        <v>180.95391247719246</v>
      </c>
      <c r="P29" s="3415" t="n">
        <v>120.85608023111759</v>
      </c>
      <c r="Q29" s="3418" t="n">
        <v>60.09783224607487</v>
      </c>
      <c r="R29" s="3415" t="n">
        <v>1.0</v>
      </c>
      <c r="S29" s="3418" t="n">
        <v>220.35871823560805</v>
      </c>
      <c r="T29" s="194"/>
      <c r="U29" s="194"/>
      <c r="V29" s="194"/>
      <c r="W29" s="194"/>
      <c r="X29" s="194"/>
      <c r="Y29" s="194"/>
    </row>
    <row r="30" spans="1:25" ht="12" customHeight="1" x14ac:dyDescent="0.15">
      <c r="A30" s="2567"/>
      <c r="B30" s="2567"/>
      <c r="C30" s="109" t="s">
        <v>185</v>
      </c>
      <c r="D30" s="3415" t="s">
        <v>2978</v>
      </c>
      <c r="E30" s="3415" t="s">
        <v>2945</v>
      </c>
      <c r="F30" s="3415" t="s">
        <v>2945</v>
      </c>
      <c r="G30" s="3415" t="s">
        <v>2945</v>
      </c>
      <c r="H30" s="3415" t="s">
        <v>2945</v>
      </c>
      <c r="I30" s="3415" t="s">
        <v>2945</v>
      </c>
      <c r="J30" s="3418" t="s">
        <v>2945</v>
      </c>
      <c r="K30" s="3415" t="s">
        <v>2945</v>
      </c>
      <c r="L30" s="3418" t="s">
        <v>1185</v>
      </c>
      <c r="M30" s="3418" t="s">
        <v>2945</v>
      </c>
      <c r="N30" s="3415" t="s">
        <v>2945</v>
      </c>
      <c r="O30" s="3418" t="s">
        <v>2945</v>
      </c>
      <c r="P30" s="3415" t="s">
        <v>2945</v>
      </c>
      <c r="Q30" s="3418" t="s">
        <v>2945</v>
      </c>
      <c r="R30" s="3415" t="s">
        <v>1185</v>
      </c>
      <c r="S30" s="3418" t="s">
        <v>1185</v>
      </c>
      <c r="T30" s="194"/>
      <c r="U30" s="194"/>
      <c r="V30" s="194"/>
      <c r="W30" s="194"/>
      <c r="X30" s="194"/>
      <c r="Y30" s="194"/>
    </row>
    <row r="31" spans="1:25" ht="12" customHeight="1" x14ac:dyDescent="0.15">
      <c r="A31" s="2567"/>
      <c r="B31" s="2567"/>
      <c r="C31" s="109" t="s">
        <v>187</v>
      </c>
      <c r="D31" s="3415" t="s">
        <v>2974</v>
      </c>
      <c r="E31" s="3415" t="n">
        <v>50845.0</v>
      </c>
      <c r="F31" s="3415" t="n">
        <v>26.0</v>
      </c>
      <c r="G31" s="3415" t="s">
        <v>2945</v>
      </c>
      <c r="H31" s="3416" t="s">
        <v>1185</v>
      </c>
      <c r="I31" s="3415" t="n">
        <v>-1007.0</v>
      </c>
      <c r="J31" s="3418" t="n">
        <v>51878.0</v>
      </c>
      <c r="K31" s="3415" t="n">
        <v>5.337</v>
      </c>
      <c r="L31" s="3418" t="s">
        <v>2950</v>
      </c>
      <c r="M31" s="3418" t="n">
        <v>276872.886</v>
      </c>
      <c r="N31" s="3415" t="n">
        <v>34.29247490480558</v>
      </c>
      <c r="O31" s="3418" t="n">
        <v>9494.656494976096</v>
      </c>
      <c r="P31" s="3415" t="n">
        <v>36.05473089768863</v>
      </c>
      <c r="Q31" s="3418" t="n">
        <v>9458.601764078408</v>
      </c>
      <c r="R31" s="3415" t="n">
        <v>0.98</v>
      </c>
      <c r="S31" s="3418" t="n">
        <v>33987.909005588444</v>
      </c>
      <c r="T31" s="194"/>
      <c r="U31" s="194"/>
      <c r="V31" s="194"/>
      <c r="W31" s="194"/>
      <c r="X31" s="194"/>
      <c r="Y31" s="194"/>
    </row>
    <row r="32" spans="1:25" ht="12" customHeight="1" x14ac:dyDescent="0.15">
      <c r="A32" s="2567"/>
      <c r="B32" s="2568"/>
      <c r="C32" s="109" t="s">
        <v>188</v>
      </c>
      <c r="D32" s="3415" t="s">
        <v>2978</v>
      </c>
      <c r="E32" s="3415" t="s">
        <v>2945</v>
      </c>
      <c r="F32" s="3415" t="s">
        <v>2945</v>
      </c>
      <c r="G32" s="3415" t="s">
        <v>2945</v>
      </c>
      <c r="H32" s="3416" t="s">
        <v>1185</v>
      </c>
      <c r="I32" s="3415" t="s">
        <v>2945</v>
      </c>
      <c r="J32" s="3418" t="s">
        <v>2945</v>
      </c>
      <c r="K32" s="3415" t="s">
        <v>2945</v>
      </c>
      <c r="L32" s="3418" t="s">
        <v>1185</v>
      </c>
      <c r="M32" s="3418" t="s">
        <v>2945</v>
      </c>
      <c r="N32" s="3415" t="s">
        <v>2945</v>
      </c>
      <c r="O32" s="3418" t="s">
        <v>2945</v>
      </c>
      <c r="P32" s="3415" t="s">
        <v>2945</v>
      </c>
      <c r="Q32" s="3418" t="s">
        <v>2945</v>
      </c>
      <c r="R32" s="3415" t="s">
        <v>1185</v>
      </c>
      <c r="S32" s="3418" t="s">
        <v>1185</v>
      </c>
      <c r="T32" s="194"/>
      <c r="U32" s="194"/>
      <c r="V32" s="194"/>
      <c r="W32" s="194"/>
      <c r="X32" s="194"/>
      <c r="Y32" s="194"/>
    </row>
    <row r="33" spans="1:25" ht="13.5" customHeight="1" x14ac:dyDescent="0.15">
      <c r="A33" s="2567"/>
      <c r="B33" s="2572" t="s">
        <v>189</v>
      </c>
      <c r="C33" s="917" t="s">
        <v>190</v>
      </c>
      <c r="D33" s="3415" t="s">
        <v>2974</v>
      </c>
      <c r="E33" s="3416" t="s">
        <v>1185</v>
      </c>
      <c r="F33" s="3415" t="s">
        <v>2945</v>
      </c>
      <c r="G33" s="3415" t="s">
        <v>2945</v>
      </c>
      <c r="H33" s="3416" t="s">
        <v>1185</v>
      </c>
      <c r="I33" s="3415" t="s">
        <v>2945</v>
      </c>
      <c r="J33" s="3418" t="s">
        <v>2945</v>
      </c>
      <c r="K33" s="3415" t="s">
        <v>2945</v>
      </c>
      <c r="L33" s="3418" t="s">
        <v>2950</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2974</v>
      </c>
      <c r="E34" s="3416" t="s">
        <v>1185</v>
      </c>
      <c r="F34" s="3415" t="s">
        <v>2945</v>
      </c>
      <c r="G34" s="3415" t="s">
        <v>2945</v>
      </c>
      <c r="H34" s="3416" t="s">
        <v>1185</v>
      </c>
      <c r="I34" s="3415" t="s">
        <v>2945</v>
      </c>
      <c r="J34" s="3418" t="s">
        <v>2945</v>
      </c>
      <c r="K34" s="3415" t="s">
        <v>2945</v>
      </c>
      <c r="L34" s="3418" t="s">
        <v>2950</v>
      </c>
      <c r="M34" s="3418" t="s">
        <v>2945</v>
      </c>
      <c r="N34" s="3415" t="s">
        <v>2945</v>
      </c>
      <c r="O34" s="3418" t="s">
        <v>2945</v>
      </c>
      <c r="P34" s="3415" t="s">
        <v>2945</v>
      </c>
      <c r="Q34" s="3418" t="s">
        <v>2945</v>
      </c>
      <c r="R34" s="3415" t="n">
        <v>1.0</v>
      </c>
      <c r="S34" s="3418" t="s">
        <v>2945</v>
      </c>
      <c r="T34" s="194"/>
      <c r="U34" s="194"/>
      <c r="V34" s="194"/>
      <c r="W34" s="194"/>
      <c r="X34" s="194"/>
      <c r="Y34" s="194"/>
    </row>
    <row r="35" spans="1:25" ht="12" customHeight="1" x14ac:dyDescent="0.15">
      <c r="A35" s="2568"/>
      <c r="B35" s="2568"/>
      <c r="C35" s="109" t="s">
        <v>192</v>
      </c>
      <c r="D35" s="3415" t="s">
        <v>2974</v>
      </c>
      <c r="E35" s="3416" t="s">
        <v>1185</v>
      </c>
      <c r="F35" s="3415" t="s">
        <v>2945</v>
      </c>
      <c r="G35" s="3415" t="s">
        <v>2945</v>
      </c>
      <c r="H35" s="3416" t="s">
        <v>1185</v>
      </c>
      <c r="I35" s="3415" t="s">
        <v>2945</v>
      </c>
      <c r="J35" s="3418" t="s">
        <v>2945</v>
      </c>
      <c r="K35" s="3415" t="s">
        <v>2945</v>
      </c>
      <c r="L35" s="3418" t="s">
        <v>1185</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283960.8387524249</v>
      </c>
      <c r="N37" s="3416" t="s">
        <v>1185</v>
      </c>
      <c r="O37" s="3418" t="n">
        <v>9675.610407453289</v>
      </c>
      <c r="P37" s="3418" t="n">
        <v>156.91081112880622</v>
      </c>
      <c r="Q37" s="3418" t="n">
        <v>9518.699596324483</v>
      </c>
      <c r="R37" s="3416" t="s">
        <v>1185</v>
      </c>
      <c r="S37" s="3418" t="n">
        <v>34208.26772382405</v>
      </c>
      <c r="T37" s="194"/>
      <c r="U37" s="194"/>
      <c r="V37" s="194"/>
      <c r="W37" s="194"/>
      <c r="X37" s="194"/>
      <c r="Y37" s="194"/>
    </row>
    <row r="38" spans="1:25" ht="12" customHeight="1" x14ac:dyDescent="0.15">
      <c r="A38" s="916" t="s">
        <v>195</v>
      </c>
      <c r="B38" s="918"/>
      <c r="C38" s="916" t="s">
        <v>196</v>
      </c>
      <c r="D38" s="3415" t="s">
        <v>2978</v>
      </c>
      <c r="E38" s="3415" t="n">
        <v>227.70000000000002</v>
      </c>
      <c r="F38" s="3415" t="n">
        <v>103272.3</v>
      </c>
      <c r="G38" s="3415" t="s">
        <v>2945</v>
      </c>
      <c r="H38" s="3416" t="s">
        <v>1185</v>
      </c>
      <c r="I38" s="3415" t="n">
        <v>-513.0</v>
      </c>
      <c r="J38" s="3418" t="n">
        <v>104013.0</v>
      </c>
      <c r="K38" s="3415" t="n">
        <v>1.0</v>
      </c>
      <c r="L38" s="3418" t="s">
        <v>2950</v>
      </c>
      <c r="M38" s="3418" t="n">
        <v>104013.0</v>
      </c>
      <c r="N38" s="3415" t="n">
        <v>15.18267341958968</v>
      </c>
      <c r="O38" s="3418" t="n">
        <v>1579.1954103917815</v>
      </c>
      <c r="P38" s="3418" t="n">
        <v>162.53548916786255</v>
      </c>
      <c r="Q38" s="3418" t="n">
        <v>1416.659921223919</v>
      </c>
      <c r="R38" s="3415" t="n">
        <v>1.0</v>
      </c>
      <c r="S38" s="3418" t="n">
        <v>5194.4197111543735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104013.0</v>
      </c>
      <c r="N40" s="3416" t="s">
        <v>1185</v>
      </c>
      <c r="O40" s="3418" t="n">
        <v>1579.1954103917815</v>
      </c>
      <c r="P40" s="3418" t="n">
        <v>162.53548916786255</v>
      </c>
      <c r="Q40" s="3418" t="n">
        <v>1416.659921223919</v>
      </c>
      <c r="R40" s="3416" t="s">
        <v>1185</v>
      </c>
      <c r="S40" s="3418" t="n">
        <v>5194.4197111543735</v>
      </c>
      <c r="T40" s="194"/>
      <c r="U40" s="194"/>
      <c r="V40" s="194"/>
      <c r="W40" s="194"/>
      <c r="X40" s="194"/>
      <c r="Y40" s="194"/>
    </row>
    <row r="41" spans="1:25" x14ac:dyDescent="0.15">
      <c r="A41" s="2573" t="s">
        <v>199</v>
      </c>
      <c r="B41" s="2574"/>
      <c r="C41" s="2575"/>
      <c r="D41" s="3415" t="s">
        <v>2978</v>
      </c>
      <c r="E41" s="3415" t="s">
        <v>2945</v>
      </c>
      <c r="F41" s="3415" t="s">
        <v>2945</v>
      </c>
      <c r="G41" s="3415" t="s">
        <v>2945</v>
      </c>
      <c r="H41" s="3415" t="s">
        <v>2945</v>
      </c>
      <c r="I41" s="3415" t="s">
        <v>2945</v>
      </c>
      <c r="J41" s="3418" t="s">
        <v>2945</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2978</v>
      </c>
      <c r="E43" s="3415" t="s">
        <v>2945</v>
      </c>
      <c r="F43" s="3415" t="s">
        <v>2945</v>
      </c>
      <c r="G43" s="3415" t="s">
        <v>2945</v>
      </c>
      <c r="H43" s="3415" t="s">
        <v>2945</v>
      </c>
      <c r="I43" s="3415" t="s">
        <v>2945</v>
      </c>
      <c r="J43" s="3418" t="s">
        <v>2945</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850113.8120405431</v>
      </c>
      <c r="N44" s="3416" t="s">
        <v>1185</v>
      </c>
      <c r="O44" s="3418" t="n">
        <v>20428.623506331263</v>
      </c>
      <c r="P44" s="3418" t="n">
        <v>686.302885415872</v>
      </c>
      <c r="Q44" s="3418" t="n">
        <v>19742.320620915394</v>
      </c>
      <c r="R44" s="3416" t="s">
        <v>1185</v>
      </c>
      <c r="S44" s="3418" t="n">
        <v>71694.87814732408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49324.50008</v>
      </c>
      <c r="N45" s="3416" t="s">
        <v>1185</v>
      </c>
      <c r="O45" s="3418" t="n">
        <v>1350.1603924694218</v>
      </c>
      <c r="P45" s="3418" t="s">
        <v>2945</v>
      </c>
      <c r="Q45" s="3418" t="n">
        <v>1350.1603924694218</v>
      </c>
      <c r="R45" s="3416" t="s">
        <v>1185</v>
      </c>
      <c r="S45" s="3418" t="n">
        <v>4950.588105721217</v>
      </c>
      <c r="T45" s="194"/>
      <c r="U45" s="194"/>
      <c r="V45" s="194"/>
      <c r="W45" s="194"/>
      <c r="X45" s="194"/>
      <c r="Y45" s="194"/>
    </row>
    <row r="46" spans="1:25" ht="12" customHeight="1" x14ac:dyDescent="0.15">
      <c r="A46" s="928"/>
      <c r="B46" s="118"/>
      <c r="C46" s="916" t="s">
        <v>203</v>
      </c>
      <c r="D46" s="3415" t="s">
        <v>2978</v>
      </c>
      <c r="E46" s="3415" t="n">
        <v>36391.0</v>
      </c>
      <c r="F46" s="3415" t="n">
        <v>2600.0</v>
      </c>
      <c r="G46" s="3415" t="n">
        <v>44.0</v>
      </c>
      <c r="H46" s="3416" t="s">
        <v>1185</v>
      </c>
      <c r="I46" s="3415" t="s">
        <v>2945</v>
      </c>
      <c r="J46" s="3418" t="n">
        <v>38947.0</v>
      </c>
      <c r="K46" s="3415" t="n">
        <v>1.0</v>
      </c>
      <c r="L46" s="3418" t="s">
        <v>2950</v>
      </c>
      <c r="M46" s="3418" t="n">
        <v>38947.0</v>
      </c>
      <c r="N46" s="3415" t="n">
        <v>29.9</v>
      </c>
      <c r="O46" s="3418" t="n">
        <v>1164.5153</v>
      </c>
      <c r="P46" s="3415" t="s">
        <v>2945</v>
      </c>
      <c r="Q46" s="3418" t="n">
        <v>1164.5153</v>
      </c>
      <c r="R46" s="3415" t="n">
        <v>1.0</v>
      </c>
      <c r="S46" s="3418" t="n">
        <v>4269.889433333337</v>
      </c>
      <c r="T46" s="194"/>
      <c r="U46" s="194"/>
      <c r="V46" s="194"/>
      <c r="W46" s="194"/>
      <c r="X46" s="194"/>
      <c r="Y46" s="194"/>
    </row>
    <row r="47" spans="1:25" ht="12" customHeight="1" x14ac:dyDescent="0.15">
      <c r="A47" s="928"/>
      <c r="B47" s="118"/>
      <c r="C47" s="916" t="s">
        <v>204</v>
      </c>
      <c r="D47" s="3415" t="s">
        <v>2978</v>
      </c>
      <c r="E47" s="3415" t="n">
        <v>156.136</v>
      </c>
      <c r="F47" s="3415" t="n">
        <v>24.569</v>
      </c>
      <c r="G47" s="3415" t="n">
        <v>3.009</v>
      </c>
      <c r="H47" s="3416" t="s">
        <v>1185</v>
      </c>
      <c r="I47" s="3415" t="n">
        <v>0.3</v>
      </c>
      <c r="J47" s="3418" t="n">
        <v>177.396</v>
      </c>
      <c r="K47" s="3415" t="n">
        <v>37.98</v>
      </c>
      <c r="L47" s="3418" t="s">
        <v>2950</v>
      </c>
      <c r="M47" s="3418" t="n">
        <v>6737.50008</v>
      </c>
      <c r="N47" s="3415" t="n">
        <v>19.504132231405</v>
      </c>
      <c r="O47" s="3418" t="n">
        <v>131.40909246942178</v>
      </c>
      <c r="P47" s="3415" t="s">
        <v>2945</v>
      </c>
      <c r="Q47" s="3418" t="n">
        <v>131.40909246942178</v>
      </c>
      <c r="R47" s="3415" t="n">
        <v>1.0</v>
      </c>
      <c r="S47" s="3418" t="n">
        <v>481.8333390545469</v>
      </c>
      <c r="T47" s="194"/>
      <c r="U47" s="194"/>
      <c r="V47" s="194"/>
      <c r="W47" s="194"/>
      <c r="X47" s="194"/>
      <c r="Y47" s="194"/>
    </row>
    <row r="48" spans="1:25" ht="12" customHeight="1" x14ac:dyDescent="0.15">
      <c r="A48" s="928"/>
      <c r="B48" s="118"/>
      <c r="C48" s="916" t="s">
        <v>205</v>
      </c>
      <c r="D48" s="3415" t="s">
        <v>2978</v>
      </c>
      <c r="E48" s="3415" t="n">
        <v>3640.0</v>
      </c>
      <c r="F48" s="3415" t="s">
        <v>2945</v>
      </c>
      <c r="G48" s="3415" t="s">
        <v>2945</v>
      </c>
      <c r="H48" s="3416" t="s">
        <v>1185</v>
      </c>
      <c r="I48" s="3415" t="s">
        <v>2945</v>
      </c>
      <c r="J48" s="3418" t="n">
        <v>3640.0</v>
      </c>
      <c r="K48" s="3415" t="n">
        <v>1.0</v>
      </c>
      <c r="L48" s="3418" t="s">
        <v>2950</v>
      </c>
      <c r="M48" s="3418" t="n">
        <v>3640.0</v>
      </c>
      <c r="N48" s="3415" t="n">
        <v>14.9</v>
      </c>
      <c r="O48" s="3418" t="n">
        <v>54.236</v>
      </c>
      <c r="P48" s="3415" t="s">
        <v>2945</v>
      </c>
      <c r="Q48" s="3418" t="n">
        <v>54.236</v>
      </c>
      <c r="R48" s="3415" t="n">
        <v>1.0</v>
      </c>
      <c r="S48" s="3418" t="n">
        <v>198.86533333333352</v>
      </c>
      <c r="T48" s="194"/>
      <c r="U48" s="194"/>
      <c r="V48" s="194"/>
      <c r="W48" s="194"/>
      <c r="X48" s="194"/>
      <c r="Y48" s="194"/>
    </row>
    <row r="49" spans="1:25" ht="13.5" customHeight="1" x14ac:dyDescent="0.15">
      <c r="A49" s="911"/>
      <c r="B49" s="929"/>
      <c r="C49" s="919" t="s">
        <v>206</v>
      </c>
      <c r="D49" s="3415" t="s">
        <v>2978</v>
      </c>
      <c r="E49" s="3415" t="s">
        <v>2945</v>
      </c>
      <c r="F49" s="3415" t="s">
        <v>2945</v>
      </c>
      <c r="G49" s="3415" t="s">
        <v>2945</v>
      </c>
      <c r="H49" s="3416" t="s">
        <v>1185</v>
      </c>
      <c r="I49" s="3415" t="s">
        <v>2945</v>
      </c>
      <c r="J49" s="3418" t="s">
        <v>2945</v>
      </c>
      <c r="K49" s="3415" t="s">
        <v>2945</v>
      </c>
      <c r="L49" s="3418" t="s">
        <v>1185</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462.13997328811814</v>
      </c>
      <c r="C9" s="3415" t="n">
        <v>444.0700136052149</v>
      </c>
      <c r="D9" s="3418" t="n">
        <v>32292.190712345662</v>
      </c>
      <c r="E9" s="3418" t="n">
        <v>449.0361070524823</v>
      </c>
      <c r="F9" s="3418" t="n">
        <v>33051.115810037525</v>
      </c>
      <c r="G9" s="3418" t="n">
        <v>-1.105945238984</v>
      </c>
      <c r="H9" s="3418" t="n">
        <v>-2.296216267111</v>
      </c>
      <c r="I9" s="26"/>
      <c r="J9" s="26"/>
      <c r="K9" s="26"/>
    </row>
    <row r="10" spans="1:11" ht="13.5" customHeight="1" x14ac:dyDescent="0.15">
      <c r="A10" s="935" t="s">
        <v>219</v>
      </c>
      <c r="B10" s="3418" t="n">
        <v>283.96083875242493</v>
      </c>
      <c r="C10" s="3415" t="n">
        <v>278.17552510390755</v>
      </c>
      <c r="D10" s="3418" t="n">
        <v>34208.26772382405</v>
      </c>
      <c r="E10" s="3418" t="n">
        <v>278.30290805787644</v>
      </c>
      <c r="F10" s="3418" t="n">
        <v>34214.49465875052</v>
      </c>
      <c r="G10" s="3418" t="n">
        <v>-0.04577133414</v>
      </c>
      <c r="H10" s="3418" t="n">
        <v>-0.018199698662</v>
      </c>
      <c r="I10" s="26"/>
      <c r="J10" s="26"/>
      <c r="K10" s="26"/>
    </row>
    <row r="11" spans="1:11" ht="12" customHeight="1" x14ac:dyDescent="0.15">
      <c r="A11" s="935" t="s">
        <v>89</v>
      </c>
      <c r="B11" s="3418" t="n">
        <v>104.013</v>
      </c>
      <c r="C11" s="3415" t="n">
        <v>93.30767263926336</v>
      </c>
      <c r="D11" s="3418" t="n">
        <v>5194.4197111543735</v>
      </c>
      <c r="E11" s="3418" t="n">
        <v>92.734455277678</v>
      </c>
      <c r="F11" s="3418" t="n">
        <v>5156.953329044816</v>
      </c>
      <c r="G11" s="3418" t="n">
        <v>0.618127706545</v>
      </c>
      <c r="H11" s="3418" t="n">
        <v>0.72652164406</v>
      </c>
      <c r="I11" s="26"/>
      <c r="J11" s="26"/>
      <c r="K11" s="26"/>
    </row>
    <row r="12" spans="1:11" ht="12" customHeight="1" x14ac:dyDescent="0.15">
      <c r="A12" s="935" t="s">
        <v>91</v>
      </c>
      <c r="B12" s="3418" t="s">
        <v>2945</v>
      </c>
      <c r="C12" s="3415" t="s">
        <v>2945</v>
      </c>
      <c r="D12" s="3418" t="s">
        <v>1185</v>
      </c>
      <c r="E12" s="3418" t="n">
        <v>0.2939716987669</v>
      </c>
      <c r="F12" s="3418" t="n">
        <v>26.0666551041577</v>
      </c>
      <c r="G12" s="3418" t="n">
        <v>-100.0</v>
      </c>
      <c r="H12" s="3418" t="n">
        <v>-100.0</v>
      </c>
      <c r="I12" s="26"/>
      <c r="J12" s="26"/>
      <c r="K12" s="26"/>
    </row>
    <row r="13" spans="1:11" ht="13.5" customHeight="1" x14ac:dyDescent="0.15">
      <c r="A13" s="935" t="s">
        <v>93</v>
      </c>
      <c r="B13" s="3418" t="s">
        <v>1185</v>
      </c>
      <c r="C13" s="3415" t="s">
        <v>2945</v>
      </c>
      <c r="D13" s="3418" t="s">
        <v>1185</v>
      </c>
      <c r="E13" s="3418" t="s">
        <v>2945</v>
      </c>
      <c r="F13" s="3418" t="s">
        <v>2945</v>
      </c>
      <c r="G13" s="3418" t="s">
        <v>2945</v>
      </c>
      <c r="H13" s="3418" t="s">
        <v>2945</v>
      </c>
      <c r="I13" s="26"/>
      <c r="J13" s="26"/>
      <c r="K13" s="26"/>
    </row>
    <row r="14" spans="1:11" ht="14.25" customHeight="1" x14ac:dyDescent="0.15">
      <c r="A14" s="938" t="s">
        <v>1992</v>
      </c>
      <c r="B14" s="3418" t="n">
        <v>850.113812040543</v>
      </c>
      <c r="C14" s="3418" t="n">
        <v>815.5532113483858</v>
      </c>
      <c r="D14" s="3418" t="n">
        <v>71694.87814732408</v>
      </c>
      <c r="E14" s="3418" t="n">
        <v>820.3674420868036</v>
      </c>
      <c r="F14" s="3418" t="n">
        <v>72448.63045293702</v>
      </c>
      <c r="G14" s="3418" t="n">
        <v>-0.586838347238</v>
      </c>
      <c r="H14" s="3418" t="n">
        <v>-1.040395520109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B5EFC9B-B516-44D6-B53A-9942C440C0D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37AFDDEA-8D23-4A25-846D-E6119F8E5C1C</dc:creator>
  <dc:description>GRC_2023_1</dc:description>
  <cp:lastModifiedBy>Ambretta Perrino</cp:lastModifiedBy>
  <cp:lastPrinted>2014-09-09T07:22:12Z</cp:lastPrinted>
  <dcterms:created xsi:type="dcterms:W3CDTF">2013-09-11T07:38:41Z</dcterms:created>
  <dcterms:modified xsi:type="dcterms:W3CDTF">2022-12-01T11:02:21Z</dcterms:modified>
  <cp:category>GRC</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37AFDDEA-8D23-4A25-846D-E6119F8E5C1C</vt:lpwstr>
  </property>
  <property fmtid="{D5CDD505-2E9C-101B-9397-08002B2CF9AE}" pid="10" name="submission-name">
    <vt:lpwstr>GRC_2023_1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GRC</vt:lpwstr>
  </property>
</Properties>
</file>