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comments97.xml>
</file>

<file path=xl/sharedStrings.xml><?xml version="1.0" encoding="utf-8"?>
<sst xmlns="http://schemas.openxmlformats.org/spreadsheetml/2006/main" count="39261" uniqueCount="3415">
  <si>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</si>
  <si>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</si>
  <si>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</si>
  <si>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</si>
  <si>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</si>
  <si>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</si>
  <si>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</si>
  <si>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</si>
  <si>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</si>
  <si>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</si>
  <si>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</si>
  <si>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</si>
  <si>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</si>
  <si>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</si>
  <si>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</si>
  <si>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</si>
  <si>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</si>
  <si>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</si>
  <si>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</si>
  <si>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</si>
  <si>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</si>
  <si>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</si>
  <si>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</si>
  <si>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</si>
  <si>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</si>
  <si>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</si>
  <si>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</si>
  <si>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</si>
  <si>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</si>
  <si>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</si>
  <si>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</si>
  <si>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</si>
  <si>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</si>
  <si>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</si>
  <si>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</si>
  <si>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</si>
  <si>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</si>
  <si>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</si>
  <si>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</si>
  <si>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</si>
  <si>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</si>
  <si>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</si>
  <si>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</si>
  <si>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</si>
  <si>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</si>
  <si>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</si>
  <si>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</si>
  <si>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</si>
  <si>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</si>
  <si>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</si>
  <si>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</si>
  <si>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</si>
  <si>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</si>
  <si>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</si>
  <si>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</si>
  <si>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</si>
  <si>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</si>
  <si>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</si>
  <si>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</si>
  <si>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</si>
  <si>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</si>
  <si>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</si>
  <si>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</si>
  <si>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</si>
  <si>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</si>
  <si>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</si>
  <si>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</si>
  <si>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</si>
  <si>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</si>
  <si>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</si>
  <si>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</si>
  <si>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</si>
  <si>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</si>
  <si>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</si>
  <si>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</si>
  <si>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</si>
  <si>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</si>
  <si>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</si>
  <si>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</si>
  <si>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</si>
  <si>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</si>
  <si>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</si>
  <si>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</si>
  <si>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</si>
  <si>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</si>
  <si>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</si>
  <si>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</si>
  <si>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</si>
  <si>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</si>
  <si>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</si>
  <si>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</si>
  <si>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</si>
  <si>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</si>
  <si>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</si>
  <si>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</si>
  <si>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</si>
  <si>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</si>
  <si>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</si>
  <si>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</si>
  <si>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</si>
  <si>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</si>
  <si>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</si>
  <si>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</si>
  <si>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</si>
  <si>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</si>
  <si>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</si>
  <si>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</si>
  <si>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</si>
  <si>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</si>
  <si>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</si>
  <si>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</si>
  <si>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</si>
  <si>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</si>
  <si>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</si>
  <si>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</si>
  <si>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</si>
  <si>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</si>
  <si>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</si>
  <si>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</si>
  <si>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</si>
  <si>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</si>
  <si>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</si>
  <si>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</si>
  <si>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</si>
  <si>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</si>
  <si>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</si>
  <si>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</si>
  <si>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</si>
  <si>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</si>
  <si>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</si>
  <si>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</si>
  <si>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</si>
  <si>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</si>
  <si>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</si>
  <si>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</si>
  <si>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</si>
  <si>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</si>
  <si>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</si>
  <si>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</si>
  <si>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</si>
  <si>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</si>
  <si>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</si>
  <si>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</si>
  <si>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</si>
  <si>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</si>
  <si>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</si>
  <si>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</si>
  <si>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</si>
  <si>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</si>
  <si>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</si>
  <si>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</si>
  <si>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</si>
  <si>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</si>
  <si>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</si>
  <si>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</si>
  <si>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</si>
  <si>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</si>
  <si>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</si>
  <si>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</si>
  <si>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</si>
  <si>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</si>
  <si>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</si>
  <si>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</si>
  <si>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</si>
  <si>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</si>
  <si>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</si>
  <si>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</si>
  <si>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</si>
  <si>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</si>
  <si>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</si>
  <si>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</si>
  <si>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</si>
  <si>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</si>
  <si>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</si>
  <si>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</si>
  <si>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</si>
  <si>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</si>
  <si>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</si>
  <si>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</si>
  <si>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</si>
  <si>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</si>
  <si>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</si>
  <si>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</si>
  <si>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</si>
  <si>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</si>
  <si>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</si>
  <si>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</si>
  <si>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</si>
  <si>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</si>
  <si>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</si>
  <si>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</si>
  <si>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</si>
  <si>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</si>
  <si>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</si>
  <si>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</si>
  <si>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</si>
  <si>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</si>
  <si>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</si>
  <si>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</si>
  <si>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</si>
  <si>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</si>
  <si>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</si>
  <si>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</si>
  <si>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</si>
  <si>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</si>
  <si>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</si>
  <si>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</si>
  <si>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</si>
  <si>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</si>
  <si>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</si>
  <si>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</si>
  <si>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</si>
  <si>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</si>
  <si>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</si>
  <si>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</si>
  <si>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</si>
  <si>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</si>
  <si>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</si>
  <si>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</si>
  <si>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</si>
  <si>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</si>
  <si>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</si>
  <si>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</si>
  <si>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</si>
  <si>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</si>
  <si>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</si>
  <si>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</si>
  <si>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</si>
  <si>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</si>
  <si>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</si>
  <si>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</si>
  <si>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</si>
  <si>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</si>
  <si>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</si>
  <si>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</si>
  <si>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</si>
  <si>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</si>
  <si>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</si>
  <si>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</si>
  <si>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</si>
  <si>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</si>
  <si>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</si>
  <si>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</si>
  <si>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</si>
  <si>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</si>
  <si>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</si>
  <si>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</si>
  <si>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</si>
  <si>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</si>
  <si>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</si>
  <si>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</si>
  <si>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</si>
  <si>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</si>
  <si>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</si>
  <si>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</si>
  <si>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</si>
  <si>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</si>
  <si>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</si>
  <si>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</si>
  <si>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</si>
  <si>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</si>
  <si>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</si>
  <si>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</si>
  <si>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</si>
  <si>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</si>
  <si>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</si>
  <si>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</si>
  <si>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</si>
  <si>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</si>
  <si>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</si>
  <si>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</si>
  <si>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</si>
  <si>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</si>
  <si>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</si>
  <si>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</si>
  <si>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</si>
  <si>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</si>
  <si>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</si>
  <si>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</si>
  <si>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</si>
  <si>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</si>
  <si>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</si>
  <si>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</si>
  <si>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</si>
  <si>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</si>
  <si>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</si>
  <si>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</si>
  <si>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</si>
  <si>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</si>
  <si>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</si>
  <si>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</si>
  <si>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</si>
  <si>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</si>
  <si>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</si>
  <si>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</si>
  <si>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</si>
  <si>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</si>
  <si>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</si>
  <si>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</si>
  <si>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</si>
  <si>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</si>
  <si>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</si>
  <si>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</si>
  <si>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</si>
  <si>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</si>
  <si>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</si>
  <si>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</si>
  <si>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</si>
  <si>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</si>
  <si>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</si>
  <si>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</si>
  <si>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</si>
  <si>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</si>
  <si>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</si>
  <si>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</si>
  <si>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</si>
  <si>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</si>
  <si>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</si>
  <si>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</si>
  <si>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</si>
  <si>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</si>
  <si>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</si>
  <si>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</si>
  <si>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</si>
  <si>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</si>
  <si>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</si>
  <si>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</si>
  <si>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</si>
  <si>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</si>
  <si>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</si>
  <si>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</si>
  <si>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</si>
  <si>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</si>
  <si>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</si>
  <si>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</si>
  <si>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</si>
  <si>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</si>
  <si>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</si>
  <si>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</si>
  <si>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</si>
  <si>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</si>
  <si>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</si>
  <si>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</si>
  <si>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</si>
  <si>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</si>
  <si>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</si>
  <si>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</si>
  <si>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</si>
  <si>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</si>
  <si>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</si>
  <si>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</si>
  <si>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</si>
  <si>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</si>
  <si>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</si>
  <si>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</si>
  <si>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</si>
  <si>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</si>
  <si>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</si>
  <si>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</si>
  <si>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</si>
  <si>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</si>
  <si>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</si>
  <si>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</si>
  <si>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</si>
  <si>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</si>
  <si>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</si>
  <si>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</si>
  <si>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</si>
  <si>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</si>
  <si>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</si>
  <si>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</si>
  <si>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</si>
  <si>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</si>
  <si>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</si>
  <si>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</si>
  <si>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</si>
  <si>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</si>
  <si>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</si>
  <si>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</si>
  <si>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</si>
  <si>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</si>
  <si>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</si>
  <si>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</si>
  <si>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</si>
  <si>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</si>
  <si>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</si>
  <si>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</si>
  <si>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</si>
  <si>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</si>
  <si>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</si>
  <si>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</si>
  <si>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</si>
  <si>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</si>
  <si>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</si>
  <si>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</si>
  <si>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</si>
  <si>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</si>
  <si>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</si>
  <si>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</si>
  <si>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</si>
  <si>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</si>
  <si>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</si>
  <si>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</si>
  <si>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</si>
  <si>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</si>
  <si>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</si>
  <si>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</si>
  <si>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</si>
  <si>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</si>
  <si>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</si>
  <si>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</si>
  <si>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</si>
  <si>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</si>
  <si>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</si>
  <si>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</si>
  <si>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</si>
  <si>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</si>
  <si>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</si>
  <si>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</si>
  <si>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</si>
  <si>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</si>
  <si>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</si>
  <si>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</si>
  <si>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</si>
  <si>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</si>
  <si>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</si>
  <si>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</si>
  <si>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</si>
  <si>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</si>
  <si>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</si>
  <si>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</si>
  <si>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</si>
  <si>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</si>
  <si>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</si>
  <si>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</si>
  <si>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</si>
  <si>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</si>
  <si>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</si>
  <si>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</si>
  <si>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</si>
  <si>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</si>
  <si>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</si>
  <si>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</si>
  <si>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</si>
  <si>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</si>
  <si>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</si>
  <si>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</si>
  <si>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</si>
  <si>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</si>
  <si>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</si>
  <si>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</si>
  <si>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</si>
  <si>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</si>
  <si>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</si>
  <si>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</si>
  <si>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</si>
  <si>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</si>
  <si>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</si>
  <si>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</si>
  <si>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</si>
  <si>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</si>
  <si>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</si>
  <si>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</si>
  <si>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</si>
  <si>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</si>
  <si>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</si>
  <si>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</si>
  <si>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</si>
  <si>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</si>
  <si>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</si>
  <si>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</si>
  <si>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</si>
  <si>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</si>
  <si>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</si>
  <si>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</si>
  <si>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</si>
  <si>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</si>
  <si>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</si>
  <si>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</si>
  <si>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</si>
  <si>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</si>
  <si>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</si>
  <si>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</si>
  <si>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</si>
  <si>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</si>
  <si>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</si>
  <si>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</si>
  <si>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</si>
  <si>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</si>
  <si>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</si>
  <si>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</si>
  <si>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</si>
  <si>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</si>
  <si>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</si>
  <si>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</si>
  <si>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</si>
  <si>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</si>
  <si>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</si>
  <si>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</si>
  <si>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</si>
  <si>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</si>
  <si>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</si>
  <si>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</si>
  <si>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</si>
  <si>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</si>
  <si>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</si>
  <si>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</si>
  <si>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</si>
  <si>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</si>
  <si>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</si>
  <si>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</si>
  <si>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</si>
  <si>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</si>
  <si>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</si>
  <si>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</si>
  <si>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</si>
  <si>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</si>
  <si>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</si>
  <si>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</si>
  <si>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</si>
  <si>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</si>
  <si>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</si>
  <si>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</si>
  <si>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</si>
  <si>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</si>
  <si>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</si>
  <si>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</si>
  <si>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</si>
  <si>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</si>
  <si>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</si>
  <si>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</si>
  <si>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</si>
  <si>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</si>
  <si>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</si>
  <si>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</si>
  <si>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</si>
  <si>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</si>
  <si>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</si>
  <si>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</si>
  <si>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</si>
  <si>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</si>
  <si>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</si>
  <si>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</si>
  <si>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</si>
  <si>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</si>
  <si>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</si>
  <si>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</si>
  <si>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</si>
  <si>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</si>
  <si>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</si>
  <si>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</si>
  <si>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</si>
  <si>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</si>
  <si>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</si>
  <si>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</si>
  <si>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</si>
  <si>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</si>
  <si>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</si>
  <si>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</si>
  <si>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</si>
  <si>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</si>
  <si>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</si>
  <si>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</si>
  <si>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</si>
  <si>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</si>
  <si>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</si>
  <si>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</si>
  <si>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</si>
  <si>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</si>
  <si>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</si>
  <si>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</si>
  <si>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</si>
  <si>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</si>
  <si>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</si>
  <si>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</si>
  <si>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</si>
  <si>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</si>
  <si>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</si>
  <si>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</si>
  <si>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</si>
  <si>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</si>
  <si>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</si>
  <si>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</si>
  <si>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</si>
  <si>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</si>
  <si>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</si>
  <si>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</si>
  <si>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</si>
  <si>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</si>
  <si>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</si>
  <si>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</si>
  <si>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</si>
  <si>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</si>
  <si>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</si>
  <si>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</si>
  <si>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</si>
  <si>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</si>
  <si>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</si>
  <si>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</si>
  <si>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</si>
  <si>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</si>
  <si>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</si>
  <si>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</si>
  <si>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</si>
  <si>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</si>
  <si>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</si>
  <si>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</si>
  <si>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</si>
  <si>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</si>
  <si>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</si>
  <si>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</si>
  <si>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</si>
  <si>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</si>
  <si>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</si>
  <si>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</si>
  <si>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</si>
  <si>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</si>
  <si>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</si>
  <si>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</si>
  <si>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</si>
  <si>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</si>
  <si>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</si>
  <si>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</si>
  <si>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</si>
  <si>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</si>
  <si>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</si>
  <si>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</si>
  <si>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</si>
  <si>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</si>
  <si>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</si>
  <si>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</si>
  <si>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</si>
  <si>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</si>
  <si>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</si>
  <si>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</si>
  <si>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</si>
  <si>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</si>
  <si>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</si>
  <si>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</si>
  <si>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</si>
  <si>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</si>
  <si>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</si>
  <si>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</si>
  <si>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</si>
  <si>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</si>
  <si>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</si>
  <si>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</si>
  <si>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</si>
  <si>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</si>
  <si>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</si>
  <si>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</si>
  <si>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</si>
  <si>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</si>
  <si>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</si>
  <si>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</si>
  <si>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</si>
  <si>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</si>
  <si>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</si>
  <si>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</si>
  <si>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</si>
  <si>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</si>
  <si>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</si>
  <si>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</si>
  <si>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</si>
  <si>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</si>
  <si>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</si>
  <si>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</si>
  <si>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</si>
  <si>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</si>
  <si>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</si>
  <si>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</si>
  <si>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</si>
  <si>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</si>
  <si>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</si>
  <si>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</si>
  <si>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</si>
  <si>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</si>
  <si>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</si>
  <si>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</si>
  <si>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</si>
  <si>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</si>
  <si>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</si>
  <si>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</si>
  <si>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</si>
  <si>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</si>
  <si>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</si>
  <si>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</si>
  <si>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</si>
  <si>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</si>
  <si>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</si>
  <si>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</si>
  <si>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</si>
  <si>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</si>
  <si>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</si>
  <si>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</si>
  <si>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</si>
  <si>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</si>
  <si>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</si>
  <si>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</si>
  <si>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</si>
  <si>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</si>
  <si>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</si>
  <si>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</si>
  <si>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</si>
  <si>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</si>
  <si>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</si>
  <si>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</si>
  <si>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</si>
  <si>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</si>
  <si>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</si>
  <si>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</si>
  <si>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</si>
  <si>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</si>
  <si>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</si>
  <si>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</si>
  <si>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</si>
  <si>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</si>
  <si>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</si>
  <si>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</si>
  <si>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</si>
  <si>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</si>
  <si>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</si>
  <si>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</si>
  <si>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</si>
  <si>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</si>
  <si>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</si>
  <si>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</si>
  <si>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</si>
  <si>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</si>
  <si>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</si>
  <si>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</si>
  <si>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</si>
  <si>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</si>
  <si>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</si>
  <si>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</si>
  <si>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</si>
  <si>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</si>
  <si>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</si>
  <si>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</si>
  <si>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</si>
  <si>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</si>
  <si>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</si>
  <si>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</si>
  <si>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</si>
  <si>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</si>
  <si>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</si>
  <si>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</si>
  <si>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</si>
  <si>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</si>
  <si>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</si>
  <si>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</si>
  <si>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</si>
  <si>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</si>
  <si>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</si>
  <si>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</si>
  <si>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</si>
  <si>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</si>
  <si>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</si>
  <si>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</si>
  <si>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</si>
  <si>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</si>
  <si>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</si>
  <si>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</si>
  <si>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</si>
  <si>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</si>
  <si>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</si>
  <si>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</si>
  <si>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</si>
  <si>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</si>
  <si>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</si>
  <si>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</si>
  <si>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</si>
  <si>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</si>
  <si>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</si>
  <si>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</si>
  <si>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</si>
  <si>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</si>
  <si>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</si>
  <si>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</si>
  <si>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</si>
  <si>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</si>
  <si>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</si>
  <si>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</si>
  <si>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</si>
  <si>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</si>
  <si>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</si>
  <si>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</si>
  <si>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</si>
  <si>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</si>
  <si>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</si>
  <si>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</si>
  <si>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</si>
  <si>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</si>
  <si>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</si>
  <si>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</si>
  <si>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</si>
  <si>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</si>
  <si>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</si>
  <si>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</si>
  <si>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</si>
  <si>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</si>
  <si>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</si>
  <si>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</si>
  <si>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</si>
  <si>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</si>
  <si>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</si>
  <si>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</si>
  <si>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</si>
  <si>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</si>
  <si>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</si>
  <si>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</si>
  <si>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</si>
  <si>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</si>
  <si>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</si>
  <si>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</si>
  <si>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</si>
  <si>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</si>
  <si>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</si>
  <si>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</si>
  <si>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</si>
  <si>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</si>
  <si>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</si>
  <si>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</si>
  <si>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</si>
  <si>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</si>
  <si>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</si>
  <si>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</si>
  <si>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</si>
  <si>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</si>
  <si>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</si>
  <si>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</si>
  <si>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</si>
  <si>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</si>
  <si>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</si>
  <si>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</si>
  <si>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</si>
  <si>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</si>
  <si>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</si>
  <si>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</si>
  <si>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</si>
  <si>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</si>
  <si>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</si>
  <si>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</si>
  <si>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</si>
  <si>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</si>
  <si>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</si>
  <si>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</si>
  <si>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</si>
  <si>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</si>
  <si>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</si>
  <si>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</si>
  <si>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</si>
  <si>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</si>
  <si>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</si>
  <si>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</si>
  <si>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</si>
  <si>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</si>
  <si>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</si>
  <si>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</si>
  <si>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</si>
  <si>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</si>
  <si>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</si>
  <si>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</si>
  <si>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</si>
  <si>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</si>
  <si>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</si>
  <si>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</si>
  <si>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</si>
  <si>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</si>
  <si>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</si>
  <si>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</si>
  <si>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</si>
  <si>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</si>
  <si>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</si>
  <si>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</si>
  <si>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</si>
  <si>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</si>
  <si>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</si>
  <si>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</si>
  <si>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</si>
  <si>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</si>
  <si>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</si>
  <si>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</si>
  <si>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</si>
  <si>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</si>
  <si>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</si>
  <si>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</si>
  <si>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</si>
  <si>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</si>
  <si>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</si>
  <si>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</si>
  <si>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</si>
  <si>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</si>
  <si>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</si>
  <si>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</si>
  <si>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</si>
  <si>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</si>
  <si>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</si>
  <si>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</si>
  <si>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</si>
  <si>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</si>
  <si>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</si>
  <si>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</si>
  <si>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</si>
  <si>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</si>
  <si>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</si>
  <si>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</si>
  <si>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</si>
  <si>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</si>
  <si>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</si>
  <si>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</si>
  <si>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</si>
  <si>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</si>
  <si>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</si>
  <si>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</si>
  <si>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</si>
  <si>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</si>
  <si>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</si>
  <si>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</si>
  <si>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</si>
  <si>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</si>
  <si>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</si>
  <si>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</si>
  <si>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</si>
  <si>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</si>
  <si>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</si>
  <si>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</si>
  <si>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</si>
  <si>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</si>
  <si>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</si>
  <si>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</si>
  <si>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</si>
  <si>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</si>
  <si>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</si>
  <si>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</si>
  <si>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</si>
  <si>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</si>
  <si>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</si>
  <si>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</si>
  <si>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</si>
  <si>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</si>
  <si>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</si>
  <si>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</si>
  <si>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</si>
  <si>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</si>
  <si>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</si>
  <si>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</si>
  <si>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</si>
  <si>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</si>
  <si>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</si>
  <si>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</si>
  <si>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</si>
  <si>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</si>
  <si>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</si>
  <si>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</si>
  <si>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</si>
  <si>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</si>
  <si>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</si>
  <si>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</si>
  <si>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</si>
  <si>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</si>
  <si>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</si>
  <si>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</si>
  <si>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</si>
  <si>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</si>
  <si>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</si>
  <si>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</si>
  <si>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</si>
  <si>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</si>
  <si>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</si>
  <si>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</si>
  <si>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</si>
  <si>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</si>
  <si>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</si>
  <si>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</si>
  <si>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</si>
  <si>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</si>
  <si>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</si>
  <si>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</si>
  <si>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</si>
  <si>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</si>
  <si>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</si>
  <si>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</si>
  <si>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</si>
  <si>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</si>
  <si>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</si>
  <si>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</si>
  <si>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</si>
  <si>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</si>
  <si>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</si>
  <si>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</si>
  <si>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</si>
  <si>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</si>
  <si>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</si>
  <si>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</si>
  <si>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</si>
  <si>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</si>
  <si>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</si>
  <si>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</si>
  <si>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</si>
  <si>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</si>
  <si>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</si>
  <si>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</si>
  <si>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</si>
  <si>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</si>
  <si>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</si>
  <si>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</si>
  <si>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</si>
  <si>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</si>
  <si>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</si>
  <si>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</si>
  <si>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</si>
  <si>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</si>
  <si>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</si>
  <si>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</si>
  <si>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</si>
  <si>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</si>
  <si>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</si>
  <si>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</si>
  <si>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</si>
  <si>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</si>
  <si>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</si>
  <si>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</si>
  <si>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</si>
  <si>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</si>
  <si>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</si>
  <si>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</si>
  <si>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</si>
  <si>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</si>
  <si>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</si>
  <si>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</si>
  <si>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</si>
  <si>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</si>
  <si>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</si>
  <si>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</si>
  <si>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</si>
  <si>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</si>
  <si>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</si>
  <si>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</si>
  <si>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</si>
  <si>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</si>
  <si>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</si>
  <si>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</si>
  <si>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</si>
  <si>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</si>
  <si>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</si>
  <si>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</si>
  <si>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</si>
  <si>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</si>
  <si>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</si>
  <si>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</si>
  <si>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</si>
  <si>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</si>
  <si>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</si>
  <si>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</si>
  <si>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</si>
  <si>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</si>
  <si>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</si>
  <si>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</si>
  <si>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</si>
  <si>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</si>
  <si>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</si>
  <si>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</si>
  <si>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</si>
  <si>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</si>
  <si>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</si>
  <si>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</si>
  <si>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</si>
  <si>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</si>
  <si>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</si>
  <si>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</si>
  <si>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</si>
  <si>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</si>
  <si>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</si>
  <si>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</si>
  <si>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</si>
  <si>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</si>
  <si>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</si>
  <si>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</si>
  <si>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</si>
  <si>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</si>
  <si>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</si>
  <si>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</si>
  <si>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</si>
  <si>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</si>
  <si>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</si>
  <si>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</si>
  <si>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</si>
  <si>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</si>
  <si>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</si>
  <si>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</si>
  <si>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</si>
  <si>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</si>
  <si>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</si>
  <si>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</si>
  <si>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</si>
  <si>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</si>
  <si>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</si>
  <si>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</si>
  <si>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</si>
  <si>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</si>
  <si>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</si>
  <si>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</si>
  <si>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</si>
  <si>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</si>
  <si>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</si>
  <si>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</si>
  <si>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</si>
  <si>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</si>
  <si>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</si>
  <si>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</si>
  <si>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</si>
  <si>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</si>
  <si>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</si>
  <si>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</si>
  <si>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</si>
  <si>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</si>
  <si>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</si>
  <si>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</si>
  <si>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</si>
  <si>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</si>
  <si>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</si>
  <si>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</si>
  <si>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</si>
  <si>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</si>
  <si>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</si>
  <si>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</si>
  <si>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</si>
  <si>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</si>
  <si>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</si>
  <si>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</si>
  <si>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</si>
  <si>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</si>
  <si>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</si>
  <si>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</si>
  <si>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</si>
  <si>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</si>
  <si>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</si>
  <si>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</si>
  <si>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</si>
  <si>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</si>
  <si>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</si>
  <si>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</si>
  <si>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</si>
  <si>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</si>
  <si>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</si>
  <si>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</si>
  <si>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</si>
  <si>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</si>
  <si>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</si>
  <si>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</si>
  <si>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</si>
  <si>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</si>
  <si>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</si>
  <si>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</si>
  <si>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</si>
  <si>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</si>
  <si>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</si>
  <si>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</si>
  <si>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</si>
  <si>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</si>
  <si>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</si>
  <si>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</si>
  <si>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</si>
  <si>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</si>
  <si>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</si>
  <si>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</si>
  <si>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</si>
  <si>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</si>
  <si>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</si>
  <si>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</si>
  <si>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</si>
  <si>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</si>
  <si>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</si>
  <si>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</si>
  <si>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</si>
  <si>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</si>
  <si>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</si>
  <si>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</si>
  <si>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</si>
  <si>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</si>
  <si>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</si>
  <si>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</si>
  <si>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</si>
  <si>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</si>
  <si>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</si>
  <si>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</si>
  <si>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</si>
  <si>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</si>
  <si>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</si>
  <si>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</si>
  <si>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</si>
  <si>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</si>
  <si>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</si>
  <si>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</si>
  <si>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</si>
  <si>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</si>
  <si>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</si>
  <si>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</si>
  <si>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</si>
  <si>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</si>
  <si>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</si>
  <si>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</si>
  <si>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</si>
  <si>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</si>
  <si>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</si>
  <si>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</si>
  <si>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</si>
  <si>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</si>
  <si>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</si>
  <si>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</si>
  <si>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</si>
  <si>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</si>
  <si>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</si>
  <si>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</si>
  <si>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</si>
  <si>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</si>
  <si>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</si>
  <si>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</si>
  <si>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</si>
  <si>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</si>
  <si>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</si>
  <si>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</si>
  <si>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</si>
  <si>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</si>
  <si>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</si>
  <si>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</si>
  <si>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</si>
  <si>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</si>
  <si>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</si>
  <si>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</si>
  <si>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</si>
  <si>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</si>
  <si>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</si>
  <si>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</si>
  <si>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</si>
  <si>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</si>
  <si>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</si>
  <si>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</si>
  <si>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</si>
  <si>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</si>
  <si>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</si>
  <si>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</si>
  <si>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</si>
  <si>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</si>
  <si>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</si>
  <si>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</si>
  <si>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</si>
  <si>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</si>
  <si>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</si>
  <si>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</si>
  <si>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</si>
  <si>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</si>
  <si>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</si>
  <si>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</si>
  <si>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</si>
  <si>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</si>
  <si>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</si>
  <si>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</si>
  <si>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</si>
  <si>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</si>
  <si>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</si>
  <si>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</si>
  <si>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</si>
  <si>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</si>
  <si>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</si>
  <si>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</si>
  <si>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</si>
  <si>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</si>
  <si>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</si>
  <si>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</si>
  <si>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</si>
  <si>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</si>
  <si>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</si>
  <si>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</si>
  <si>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</si>
  <si>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</si>
  <si>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</si>
  <si>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</si>
  <si>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</si>
  <si>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</si>
  <si>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</si>
  <si>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</si>
  <si>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</si>
  <si>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</si>
  <si>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</si>
  <si>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</si>
  <si>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</si>
  <si>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</si>
  <si>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</si>
  <si>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</si>
  <si>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</si>
  <si>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</si>
  <si>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</si>
  <si>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</si>
  <si>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</si>
  <si>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</si>
  <si>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</si>
  <si>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</si>
  <si>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</si>
  <si>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</si>
  <si>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</si>
  <si>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</si>
  <si>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</si>
  <si>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</si>
  <si>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</si>
  <si>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</si>
  <si>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</si>
  <si>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</si>
  <si>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</si>
  <si>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</si>
  <si>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</si>
  <si>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</si>
  <si>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</si>
  <si>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</si>
  <si>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</si>
  <si>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</si>
  <si>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</si>
  <si>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</si>
  <si>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</si>
  <si>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</si>
  <si>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</si>
  <si>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</si>
  <si>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</si>
  <si>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</si>
  <si>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</si>
  <si>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</si>
  <si>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</si>
  <si>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</si>
  <si>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</si>
  <si>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</si>
  <si>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</si>
  <si>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</si>
  <si>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</si>
  <si>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</si>
  <si>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</si>
  <si>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</si>
  <si>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</si>
  <si>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</si>
  <si>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</si>
  <si>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</si>
  <si>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</si>
  <si>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</si>
  <si>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</si>
  <si>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</si>
  <si>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</si>
  <si>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</si>
  <si>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</si>
  <si>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</si>
  <si>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</si>
  <si>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</si>
  <si>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</si>
  <si>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</si>
  <si>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</si>
  <si>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</si>
  <si>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</si>
  <si>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</si>
  <si>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</si>
  <si>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</si>
  <si>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</si>
  <si>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</si>
  <si>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</si>
  <si>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</si>
  <si>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</si>
  <si>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</si>
  <si>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</si>
  <si>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</si>
  <si>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</si>
  <si>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</si>
  <si>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</si>
  <si>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</si>
  <si>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</si>
  <si>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</si>
  <si>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</si>
  <si>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</si>
  <si>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</si>
  <si>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</si>
  <si>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</si>
  <si>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</si>
  <si>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</si>
  <si>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</si>
  <si>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</si>
  <si>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</si>
  <si>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</si>
  <si>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</si>
  <si>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</si>
  <si>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</si>
  <si>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</si>
  <si>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</si>
  <si>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</si>
  <si>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</si>
  <si>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</si>
  <si>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</si>
  <si>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</si>
  <si>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</si>
  <si>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</si>
  <si>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</si>
  <si>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</si>
  <si>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</si>
  <si>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</si>
  <si>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</si>
  <si>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</si>
  <si>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</si>
  <si>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</si>
  <si>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</si>
  <si>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</si>
  <si>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</si>
  <si>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</si>
  <si>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</si>
  <si>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</si>
  <si>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</si>
  <si>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</si>
  <si>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</si>
  <si>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</si>
  <si>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</si>
  <si>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</si>
  <si>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</si>
  <si>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</si>
  <si>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</si>
  <si>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</si>
  <si>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</si>
  <si>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</si>
  <si>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</si>
  <si>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</si>
  <si>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</si>
  <si>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</si>
  <si>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</si>
  <si>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</si>
  <si>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</si>
  <si>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</si>
  <si>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</si>
  <si>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</si>
  <si>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</si>
  <si>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</si>
  <si>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</si>
  <si>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</si>
  <si>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</si>
  <si>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</si>
  <si>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</si>
  <si>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</si>
  <si>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</si>
  <si>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</si>
  <si>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</si>
  <si>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</si>
  <si>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</si>
  <si>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</si>
  <si>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</si>
  <si>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</si>
  <si>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</si>
  <si>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</si>
  <si>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</si>
  <si>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</si>
  <si>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</si>
  <si>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</si>
  <si>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</si>
  <si>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</si>
  <si>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</si>
  <si>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</si>
  <si>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</si>
  <si>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</si>
  <si>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</si>
  <si>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</si>
  <si>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</si>
  <si>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</si>
  <si>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</si>
  <si>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</si>
  <si>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</si>
  <si>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</si>
  <si>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</si>
  <si>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</si>
  <si>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</si>
  <si>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</si>
  <si>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</si>
  <si>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</si>
  <si>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</si>
  <si>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</si>
  <si>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</si>
  <si>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</si>
  <si>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</si>
  <si>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</si>
  <si>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</si>
  <si>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</si>
  <si>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</si>
  <si>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</si>
  <si>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</si>
  <si>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</si>
  <si>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</si>
  <si>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</si>
  <si>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</si>
  <si>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</si>
  <si>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</si>
  <si>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</si>
  <si>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</si>
  <si>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</si>
  <si>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</si>
  <si>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</si>
  <si>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</si>
  <si>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</si>
  <si>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</si>
  <si>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</si>
  <si>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</si>
  <si>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</si>
  <si>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</si>
  <si>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</si>
  <si>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</si>
  <si>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</si>
  <si>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</si>
  <si>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</si>
  <si>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</si>
  <si>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</si>
  <si>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</si>
  <si>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</si>
  <si>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</si>
  <si>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</si>
  <si>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</si>
  <si>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</si>
  <si>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</si>
  <si>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</si>
  <si>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</si>
  <si>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</si>
  <si>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</si>
  <si>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</si>
  <si>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</si>
  <si>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</si>
  <si>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</si>
  <si>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</si>
  <si>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</si>
  <si>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</si>
  <si>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</si>
  <si>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</si>
  <si>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</si>
  <si>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</si>
  <si>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</si>
  <si>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</si>
  <si>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</si>
  <si>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</si>
  <si>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</si>
  <si>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</si>
  <si>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</si>
  <si>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</si>
  <si>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</si>
  <si>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</si>
  <si>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</si>
  <si>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</si>
  <si>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</si>
  <si>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</si>
  <si>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</si>
  <si>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</si>
  <si>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</si>
  <si>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</si>
  <si>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</si>
  <si>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</si>
  <si>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</si>
  <si>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</si>
  <si>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</si>
  <si>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</si>
  <si>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</si>
  <si>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</si>
  <si>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</si>
  <si>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</si>
  <si>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</si>
  <si>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</si>
  <si>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</si>
  <si>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</si>
  <si>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</si>
  <si>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</si>
  <si>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</si>
  <si>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</si>
  <si>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</si>
  <si>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</si>
  <si>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</si>
  <si>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</si>
  <si>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</si>
  <si>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</si>
  <si>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</si>
  <si>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</si>
  <si>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</si>
  <si>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</si>
  <si>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</si>
  <si>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</si>
  <si>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</si>
  <si>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</si>
  <si>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</si>
  <si>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</si>
  <si>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</si>
  <si>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</si>
  <si>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</si>
  <si>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</si>
  <si>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</si>
  <si>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</si>
  <si>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</si>
  <si>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</si>
  <si>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</si>
  <si>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</si>
  <si>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</si>
  <si>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</si>
  <si>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</si>
  <si>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</si>
  <si>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</si>
  <si>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</si>
  <si>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</si>
  <si>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</si>
  <si>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</si>
  <si>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</si>
  <si>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</si>
  <si>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</si>
  <si>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</si>
  <si>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</si>
  <si>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</si>
  <si>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</si>
  <si>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</si>
  <si>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</si>
  <si>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</si>
  <si>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</si>
  <si>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</si>
  <si>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</si>
  <si>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</si>
  <si>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</si>
  <si>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</si>
  <si>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</si>
  <si>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</si>
  <si>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</si>
  <si>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</si>
  <si>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</si>
  <si>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</si>
  <si>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</si>
  <si>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</si>
  <si>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</si>
  <si>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</si>
  <si>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</si>
  <si>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</si>
  <si>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</si>
  <si>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</si>
  <si>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</si>
  <si>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</si>
  <si>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</si>
  <si>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</si>
  <si>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</si>
  <si>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</si>
  <si>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</si>
  <si>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</si>
  <si>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</si>
  <si>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</si>
  <si>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</si>
  <si>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</si>
  <si>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</si>
  <si>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</si>
  <si>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</si>
  <si>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</si>
  <si>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</si>
  <si>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</si>
  <si>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</si>
  <si>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</si>
  <si>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</si>
  <si>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</si>
  <si>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</si>
  <si>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</si>
  <si>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</si>
  <si>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</si>
  <si>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</si>
  <si>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</si>
  <si>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</si>
  <si>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</si>
  <si>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</si>
  <si>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</si>
  <si>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</si>
  <si>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</si>
  <si>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</si>
  <si>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</si>
  <si>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</si>
  <si>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</si>
  <si>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</si>
  <si>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</si>
  <si>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</si>
  <si>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</si>
  <si>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</si>
  <si>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</si>
  <si>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</si>
  <si>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</si>
  <si>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</si>
  <si>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</si>
  <si>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</si>
  <si>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</si>
  <si>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</si>
  <si>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</si>
  <si>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</si>
  <si>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</si>
  <si>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</si>
  <si>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</si>
  <si>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</si>
  <si>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</si>
  <si>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</si>
  <si>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</si>
  <si>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</si>
  <si>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</si>
  <si>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</si>
  <si>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</si>
  <si>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</si>
  <si>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</si>
  <si>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</si>
  <si>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</si>
  <si>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</si>
  <si>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</si>
  <si>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</si>
  <si>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</si>
  <si>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</si>
  <si>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</si>
  <si>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</si>
  <si>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</si>
  <si>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</si>
  <si>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</si>
  <si>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</si>
  <si>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</si>
  <si>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</si>
  <si>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</si>
  <si>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</si>
  <si>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</si>
  <si>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</si>
  <si>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</si>
  <si>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</si>
  <si>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</si>
  <si>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</si>
  <si>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</si>
  <si>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</si>
  <si>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</si>
  <si>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</si>
  <si>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</si>
  <si>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</si>
  <si>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</si>
  <si>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</si>
  <si>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</si>
  <si>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</si>
  <si>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</si>
  <si>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</si>
  <si>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</si>
  <si>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</si>
  <si>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</si>
  <si>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</si>
  <si>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</si>
  <si>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</si>
  <si>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</si>
  <si>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</si>
  <si>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</si>
  <si>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</si>
  <si>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</si>
  <si>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</si>
  <si>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</si>
  <si>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</si>
  <si>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</si>
  <si>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</si>
  <si>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</si>
  <si>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</si>
  <si>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</si>
  <si>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</si>
  <si>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</si>
  <si>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</si>
  <si>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</si>
  <si>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</si>
  <si>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</si>
  <si>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</si>
  <si>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</si>
  <si>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</si>
  <si>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</si>
  <si>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</si>
  <si>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</si>
  <si>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</si>
  <si>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</si>
  <si>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</si>
  <si>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</si>
  <si>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</si>
  <si>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</si>
  <si>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</si>
  <si>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</si>
  <si>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</si>
  <si>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</si>
  <si>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</si>
  <si>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</si>
  <si>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</si>
  <si>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</si>
  <si>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</si>
  <si>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</si>
  <si>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</si>
  <si>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</si>
  <si>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</si>
  <si>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</si>
  <si>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</si>
  <si>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</si>
  <si>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</si>
  <si>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</si>
  <si>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</si>
  <si>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</si>
  <si>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</si>
  <si>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</si>
  <si>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</si>
  <si>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</si>
  <si>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</si>
  <si>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</si>
  <si>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</si>
  <si>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</si>
  <si>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</si>
  <si>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</si>
  <si>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</si>
  <si>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</si>
  <si>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</si>
  <si>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</si>
  <si>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</si>
  <si>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</si>
  <si>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</si>
  <si>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</si>
  <si>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</si>
  <si>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</si>
  <si>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</si>
  <si>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</si>
  <si>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</si>
  <si>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</si>
  <si>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</si>
  <si>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</si>
  <si>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</si>
  <si>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</si>
  <si>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</si>
  <si>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</si>
  <si>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</si>
  <si>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</si>
  <si>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</si>
  <si>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</si>
  <si>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</si>
  <si>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</si>
  <si>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</si>
  <si>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</si>
  <si>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</si>
  <si>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</si>
  <si>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</si>
  <si>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</si>
  <si>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</si>
  <si>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</si>
  <si>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</si>
  <si>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</si>
  <si>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</si>
  <si>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</si>
  <si>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</si>
  <si>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</si>
  <si>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</si>
  <si>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</si>
  <si>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</si>
  <si>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</si>
  <si>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</si>
  <si>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</si>
  <si>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</si>
  <si>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</si>
  <si>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</si>
  <si>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</si>
  <si>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</si>
  <si>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</si>
  <si>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</si>
  <si>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</si>
  <si>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</si>
  <si>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</si>
  <si>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</si>
  <si>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</si>
  <si>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</si>
  <si>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</si>
  <si>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</si>
  <si>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</si>
  <si>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</si>
  <si>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</si>
  <si>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</si>
  <si>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</si>
  <si>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</si>
  <si>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</si>
  <si>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</si>
  <si>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</si>
  <si>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</si>
  <si>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</si>
  <si>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</si>
  <si>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</si>
  <si>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</si>
  <si>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</si>
  <si>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</si>
  <si>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</si>
  <si>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</si>
  <si>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</si>
  <si>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</si>
  <si>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</si>
  <si>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</si>
  <si>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</si>
  <si>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</si>
  <si>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</si>
  <si>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</si>
  <si>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</si>
  <si>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</si>
  <si>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</si>
  <si>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</si>
  <si>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</si>
  <si>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</si>
  <si>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</si>
  <si>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</si>
  <si>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</si>
  <si>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</si>
  <si>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</si>
  <si>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</si>
  <si>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</si>
  <si>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</si>
  <si>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</si>
  <si>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</si>
  <si>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</si>
  <si>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</si>
  <si>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</si>
  <si>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</si>
  <si>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</si>
  <si>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</si>
  <si>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</si>
  <si>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</si>
  <si>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</si>
  <si>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</si>
  <si>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</si>
  <si>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</si>
  <si>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</si>
  <si>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</si>
  <si>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</si>
  <si>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</si>
  <si>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</si>
  <si>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</si>
  <si>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</si>
  <si>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</si>
  <si>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</si>
  <si>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</si>
  <si>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</si>
  <si>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</si>
  <si>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</si>
  <si>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</si>
  <si>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</si>
  <si>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</si>
  <si>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</si>
  <si>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</si>
  <si>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</si>
  <si>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</si>
  <si>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</si>
  <si>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</si>
  <si>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</si>
  <si>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</si>
  <si>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</si>
  <si>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</si>
  <si>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</si>
  <si>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</si>
  <si>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</si>
  <si>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</si>
  <si>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</si>
  <si>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</si>
  <si>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</si>
  <si>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</si>
  <si>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</si>
  <si>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</si>
  <si>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</si>
  <si>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</si>
  <si>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</si>
  <si>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</si>
  <si>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</si>
  <si>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</si>
  <si>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</si>
  <si>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</si>
  <si>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</si>
  <si>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</si>
  <si>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</si>
  <si>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</si>
  <si>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</si>
  <si>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</si>
  <si>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</si>
  <si>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</si>
  <si>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</si>
  <si>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</si>
  <si>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</si>
  <si>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</si>
  <si>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</si>
  <si>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</si>
  <si>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</si>
  <si>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</si>
  <si>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</si>
  <si>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</si>
  <si>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</si>
  <si>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</si>
  <si>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</si>
  <si>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</si>
  <si>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</si>
  <si>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</si>
  <si>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</si>
  <si>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</si>
  <si>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</si>
  <si>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</si>
  <si>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</si>
  <si>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</si>
  <si>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</si>
  <si>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</si>
  <si>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</si>
  <si>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</si>
  <si>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</si>
  <si>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</si>
  <si>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</si>
  <si>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</si>
  <si>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</si>
  <si>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</si>
  <si>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</si>
  <si>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</si>
  <si>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</si>
  <si>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</si>
  <si>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</si>
  <si>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</si>
  <si>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</si>
  <si>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</si>
  <si>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</si>
  <si>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</si>
  <si>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</si>
  <si>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</si>
  <si>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</si>
  <si>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</si>
  <si>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</si>
  <si>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</si>
  <si>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</si>
  <si>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</si>
  <si>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</si>
  <si>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</si>
  <si>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</si>
  <si>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</si>
  <si>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</si>
  <si>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</si>
  <si>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</si>
  <si>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</si>
  <si>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</si>
  <si>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</si>
  <si>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</si>
  <si>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</si>
  <si>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</si>
  <si>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</si>
  <si>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</si>
  <si>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</si>
  <si>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</si>
  <si>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</si>
  <si>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</si>
  <si>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</si>
  <si>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</si>
  <si>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</si>
  <si>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</si>
  <si>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</si>
  <si>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</si>
  <si>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</si>
  <si>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</si>
  <si>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</si>
  <si>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</si>
  <si>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</si>
  <si>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</si>
  <si>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</si>
  <si>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</si>
  <si>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</si>
  <si>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</si>
  <si>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</si>
  <si>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</si>
  <si>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</si>
  <si>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</si>
  <si>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</si>
  <si>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</si>
  <si>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</si>
  <si>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</si>
  <si>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</si>
  <si>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</si>
  <si>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</si>
  <si>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</si>
  <si>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</si>
  <si>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</si>
  <si>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</si>
  <si>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</si>
  <si>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</si>
  <si>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</si>
  <si>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</si>
  <si>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</si>
  <si>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</si>
  <si>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</si>
  <si>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</si>
  <si>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</si>
  <si>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</si>
  <si>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</si>
  <si>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</si>
  <si>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</si>
  <si>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</si>
  <si>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</si>
  <si>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</si>
  <si>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</si>
  <si>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</si>
  <si>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</si>
  <si>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</si>
  <si>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</si>
  <si>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</si>
  <si>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</si>
  <si>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</si>
  <si>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</si>
  <si>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</si>
  <si>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</si>
  <si>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</si>
  <si>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</si>
  <si>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</si>
  <si>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</si>
  <si>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</si>
  <si>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</si>
  <si>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</si>
  <si>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</si>
  <si>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</si>
  <si>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</si>
  <si>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</si>
  <si>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</si>
  <si>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</si>
  <si>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</si>
  <si>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</si>
  <si>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</si>
  <si>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</si>
  <si>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</si>
  <si>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</si>
  <si>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</si>
  <si>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</si>
  <si>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</si>
  <si>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</si>
  <si>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</si>
  <si>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</si>
  <si>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</si>
  <si>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</si>
  <si>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</si>
  <si>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</si>
  <si>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</si>
  <si>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</si>
  <si>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</si>
  <si>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</si>
  <si>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</si>
  <si>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</si>
  <si>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</si>
  <si>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</si>
  <si>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</si>
  <si>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</si>
  <si>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</si>
  <si>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</si>
  <si>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</si>
  <si>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</si>
  <si>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</si>
  <si>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</si>
  <si>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</si>
  <si>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</si>
  <si>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</si>
  <si>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</si>
  <si>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</si>
  <si>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</si>
  <si>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</si>
  <si>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</si>
  <si>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</si>
  <si>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</si>
  <si>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</si>
  <si>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</si>
  <si>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</si>
  <si>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</si>
  <si>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</si>
  <si>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</si>
  <si>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</si>
  <si>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</si>
  <si>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</si>
  <si>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</si>
  <si>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</si>
  <si>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</si>
  <si>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</si>
  <si>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</si>
  <si>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</si>
  <si>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</si>
  <si>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</si>
  <si>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</si>
  <si>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</si>
  <si>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</si>
  <si>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</si>
  <si>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</si>
  <si>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</si>
  <si>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</si>
  <si>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</si>
  <si>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</si>
  <si>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</si>
  <si>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</si>
  <si>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</si>
  <si>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</si>
  <si>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</si>
  <si>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</si>
  <si>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</si>
  <si>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</si>
  <si>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</si>
  <si>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</si>
  <si>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</si>
  <si>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</si>
  <si>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</si>
  <si>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</si>
  <si>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</si>
  <si>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</si>
  <si>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</si>
  <si>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</si>
  <si>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</si>
  <si>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</si>
  <si>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</si>
  <si>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</si>
  <si>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</si>
  <si>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</si>
  <si>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</si>
  <si>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</si>
  <si>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</si>
  <si>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</si>
  <si>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</si>
  <si>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</si>
  <si>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</si>
  <si>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</si>
  <si>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</si>
  <si>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</si>
  <si>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</si>
  <si>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</si>
  <si>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</si>
  <si>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</si>
  <si>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</si>
  <si>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</si>
  <si>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</si>
  <si>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</si>
  <si>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</si>
  <si>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</si>
  <si>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</si>
  <si>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</si>
  <si>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</si>
  <si>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</si>
  <si>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</si>
  <si>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</si>
  <si>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</si>
  <si>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</si>
  <si>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</si>
  <si>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</si>
  <si>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</si>
  <si>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</si>
  <si>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</si>
  <si>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</si>
  <si>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</si>
  <si>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</si>
  <si>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</si>
  <si>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</si>
  <si>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</si>
  <si>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</si>
  <si>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</si>
  <si>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</si>
  <si>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</si>
  <si>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</si>
  <si>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</si>
  <si>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</si>
  <si>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</si>
  <si>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</si>
  <si>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</si>
  <si>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</si>
  <si>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</si>
  <si>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</si>
  <si>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</si>
  <si>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</si>
  <si>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</si>
  <si>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</si>
  <si>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</si>
  <si>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</si>
  <si>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</si>
  <si>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</si>
  <si>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</si>
  <si>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</si>
  <si>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</si>
  <si>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</si>
  <si>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</si>
  <si>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</si>
  <si>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</si>
  <si>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</si>
  <si>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</si>
  <si>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</si>
  <si>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</si>
  <si>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</si>
  <si>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</si>
  <si>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</si>
  <si>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</si>
  <si>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</si>
  <si>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</si>
  <si>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</si>
  <si>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</si>
  <si>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</si>
  <si>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</si>
  <si>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</si>
  <si>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</si>
  <si>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</si>
  <si>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</si>
  <si>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</si>
  <si>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</si>
  <si>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</si>
  <si>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</si>
  <si>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</si>
  <si>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</si>
  <si>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</si>
  <si>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</si>
  <si>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</si>
  <si>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</si>
  <si>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</si>
  <si>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</si>
  <si>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</si>
  <si>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</si>
  <si>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</si>
  <si>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</si>
  <si>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</si>
  <si>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</si>
  <si>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</si>
  <si>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</si>
  <si>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</si>
  <si>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</si>
  <si>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</si>
  <si>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</si>
  <si>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</si>
  <si>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</si>
  <si>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</si>
  <si>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</si>
  <si>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</si>
  <si>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</si>
  <si>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</si>
  <si>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</si>
  <si>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</si>
  <si>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</si>
  <si>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</si>
  <si>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</si>
  <si>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</si>
  <si>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</si>
  <si>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</si>
  <si>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</si>
  <si>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</si>
  <si>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</si>
  <si>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</si>
  <si>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</si>
  <si>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</si>
  <si>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</si>
  <si>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</si>
  <si>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</si>
  <si>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</si>
  <si>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</si>
  <si>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</si>
  <si>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</si>
  <si>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</si>
  <si>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</si>
  <si>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</si>
  <si>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</si>
  <si>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</si>
  <si>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</si>
  <si>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</si>
  <si>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</si>
  <si>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</si>
  <si>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</si>
  <si>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</si>
  <si>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</si>
  <si>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</si>
  <si>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</si>
  <si>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</si>
  <si>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</si>
  <si>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</si>
  <si>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</si>
  <si>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</si>
  <si>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</si>
  <si>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</si>
  <si>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</si>
  <si>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</si>
  <si>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</si>
  <si>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</si>
  <si>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</si>
  <si>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</si>
  <si>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</si>
  <si>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</si>
  <si>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</si>
  <si>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</si>
  <si>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</si>
  <si>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</si>
  <si>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</si>
  <si>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</si>
  <si>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</si>
  <si>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</si>
  <si>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</si>
  <si>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</si>
  <si>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</si>
  <si>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</si>
  <si>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</si>
  <si>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</si>
  <si>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</si>
  <si>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</si>
  <si>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</si>
  <si>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</si>
  <si>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</si>
  <si>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</si>
  <si>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</si>
  <si>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</si>
  <si>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</si>
  <si>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</si>
  <si>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</si>
  <si>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</si>
  <si>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</si>
  <si>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</si>
  <si>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</si>
  <si>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</si>
  <si>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</si>
  <si>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</si>
  <si>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</si>
  <si>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</si>
  <si>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</si>
  <si>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</si>
  <si>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</si>
  <si>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</si>
  <si>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</si>
  <si>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</si>
  <si>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</si>
  <si>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</si>
  <si>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</si>
  <si>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</si>
  <si>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</si>
  <si>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</si>
  <si>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</si>
  <si>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</si>
  <si>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</si>
  <si>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</si>
  <si>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</si>
  <si>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</si>
  <si>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</si>
  <si>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</si>
  <si>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</si>
  <si>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</si>
  <si>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</si>
  <si>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</si>
  <si>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</si>
  <si>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</si>
  <si>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</si>
  <si>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</si>
  <si>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</si>
  <si>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</si>
  <si>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</si>
  <si>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</si>
  <si>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</si>
  <si>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</si>
  <si>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</si>
  <si>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</si>
  <si>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</si>
  <si>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</si>
  <si>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</si>
  <si>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</si>
  <si>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</si>
  <si>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</si>
  <si>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</si>
  <si>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</si>
  <si>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</si>
  <si>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</si>
  <si>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</si>
  <si>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</si>
  <si>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</si>
  <si>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</si>
  <si>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</si>
  <si>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</si>
  <si>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</si>
  <si>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</si>
  <si>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</si>
  <si>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</si>
  <si>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</si>
  <si>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</si>
  <si>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</si>
  <si>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</si>
  <si>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</si>
  <si>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</si>
  <si>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</si>
  <si>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</si>
  <si>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</si>
  <si>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</si>
  <si>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</si>
  <si>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</si>
  <si>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</si>
  <si>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</si>
  <si>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</si>
  <si>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</si>
  <si>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</si>
  <si>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</si>
  <si>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</si>
  <si>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</si>
  <si>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</si>
  <si>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</si>
  <si>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</si>
  <si>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</si>
  <si>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</si>
  <si>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</si>
  <si>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</si>
  <si>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</si>
  <si>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</si>
  <si>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</si>
  <si>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</si>
  <si>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</si>
  <si>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</si>
  <si>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</si>
  <si>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</si>
  <si>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</si>
  <si>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</si>
  <si>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</si>
  <si>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</si>
  <si>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</si>
  <si>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</si>
  <si>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</si>
  <si>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</si>
  <si>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</si>
  <si>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</si>
  <si>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</si>
  <si>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</si>
  <si>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</si>
  <si>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</si>
  <si>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</si>
  <si>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</si>
  <si>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</si>
  <si>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</si>
  <si>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</si>
  <si>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</si>
  <si>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</si>
  <si>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</si>
  <si>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</si>
  <si>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</si>
  <si>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</si>
  <si>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</si>
  <si>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</si>
  <si>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</si>
  <si>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</si>
  <si>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</si>
  <si>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</si>
  <si>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</si>
  <si>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</si>
  <si>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</si>
  <si>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</si>
  <si>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</si>
  <si>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</si>
  <si>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</si>
  <si>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</si>
  <si>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</si>
  <si>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</si>
  <si>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</si>
  <si>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</si>
  <si>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</si>
  <si>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</si>
  <si>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</si>
  <si>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</si>
  <si>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</si>
  <si>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</si>
  <si>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</si>
  <si>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</si>
  <si>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</si>
  <si>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</si>
  <si>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</si>
  <si>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</si>
  <si>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</si>
  <si>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</si>
  <si>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</si>
  <si>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</si>
  <si>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</si>
  <si>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</si>
  <si>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</si>
  <si>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</si>
  <si>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</si>
  <si>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</si>
  <si>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</si>
  <si>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</si>
  <si>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</si>
  <si>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</si>
  <si>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</si>
  <si>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</si>
  <si>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</si>
  <si>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</si>
  <si>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</si>
  <si>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</si>
  <si>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</si>
  <si>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</si>
  <si>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</si>
  <si>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</si>
  <si>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</si>
  <si>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</si>
  <si>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</si>
  <si>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</si>
  <si>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</si>
  <si>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</si>
  <si>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</si>
  <si>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</si>
  <si>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</si>
  <si>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</si>
  <si>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</si>
  <si>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</si>
  <si>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</si>
  <si>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</si>
  <si>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</si>
  <si>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</si>
  <si>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</si>
  <si>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</si>
  <si>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</si>
  <si>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</si>
  <si>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</si>
  <si>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</si>
  <si>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</si>
  <si>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</si>
  <si>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</si>
  <si>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</si>
  <si>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</si>
  <si>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</si>
  <si>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</si>
  <si>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</si>
  <si>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</si>
  <si>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</si>
  <si>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</si>
  <si>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</si>
  <si>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</si>
  <si>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</si>
  <si>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</si>
  <si>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</si>
  <si>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</si>
  <si>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</si>
  <si>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</si>
  <si>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</si>
  <si>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</si>
  <si>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</si>
  <si>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</si>
  <si>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</si>
  <si>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</si>
  <si>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</si>
  <si>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</si>
  <si>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</si>
  <si>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</si>
  <si>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</si>
  <si>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</si>
  <si>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</si>
  <si>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</si>
  <si>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</si>
  <si>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</si>
  <si>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</si>
  <si>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</si>
  <si>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</si>
  <si>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</si>
  <si>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</si>
  <si>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</si>
  <si>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</si>
  <si>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</si>
  <si>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</si>
  <si>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</si>
  <si>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</si>
  <si>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</si>
  <si>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</si>
  <si>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</si>
  <si>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</si>
  <si>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</si>
  <si>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</si>
  <si>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</si>
  <si>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</si>
  <si>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</si>
  <si>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</si>
  <si>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</si>
  <si>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</si>
  <si>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</si>
  <si>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</si>
  <si>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</si>
  <si>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</si>
  <si>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</si>
  <si>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</si>
  <si>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</si>
  <si>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</si>
  <si>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</si>
  <si>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</si>
  <si>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</si>
  <si>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</si>
  <si>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</si>
  <si>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</si>
  <si>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</si>
  <si>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</si>
  <si>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</si>
  <si>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</si>
  <si>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</si>
  <si>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</si>
  <si>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</si>
  <si>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</si>
  <si>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</si>
  <si>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</si>
  <si>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</si>
  <si>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</si>
  <si>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</si>
  <si>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</si>
  <si>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</si>
  <si>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</si>
  <si>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</si>
  <si>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</si>
  <si>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</si>
  <si>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</si>
  <si>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</si>
  <si>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</si>
  <si>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</si>
  <si>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</si>
  <si>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</si>
  <si>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</si>
  <si>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</si>
  <si>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</si>
  <si>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</si>
  <si>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</si>
  <si>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</si>
  <si>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</si>
  <si>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</si>
  <si>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</si>
  <si>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</si>
  <si>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</si>
  <si>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</si>
  <si>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</si>
  <si>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</si>
  <si>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</si>
  <si>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</si>
  <si>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</si>
  <si>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</si>
  <si>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</si>
  <si>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</si>
  <si>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</si>
  <si>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</si>
  <si>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</si>
  <si>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</si>
  <si>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</si>
  <si>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</si>
  <si>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</si>
  <si>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</si>
  <si>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</si>
  <si>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</si>
  <si>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</si>
  <si>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</si>
  <si>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</si>
  <si>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</si>
  <si>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</si>
  <si>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</si>
  <si>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</si>
  <si>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</si>
  <si>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</si>
  <si>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</si>
  <si>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</si>
  <si>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</si>
  <si>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</si>
  <si>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</si>
  <si>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</si>
  <si>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</si>
  <si>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</si>
  <si>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</si>
  <si>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</si>
  <si>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</si>
  <si>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</si>
  <si>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</si>
  <si>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</si>
  <si>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</si>
  <si>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</si>
  <si>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</si>
  <si>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</si>
  <si>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</si>
  <si>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</si>
  <si>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</si>
  <si>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</si>
  <si>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</si>
  <si>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</si>
  <si>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</si>
  <si>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</si>
  <si>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</si>
  <si>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</si>
  <si>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</si>
  <si>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</si>
  <si>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</si>
  <si>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</si>
  <si>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</si>
  <si>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</si>
  <si>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</si>
  <si>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</si>
  <si>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</si>
  <si>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</si>
  <si>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</si>
  <si>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</si>
  <si>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</si>
  <si>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</si>
  <si>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</si>
  <si>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</si>
  <si>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</si>
  <si>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</si>
  <si>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</si>
  <si>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</si>
  <si>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</si>
  <si>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</si>
  <si>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</si>
  <si>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</si>
  <si>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</si>
  <si>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</si>
  <si>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</si>
  <si>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</si>
  <si>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</si>
  <si>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</si>
  <si>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</si>
  <si>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</si>
  <si>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</si>
  <si>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</si>
  <si>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</si>
  <si>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</si>
  <si>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</si>
  <si>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</si>
  <si>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</si>
  <si>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</si>
  <si>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</si>
  <si>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</si>
  <si>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</si>
  <si>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</si>
  <si>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</si>
  <si>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</si>
  <si>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</si>
  <si>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</si>
  <si>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</si>
  <si>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</si>
  <si>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</si>
  <si>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</si>
  <si>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</si>
  <si>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</si>
  <si>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</si>
  <si>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</si>
  <si>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</si>
  <si>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</si>
  <si>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</si>
  <si>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</si>
  <si>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</si>
  <si>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</si>
  <si>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</si>
  <si>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</si>
  <si>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</si>
  <si>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</si>
  <si>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</si>
  <si>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</si>
  <si>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</si>
  <si>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</si>
  <si>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</si>
  <si>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</si>
  <si>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</si>
  <si>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</si>
  <si>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</si>
  <si>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</si>
  <si>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</si>
  <si>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</si>
  <si>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</si>
  <si>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</si>
  <si>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</si>
  <si>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</si>
  <si>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</si>
  <si>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</si>
  <si>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</si>
  <si>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</si>
  <si>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</si>
  <si>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</si>
  <si>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</si>
  <si>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</si>
  <si>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</si>
  <si>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</si>
  <si>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</si>
  <si>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</si>
  <si>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</si>
  <si>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</si>
  <si>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</si>
  <si>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</si>
  <si>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</si>
  <si>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</si>
  <si>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</si>
  <si>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</si>
  <si>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</si>
  <si>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</si>
  <si>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</si>
  <si>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</si>
  <si>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</si>
  <si>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</si>
  <si>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</si>
  <si>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</si>
  <si>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</si>
  <si>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</si>
  <si>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</si>
  <si>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</si>
  <si>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</si>
  <si>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</si>
  <si>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</si>
  <si>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</si>
  <si>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</si>
  <si>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</si>
  <si>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</si>
  <si>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</si>
  <si>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</si>
  <si>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</si>
  <si>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</si>
  <si>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</si>
  <si>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</si>
  <si>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</si>
  <si>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</si>
  <si>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</si>
  <si>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</si>
  <si>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</si>
  <si>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</si>
  <si>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</si>
  <si>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</si>
  <si>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</si>
  <si>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</si>
  <si>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</si>
  <si>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</si>
  <si>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</si>
  <si>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</si>
  <si>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</si>
  <si>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</si>
  <si>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</si>
  <si>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</si>
  <si>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</si>
  <si>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</si>
  <si>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</si>
  <si>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</si>
  <si>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</si>
  <si>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</si>
  <si>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</si>
  <si>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</si>
  <si>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</si>
  <si>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</si>
  <si>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</si>
  <si>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</si>
  <si>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</si>
  <si>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</si>
  <si>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</si>
  <si>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</si>
  <si>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</si>
  <si>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</si>
  <si>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</si>
  <si>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</si>
  <si>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</si>
  <si>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</si>
  <si>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</si>
  <si>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</si>
  <si>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</si>
  <si>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</si>
  <si>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</si>
  <si>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</si>
  <si>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</si>
  <si>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</si>
  <si>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</si>
  <si>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</si>
  <si>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</si>
  <si>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</si>
  <si>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</si>
  <si>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</si>
  <si>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</si>
  <si>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</si>
  <si>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</si>
  <si>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</si>
  <si>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GREECE</t>
  </si>
  <si>
    <t>IE</t>
  </si>
  <si>
    <t>NO,IE</t>
  </si>
  <si>
    <t>NA</t>
  </si>
  <si>
    <t>NO</t>
  </si>
  <si>
    <t>NO,NA</t>
  </si>
  <si>
    <t>NE,IE</t>
  </si>
  <si>
    <t>NE</t>
  </si>
  <si>
    <t xml:space="preserve">1./2019: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</si>
  <si>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</si>
  <si>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</si>
  <si>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</si>
  <si>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</si>
  <si>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</si>
  <si>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</si>
  <si>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</si>
  <si>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</si>
  <si>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</si>
  <si>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</si>
  <si>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</si>
  <si>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</si>
  <si>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</si>
  <si>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</si>
  <si>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</si>
  <si>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</si>
  <si>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</si>
  <si>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</si>
  <si>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</si>
  <si>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</si>
  <si>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</si>
  <si>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</si>
  <si>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</si>
  <si>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</si>
  <si>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</si>
  <si>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</si>
  <si>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</si>
  <si>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</si>
  <si>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</si>
  <si>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</si>
  <si>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</si>
  <si>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</si>
  <si>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</si>
  <si>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</si>
  <si>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Production,Ferroalloys Production</t>
  </si>
  <si>
    <t>Ammonia Production,Chemical Industry - Other (please specify)</t>
  </si>
  <si>
    <t xml:space="preserve">1.AD/2019: 8969DB47-C707-41AA-95F4-8394D24EF0D2 
1.AD: 
1.AD Other Bituminous Coal: 
1.AD Lignite: 
1.AD Natural Gas: </t>
  </si>
  <si>
    <t>2./2019: NO 
2./2019: Production of HCFC-22: There was only plant producing HCFC-22 in Greece. Its' Production stopped in 2006. 
2./2019: Beer, Wine, Spirits, paultry meat, fish meat, fats, bread,biscuits, coffee, sugar, animal foodstuff production 
2./2019: catalytic conversion of N2O to N 
2./2019: only one plant operating in Greece 
2./2019: all emissions for the whole timeseries from iron and steel are included in this category 
2./2019: Data are reported by the Public Power Corporation SA and regard the amount of SF6 used directly for the filling of existing equipment, corresponding therefore to the annual gas leakage.  
2./2019: R1234yf  GWP = 4  
2./2019: Included elsewere: The equipment reported in commercial (Large) applications includes also the machinery corresponding in Industrial applications, in a way that F-gases emissions of Industrial applications are included in category 2.F.1.a 
2./2019: Consumption is reported in TJ 
2./2019: AD: paints used 
2./2019: Following the ERT recommendations the Notation Key has changed from "NO" to "IE" in order to be in compliance with the followed approach methodology. 
2./2019: R600a, GWP = 3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</si>
  <si>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</si>
  <si>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</si>
  <si>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2.B.9/2019: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</si>
  <si>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2.B.10/2019: Consumption is reported in TJ 
</t>
  </si>
  <si>
    <t>Documenation box</t>
  </si>
  <si>
    <t xml:space="preserve">2.E.5/2019: NO 
</t>
  </si>
  <si>
    <t>2.F.1/2019: R1234yf  GWP = 4  
2.F.1/2019: Included elsewere: The equipment reported in commercial (Large) applications includes also the machinery corresponding in Industrial applications, in a way that F-gases emissions of Industrial applications are included in category 2.F.1.a 
2.F.1/2019: R600a, GWP = 3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</si>
  <si>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2.F.3/2019: Following the ERT recommendations the Notation Key has changed from "NO" to "IE" in order to be in compliance with the followed approach methodology. 
</t>
  </si>
  <si>
    <t xml:space="preserve">2.G.1/2019: Data are reported by the Public Power Corporation SA and regard the amount of SF6 used directly for the filling of existing equipment, corresponding therefore to the annual gas leakage.  
</t>
  </si>
  <si>
    <t xml:space="preserve">2.H.2 2.H.2  Food and beverage/2019: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</si>
  <si>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</si>
  <si>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</si>
  <si>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</si>
  <si>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</si>
  <si>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</si>
  <si>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</si>
  <si>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</si>
  <si>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</si>
  <si>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</si>
  <si>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</si>
  <si>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</si>
  <si>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</si>
  <si>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</si>
  <si>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</si>
  <si>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</si>
  <si>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</si>
  <si>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</si>
  <si>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NA,NO</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</si>
  <si>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</si>
  <si>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</si>
  <si>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</si>
  <si>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</si>
  <si>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</si>
  <si>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</si>
  <si>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</si>
  <si>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</si>
  <si>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</si>
  <si>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</si>
  <si>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</si>
  <si>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</si>
  <si>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</si>
  <si>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</si>
  <si>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</si>
  <si>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</si>
  <si>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</si>
  <si>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</si>
  <si>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</si>
  <si>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</si>
  <si>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</si>
  <si>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</si>
  <si>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</si>
  <si>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</si>
  <si>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</si>
  <si>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</si>
  <si>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</si>
  <si>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</si>
  <si>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</si>
  <si>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2.A.4/2019: only one plant operating in Greece 
</t>
  </si>
  <si>
    <t xml:space="preserve">2.B.2/2019: catalytic conversion of N2O to N 
</t>
  </si>
  <si>
    <t xml:space="preserve">2.C.1/2019: all emissions for the whole timeseries from iron and steel are included in this category 
</t>
  </si>
  <si>
    <t xml:space="preserve">2.D.3/2019: AD: paints used 
2.D.3 Other (please specify): 
2.D.3 Solvent use: </t>
  </si>
  <si>
    <t>CF4</t>
  </si>
  <si>
    <t>C2F6</t>
  </si>
  <si>
    <t>Unspecified mix of HFCs</t>
  </si>
  <si>
    <t>aerosols</t>
  </si>
  <si>
    <t>SF6</t>
  </si>
  <si>
    <t>NO,NE,NA</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</si>
  <si>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</si>
  <si>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</si>
  <si>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</si>
  <si>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</si>
  <si>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</si>
  <si>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</si>
  <si>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</si>
  <si>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</si>
  <si>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</si>
  <si>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</si>
  <si>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</si>
  <si>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</si>
  <si>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</si>
  <si>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</si>
  <si>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</si>
  <si>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</si>
  <si>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</si>
  <si>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</si>
  <si>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</si>
  <si>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</si>
  <si>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</si>
  <si>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</si>
  <si>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</si>
  <si>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</si>
  <si>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</si>
  <si>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</si>
  <si>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</si>
  <si>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</si>
  <si>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</si>
  <si>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</si>
  <si>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</si>
  <si>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</si>
  <si>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</si>
  <si>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</si>
  <si>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</si>
  <si>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</si>
  <si>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</si>
  <si>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</si>
  <si>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</si>
  <si>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</si>
  <si>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</si>
  <si>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</si>
  <si>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</si>
  <si>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</si>
  <si>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</si>
  <si>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</si>
  <si>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</si>
  <si>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</si>
  <si>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</si>
  <si>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</si>
  <si>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</si>
  <si>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</si>
  <si>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</si>
  <si>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</si>
  <si>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</si>
  <si>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</si>
  <si>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</si>
  <si>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</si>
  <si>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</si>
  <si>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</si>
  <si>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</si>
  <si>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</si>
  <si>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</si>
  <si>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</si>
  <si>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</si>
  <si>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</si>
  <si>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</si>
  <si>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</si>
  <si>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</si>
  <si>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</si>
  <si>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</si>
  <si>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</si>
  <si>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</si>
  <si>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</si>
  <si>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</si>
  <si>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</si>
  <si>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</si>
  <si>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</si>
  <si>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</si>
  <si>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</si>
  <si>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</si>
  <si>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</si>
  <si>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</si>
  <si>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</si>
  <si>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</si>
  <si>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</si>
  <si>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</si>
  <si>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</si>
  <si>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</si>
  <si>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</si>
  <si>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</si>
  <si>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</si>
  <si>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</si>
  <si>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</si>
  <si>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</si>
  <si>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</si>
  <si>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</si>
  <si>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</si>
  <si>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</si>
  <si>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</si>
  <si>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</si>
  <si>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</si>
  <si>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</si>
  <si>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</si>
  <si>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</si>
  <si>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</si>
  <si>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</si>
  <si>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</si>
  <si>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</si>
  <si>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</si>
  <si>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</si>
  <si>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</si>
  <si>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</si>
  <si>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</si>
  <si>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</si>
  <si>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</si>
  <si>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</si>
  <si>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</si>
  <si>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</si>
  <si>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</si>
  <si>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</si>
  <si>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</si>
  <si>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</si>
  <si>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</si>
  <si>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</si>
  <si>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</si>
  <si>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</si>
  <si>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</si>
  <si>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</si>
  <si>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</si>
  <si>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</si>
  <si>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</si>
  <si>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</si>
  <si>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</si>
  <si>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</si>
  <si>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</si>
  <si>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</si>
  <si>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</si>
  <si>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</si>
  <si>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</si>
  <si>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</si>
  <si>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</si>
  <si>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</si>
  <si>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</si>
  <si>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</si>
  <si>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</si>
  <si>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</si>
  <si>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</si>
  <si>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</si>
  <si>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</si>
  <si>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</si>
  <si>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</si>
  <si>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</si>
  <si>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</si>
  <si>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</si>
  <si>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</si>
  <si>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</si>
  <si>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</si>
  <si>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</si>
  <si>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</si>
  <si>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</si>
  <si>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</si>
  <si>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</si>
  <si>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</si>
  <si>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</si>
  <si>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</si>
  <si>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</si>
  <si>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</si>
  <si>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</si>
  <si>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</si>
  <si>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</si>
  <si>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</si>
  <si>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</si>
  <si>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</si>
  <si>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</si>
  <si>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</si>
  <si>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</si>
  <si>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</si>
  <si>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</si>
  <si>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</si>
  <si>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</si>
  <si>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</si>
  <si>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</si>
  <si>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</si>
  <si>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</si>
  <si>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</si>
  <si>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</si>
  <si>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</si>
  <si>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</si>
  <si>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</si>
  <si>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CS,OTH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</si>
  <si>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</si>
  <si>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</si>
  <si>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</si>
  <si>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</si>
  <si>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</si>
  <si>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</si>
  <si>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</si>
  <si>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</si>
  <si>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</si>
  <si>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</si>
  <si>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</si>
  <si>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</si>
  <si>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</si>
  <si>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</si>
  <si>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</si>
  <si>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</si>
  <si>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</si>
  <si>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</si>
  <si>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</si>
  <si>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</si>
  <si>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</si>
  <si>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Forest land remaining forest land</t>
  </si>
  <si>
    <t>Yes</t>
  </si>
  <si>
    <t>None</t>
  </si>
  <si>
    <t>Level, Trend</t>
  </si>
  <si>
    <t>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</si>
  <si>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</si>
  <si>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</si>
  <si>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</si>
  <si>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</si>
  <si>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</si>
  <si>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</si>
  <si>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</si>
  <si>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</si>
  <si>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</si>
  <si>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</si>
  <si>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</si>
  <si>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</si>
  <si>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</si>
  <si>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</si>
  <si>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</si>
  <si>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</si>
  <si>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</si>
  <si>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</si>
  <si>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</si>
  <si>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</si>
  <si>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</si>
  <si>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</si>
  <si>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</si>
  <si>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</si>
  <si>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</si>
  <si>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</si>
  <si>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</si>
  <si>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</si>
  <si>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</si>
  <si>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</si>
  <si>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</si>
  <si>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</si>
  <si>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</si>
  <si>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</si>
  <si>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</si>
  <si>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</si>
  <si>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</si>
  <si>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</si>
  <si>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</si>
  <si>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</si>
  <si>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</si>
  <si>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</si>
  <si>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</si>
  <si>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</si>
  <si>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</si>
  <si>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</si>
  <si>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</si>
  <si>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</si>
  <si>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</si>
  <si>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</si>
  <si>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</si>
  <si>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</si>
  <si>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</si>
  <si>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</si>
  <si>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</si>
  <si>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</si>
  <si>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</si>
  <si>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</si>
  <si>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</si>
  <si>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</si>
  <si>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</si>
  <si>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</si>
  <si>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</si>
  <si>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</si>
  <si>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</si>
  <si>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</si>
  <si>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</si>
  <si>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</si>
  <si>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</si>
  <si>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</si>
  <si>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</si>
  <si>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</si>
  <si>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</si>
  <si>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</si>
  <si>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</si>
  <si>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</si>
  <si>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</si>
  <si>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</si>
  <si>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</si>
  <si>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</si>
  <si>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</si>
  <si>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</si>
  <si>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</si>
  <si>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</si>
  <si>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</si>
  <si>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</si>
  <si>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</si>
  <si>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</si>
  <si>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</si>
  <si>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</si>
  <si>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</si>
  <si>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</si>
  <si>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</si>
  <si>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</si>
  <si>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</si>
  <si>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</si>
  <si>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</si>
  <si>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</si>
  <si>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</si>
  <si>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</si>
  <si>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</si>
  <si>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</si>
  <si>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</si>
  <si>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</si>
  <si>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</si>
  <si>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</si>
  <si>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</si>
  <si>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</si>
  <si>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</si>
  <si>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</si>
  <si>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</si>
  <si>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</si>
  <si>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</si>
  <si>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</si>
  <si>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</si>
  <si>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</si>
  <si>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</si>
  <si>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</si>
  <si>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</si>
  <si>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</si>
  <si>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</si>
  <si>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</si>
  <si>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</si>
  <si>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</si>
  <si>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</si>
  <si>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</si>
  <si>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</si>
  <si>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</si>
  <si>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</si>
  <si>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</si>
  <si>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 xml:space="preserve">-/2019: As stated in footnote "f" in the Appendix to the Annex of decision 2/CMP.7, the FMRL value as inscribed is by assuming instantaneous oxidation for HWP. The FMRL technical correction provided is including HWP, following the Tier 2 method of the IPCC KP Supplement.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</si>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</sst>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1185</v>
      </c>
      <c r="F9" s="3415" t="s">
        <v>2945</v>
      </c>
      <c r="G9" s="3418" t="s">
        <v>2945</v>
      </c>
      <c r="H9" s="3418" t="s">
        <v>2945</v>
      </c>
      <c r="I9" s="3415" t="s">
        <v>1185</v>
      </c>
      <c r="J9" s="3415" t="s">
        <v>1185</v>
      </c>
      <c r="K9" s="26"/>
      <c r="L9" s="26"/>
      <c r="M9" s="26"/>
    </row>
    <row r="10" spans="1:13" ht="14.25" customHeight="1" x14ac:dyDescent="0.15">
      <c r="A10" s="704" t="s">
        <v>233</v>
      </c>
      <c r="B10" s="124"/>
      <c r="C10" s="123" t="s">
        <v>164</v>
      </c>
      <c r="D10" s="3415" t="s">
        <v>2945</v>
      </c>
      <c r="E10" s="3418" t="s">
        <v>1185</v>
      </c>
      <c r="F10" s="3415" t="s">
        <v>2945</v>
      </c>
      <c r="G10" s="3418" t="s">
        <v>2945</v>
      </c>
      <c r="H10" s="3418" t="s">
        <v>2945</v>
      </c>
      <c r="I10" s="3415" t="s">
        <v>1185</v>
      </c>
      <c r="J10" s="3415" t="s">
        <v>1185</v>
      </c>
      <c r="K10" s="26"/>
      <c r="L10" s="26"/>
      <c r="M10" s="26"/>
    </row>
    <row r="11" spans="1:13" ht="14.25" customHeight="1" x14ac:dyDescent="0.15">
      <c r="A11" s="704"/>
      <c r="B11" s="91"/>
      <c r="C11" s="123" t="s">
        <v>165</v>
      </c>
      <c r="D11" s="3415" t="s">
        <v>2945</v>
      </c>
      <c r="E11" s="3418" t="s">
        <v>1185</v>
      </c>
      <c r="F11" s="3415" t="s">
        <v>2945</v>
      </c>
      <c r="G11" s="3418" t="s">
        <v>2945</v>
      </c>
      <c r="H11" s="3418" t="s">
        <v>2945</v>
      </c>
      <c r="I11" s="3415" t="s">
        <v>1185</v>
      </c>
      <c r="J11" s="3415" t="s">
        <v>1185</v>
      </c>
      <c r="K11" s="26"/>
      <c r="L11" s="26"/>
      <c r="M11" s="26"/>
    </row>
    <row r="12" spans="1:13" ht="14.25" customHeight="1" x14ac:dyDescent="0.15">
      <c r="A12" s="704"/>
      <c r="B12" s="2611" t="s">
        <v>166</v>
      </c>
      <c r="C12" s="123" t="s">
        <v>109</v>
      </c>
      <c r="D12" s="3415" t="s">
        <v>2945</v>
      </c>
      <c r="E12" s="3418" t="s">
        <v>1185</v>
      </c>
      <c r="F12" s="3415" t="s">
        <v>2945</v>
      </c>
      <c r="G12" s="3418" t="s">
        <v>2945</v>
      </c>
      <c r="H12" s="3418" t="s">
        <v>2945</v>
      </c>
      <c r="I12" s="3415" t="s">
        <v>1185</v>
      </c>
      <c r="J12" s="3415" t="s">
        <v>1185</v>
      </c>
      <c r="K12" s="26"/>
      <c r="L12" s="26"/>
      <c r="M12" s="26"/>
    </row>
    <row r="13" spans="1:13" ht="14.25" customHeight="1" x14ac:dyDescent="0.15">
      <c r="A13" s="947"/>
      <c r="B13" s="2612"/>
      <c r="C13" s="123" t="s">
        <v>108</v>
      </c>
      <c r="D13" s="3415" t="s">
        <v>2945</v>
      </c>
      <c r="E13" s="3418" t="s">
        <v>1185</v>
      </c>
      <c r="F13" s="3415" t="s">
        <v>2945</v>
      </c>
      <c r="G13" s="3418" t="s">
        <v>2945</v>
      </c>
      <c r="H13" s="3418" t="s">
        <v>2945</v>
      </c>
      <c r="I13" s="3415" t="s">
        <v>1185</v>
      </c>
      <c r="J13" s="3415" t="s">
        <v>1185</v>
      </c>
      <c r="K13" s="26"/>
      <c r="L13" s="26"/>
      <c r="M13" s="26"/>
    </row>
    <row r="14" spans="1:13" ht="14.25" customHeight="1" x14ac:dyDescent="0.15">
      <c r="A14" s="947"/>
      <c r="B14" s="2612"/>
      <c r="C14" s="123" t="s">
        <v>2006</v>
      </c>
      <c r="D14" s="3415" t="s">
        <v>2945</v>
      </c>
      <c r="E14" s="3418" t="s">
        <v>1185</v>
      </c>
      <c r="F14" s="3415" t="s">
        <v>2945</v>
      </c>
      <c r="G14" s="3418" t="s">
        <v>2945</v>
      </c>
      <c r="H14" s="3418" t="s">
        <v>2945</v>
      </c>
      <c r="I14" s="3415" t="s">
        <v>1185</v>
      </c>
      <c r="J14" s="3415" t="s">
        <v>1185</v>
      </c>
      <c r="K14" s="26"/>
      <c r="L14" s="26"/>
      <c r="M14" s="26"/>
    </row>
    <row r="15" spans="1:13" ht="14.25" customHeight="1" x14ac:dyDescent="0.15">
      <c r="A15" s="947"/>
      <c r="B15" s="2612"/>
      <c r="C15" s="123" t="s">
        <v>168</v>
      </c>
      <c r="D15" s="3415" t="s">
        <v>2945</v>
      </c>
      <c r="E15" s="3418" t="s">
        <v>1185</v>
      </c>
      <c r="F15" s="3415" t="s">
        <v>2945</v>
      </c>
      <c r="G15" s="3418" t="s">
        <v>2945</v>
      </c>
      <c r="H15" s="3418" t="s">
        <v>2945</v>
      </c>
      <c r="I15" s="3415" t="s">
        <v>1185</v>
      </c>
      <c r="J15" s="3415" t="s">
        <v>1185</v>
      </c>
      <c r="K15" s="26"/>
      <c r="L15" s="26"/>
      <c r="M15" s="26"/>
    </row>
    <row r="16" spans="1:13" ht="14.25" customHeight="1" x14ac:dyDescent="0.15">
      <c r="A16" s="947"/>
      <c r="B16" s="2612"/>
      <c r="C16" s="123" t="s">
        <v>2007</v>
      </c>
      <c r="D16" s="3415" t="s">
        <v>2945</v>
      </c>
      <c r="E16" s="3418" t="s">
        <v>1185</v>
      </c>
      <c r="F16" s="3415" t="s">
        <v>2945</v>
      </c>
      <c r="G16" s="3418" t="s">
        <v>2945</v>
      </c>
      <c r="H16" s="3418" t="s">
        <v>2945</v>
      </c>
      <c r="I16" s="3415" t="s">
        <v>1185</v>
      </c>
      <c r="J16" s="3415" t="s">
        <v>1185</v>
      </c>
      <c r="K16" s="26"/>
      <c r="L16" s="26"/>
      <c r="M16" s="26"/>
    </row>
    <row r="17" spans="1:13" ht="14.25" customHeight="1" x14ac:dyDescent="0.15">
      <c r="A17" s="947"/>
      <c r="B17" s="2612"/>
      <c r="C17" s="123" t="s">
        <v>117</v>
      </c>
      <c r="D17" s="3415" t="s">
        <v>2945</v>
      </c>
      <c r="E17" s="3418" t="s">
        <v>1185</v>
      </c>
      <c r="F17" s="3415" t="s">
        <v>2945</v>
      </c>
      <c r="G17" s="3418" t="s">
        <v>2945</v>
      </c>
      <c r="H17" s="3418" t="s">
        <v>2945</v>
      </c>
      <c r="I17" s="3415" t="s">
        <v>1185</v>
      </c>
      <c r="J17" s="3415" t="s">
        <v>1185</v>
      </c>
      <c r="K17" s="26"/>
      <c r="L17" s="26"/>
      <c r="M17" s="26"/>
    </row>
    <row r="18" spans="1:13" ht="14.25" customHeight="1" x14ac:dyDescent="0.15">
      <c r="A18" s="947"/>
      <c r="B18" s="2612"/>
      <c r="C18" s="123" t="s">
        <v>2008</v>
      </c>
      <c r="D18" s="3415" t="s">
        <v>2945</v>
      </c>
      <c r="E18" s="3418" t="s">
        <v>1185</v>
      </c>
      <c r="F18" s="3415" t="s">
        <v>2945</v>
      </c>
      <c r="G18" s="3418" t="s">
        <v>2945</v>
      </c>
      <c r="H18" s="3418" t="s">
        <v>2945</v>
      </c>
      <c r="I18" s="3415" t="s">
        <v>1185</v>
      </c>
      <c r="J18" s="3415" t="s">
        <v>1185</v>
      </c>
      <c r="K18" s="26"/>
      <c r="L18" s="26"/>
      <c r="M18" s="26"/>
    </row>
    <row r="19" spans="1:13" ht="12" customHeight="1" x14ac:dyDescent="0.15">
      <c r="A19" s="947"/>
      <c r="B19" s="2612"/>
      <c r="C19" s="123" t="s">
        <v>2009</v>
      </c>
      <c r="D19" s="3415" t="s">
        <v>2945</v>
      </c>
      <c r="E19" s="3418" t="s">
        <v>1185</v>
      </c>
      <c r="F19" s="3415" t="s">
        <v>2945</v>
      </c>
      <c r="G19" s="3418" t="s">
        <v>2945</v>
      </c>
      <c r="H19" s="3418" t="s">
        <v>2945</v>
      </c>
      <c r="I19" s="3415" t="s">
        <v>1185</v>
      </c>
      <c r="J19" s="3415" t="s">
        <v>1185</v>
      </c>
      <c r="K19" s="26"/>
      <c r="L19" s="26"/>
      <c r="M19" s="26"/>
    </row>
    <row r="20" spans="1:13" ht="12" customHeight="1" x14ac:dyDescent="0.15">
      <c r="A20" s="947"/>
      <c r="B20" s="2612"/>
      <c r="C20" s="123" t="s">
        <v>2010</v>
      </c>
      <c r="D20" s="3415" t="n">
        <v>1188.6556</v>
      </c>
      <c r="E20" s="3418" t="s">
        <v>2945</v>
      </c>
      <c r="F20" s="3415" t="n">
        <v>23.773112</v>
      </c>
      <c r="G20" s="3418" t="n">
        <v>87.16807733333333</v>
      </c>
      <c r="H20" s="3418" t="n">
        <v>-5.718785777575</v>
      </c>
      <c r="I20" s="3415" t="s">
        <v>2945</v>
      </c>
      <c r="J20" s="3415" t="s">
        <v>1185</v>
      </c>
      <c r="K20" s="26"/>
      <c r="L20" s="26"/>
      <c r="M20" s="26"/>
    </row>
    <row r="21" spans="1:13" ht="12" customHeight="1" x14ac:dyDescent="0.15">
      <c r="A21" s="947"/>
      <c r="B21" s="2612"/>
      <c r="C21" s="123" t="s">
        <v>171</v>
      </c>
      <c r="D21" s="3415" t="n">
        <v>6071.5033</v>
      </c>
      <c r="E21" s="3418" t="s">
        <v>2945</v>
      </c>
      <c r="F21" s="3415" t="n">
        <v>121.43</v>
      </c>
      <c r="G21" s="3418" t="n">
        <v>445.24333333333334</v>
      </c>
      <c r="H21" s="3418" t="n">
        <v>-10.212892423011</v>
      </c>
      <c r="I21" s="3415" t="s">
        <v>2945</v>
      </c>
      <c r="J21" s="3415" t="s">
        <v>1185</v>
      </c>
      <c r="K21" s="26"/>
      <c r="L21" s="26"/>
      <c r="M21" s="26"/>
    </row>
    <row r="22" spans="1:13" ht="13.5" customHeight="1" x14ac:dyDescent="0.15">
      <c r="A22" s="947"/>
      <c r="B22" s="2612"/>
      <c r="C22" s="123" t="s">
        <v>2011</v>
      </c>
      <c r="D22" s="3415" t="n">
        <v>3322.3692</v>
      </c>
      <c r="E22" s="3418" t="n">
        <v>1.67706171301437</v>
      </c>
      <c r="F22" s="3415" t="n">
        <v>66.45</v>
      </c>
      <c r="G22" s="3418" t="n">
        <v>243.65</v>
      </c>
      <c r="H22" s="3418" t="n">
        <v>-46.587369005362</v>
      </c>
      <c r="I22" s="3415" t="n">
        <v>20.43</v>
      </c>
      <c r="J22" s="3415" t="s">
        <v>2981</v>
      </c>
      <c r="K22" s="26"/>
      <c r="L22" s="26"/>
      <c r="M22" s="26"/>
    </row>
    <row r="23" spans="1:13" ht="13.5" customHeight="1" x14ac:dyDescent="0.15">
      <c r="A23" s="947"/>
      <c r="B23" s="2612"/>
      <c r="C23" s="123" t="s">
        <v>2012</v>
      </c>
      <c r="D23" s="3415" t="n">
        <v>31.74269760151878</v>
      </c>
      <c r="E23" s="3418" t="n">
        <v>25.86135246645869</v>
      </c>
      <c r="F23" s="3415" t="n">
        <v>0.82</v>
      </c>
      <c r="G23" s="3418" t="n">
        <v>3.00666666666667</v>
      </c>
      <c r="H23" s="3418" t="n">
        <v>0.197819938387</v>
      </c>
      <c r="I23" s="3415" t="n">
        <v>3.01</v>
      </c>
      <c r="J23" s="3415" t="s">
        <v>2982</v>
      </c>
      <c r="K23" s="26"/>
      <c r="L23" s="26"/>
      <c r="M23" s="26"/>
    </row>
    <row r="24" spans="1:13" ht="13.5" customHeight="1" x14ac:dyDescent="0.15">
      <c r="A24" s="947"/>
      <c r="B24" s="2612"/>
      <c r="C24" s="123" t="s">
        <v>175</v>
      </c>
      <c r="D24" s="3415" t="s">
        <v>2945</v>
      </c>
      <c r="E24" s="3418" t="s">
        <v>1185</v>
      </c>
      <c r="F24" s="3415" t="s">
        <v>2945</v>
      </c>
      <c r="G24" s="3418" t="s">
        <v>2945</v>
      </c>
      <c r="H24" s="3418" t="s">
        <v>2945</v>
      </c>
      <c r="I24" s="3415" t="s">
        <v>1185</v>
      </c>
      <c r="J24" s="3415" t="s">
        <v>1185</v>
      </c>
      <c r="K24" s="26"/>
      <c r="L24" s="26"/>
      <c r="M24" s="26"/>
    </row>
    <row r="25" spans="1:13" ht="13.5" customHeight="1" x14ac:dyDescent="0.15">
      <c r="A25" s="952"/>
      <c r="B25" s="2613"/>
      <c r="C25" s="125" t="s">
        <v>2013</v>
      </c>
      <c r="D25" s="3415" t="n">
        <v>10104.650179999999</v>
      </c>
      <c r="E25" s="3418" t="s">
        <v>2945</v>
      </c>
      <c r="F25" s="3415" t="n">
        <v>202.09</v>
      </c>
      <c r="G25" s="3418" t="n">
        <v>740.9966666666667</v>
      </c>
      <c r="H25" s="3418" t="n">
        <v>-77.12640384443</v>
      </c>
      <c r="I25" s="3415" t="s">
        <v>2945</v>
      </c>
      <c r="J25" s="3415" t="s">
        <v>1185</v>
      </c>
      <c r="K25" s="26"/>
      <c r="L25" s="26"/>
      <c r="M25" s="26"/>
    </row>
    <row r="26" spans="1:13" ht="13.5" customHeight="1" x14ac:dyDescent="0.15">
      <c r="A26" s="954" t="s">
        <v>177</v>
      </c>
      <c r="B26" s="955"/>
      <c r="C26" s="955"/>
      <c r="D26" s="3418" t="s">
        <v>2945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20718.92097760152</v>
      </c>
      <c r="E27" s="3418" t="n">
        <v>0.30854537645267</v>
      </c>
      <c r="F27" s="3418" t="n">
        <v>414.563112</v>
      </c>
      <c r="G27" s="3418" t="n">
        <v>1520.064744</v>
      </c>
      <c r="H27" s="3418" t="n">
        <v>4.537699280355</v>
      </c>
      <c r="I27" s="3418" t="n">
        <v>23.44</v>
      </c>
      <c r="J27" s="3416" t="s">
        <v>1185</v>
      </c>
      <c r="K27" s="26"/>
      <c r="L27" s="26"/>
      <c r="M27" s="26"/>
    </row>
    <row r="28" spans="1:13" ht="13.5" customHeight="1" x14ac:dyDescent="0.15">
      <c r="A28" s="959" t="s">
        <v>179</v>
      </c>
      <c r="B28" s="2611" t="s">
        <v>162</v>
      </c>
      <c r="C28" s="126" t="s">
        <v>182</v>
      </c>
      <c r="D28" s="3415" t="s">
        <v>2945</v>
      </c>
      <c r="E28" s="3418" t="s">
        <v>1185</v>
      </c>
      <c r="F28" s="3415" t="s">
        <v>2945</v>
      </c>
      <c r="G28" s="3418" t="s">
        <v>2945</v>
      </c>
      <c r="H28" s="3418" t="s">
        <v>2945</v>
      </c>
      <c r="I28" s="3415" t="s">
        <v>1185</v>
      </c>
      <c r="J28" s="3415" t="s">
        <v>1185</v>
      </c>
      <c r="K28" s="26"/>
      <c r="L28" s="26"/>
      <c r="M28" s="26"/>
    </row>
    <row r="29" spans="1:13" ht="13.5" customHeight="1" x14ac:dyDescent="0.15">
      <c r="A29" s="124"/>
      <c r="B29" s="2612"/>
      <c r="C29" s="123" t="s">
        <v>183</v>
      </c>
      <c r="D29" s="3415" t="s">
        <v>2945</v>
      </c>
      <c r="E29" s="3418" t="s">
        <v>1185</v>
      </c>
      <c r="F29" s="3415" t="s">
        <v>2945</v>
      </c>
      <c r="G29" s="3418" t="s">
        <v>2945</v>
      </c>
      <c r="H29" s="3418" t="s">
        <v>2945</v>
      </c>
      <c r="I29" s="3415" t="s">
        <v>1185</v>
      </c>
      <c r="J29" s="3415" t="s">
        <v>1185</v>
      </c>
      <c r="K29" s="26"/>
      <c r="L29" s="26"/>
      <c r="M29" s="26"/>
    </row>
    <row r="30" spans="1:13" ht="13.5" customHeight="1" x14ac:dyDescent="0.15">
      <c r="A30" s="124"/>
      <c r="B30" s="2612"/>
      <c r="C30" s="123" t="s">
        <v>184</v>
      </c>
      <c r="D30" s="3415" t="n">
        <v>5311.5955204</v>
      </c>
      <c r="E30" s="3418" t="n">
        <v>25.54753676122588</v>
      </c>
      <c r="F30" s="3415" t="n">
        <v>135.7</v>
      </c>
      <c r="G30" s="3418" t="n">
        <v>497.5666666666666</v>
      </c>
      <c r="H30" s="3418" t="n">
        <v>67.13987543248</v>
      </c>
      <c r="I30" s="3415" t="n">
        <v>497.56</v>
      </c>
      <c r="J30" s="3415" t="s">
        <v>2983</v>
      </c>
      <c r="K30" s="26"/>
      <c r="L30" s="26"/>
      <c r="M30" s="26"/>
    </row>
    <row r="31" spans="1:13" ht="13.5" customHeight="1" x14ac:dyDescent="0.15">
      <c r="A31" s="124"/>
      <c r="B31" s="2612"/>
      <c r="C31" s="123" t="s">
        <v>186</v>
      </c>
      <c r="D31" s="3415" t="s">
        <v>2945</v>
      </c>
      <c r="E31" s="3418" t="s">
        <v>1185</v>
      </c>
      <c r="F31" s="3415" t="s">
        <v>2945</v>
      </c>
      <c r="G31" s="3418" t="s">
        <v>2945</v>
      </c>
      <c r="H31" s="3418" t="s">
        <v>2945</v>
      </c>
      <c r="I31" s="3415" t="s">
        <v>1185</v>
      </c>
      <c r="J31" s="3415" t="s">
        <v>1185</v>
      </c>
      <c r="K31" s="26"/>
      <c r="L31" s="26"/>
      <c r="M31" s="26"/>
    </row>
    <row r="32" spans="1:13" ht="12" customHeight="1" x14ac:dyDescent="0.15">
      <c r="A32" s="124"/>
      <c r="B32" s="2612"/>
      <c r="C32" s="123" t="s">
        <v>187</v>
      </c>
      <c r="D32" s="3415" t="n">
        <v>48.92544000000001</v>
      </c>
      <c r="E32" s="3418" t="n">
        <v>33.55755577912391</v>
      </c>
      <c r="F32" s="3415" t="n">
        <v>1.64</v>
      </c>
      <c r="G32" s="3418" t="n">
        <v>6.01333333333333</v>
      </c>
      <c r="H32" s="3418" t="n">
        <v>0.035445413249</v>
      </c>
      <c r="I32" s="3415" t="n">
        <v>6.02</v>
      </c>
      <c r="J32" s="3415" t="s">
        <v>2984</v>
      </c>
      <c r="K32" s="26"/>
      <c r="L32" s="26"/>
      <c r="M32" s="26"/>
    </row>
    <row r="33" spans="1:13" ht="13.5" customHeight="1" x14ac:dyDescent="0.15">
      <c r="A33" s="124"/>
      <c r="B33" s="2613"/>
      <c r="C33" s="123" t="s">
        <v>188</v>
      </c>
      <c r="D33" s="3415" t="s">
        <v>2945</v>
      </c>
      <c r="E33" s="3418" t="s">
        <v>1185</v>
      </c>
      <c r="F33" s="3415" t="s">
        <v>2945</v>
      </c>
      <c r="G33" s="3418" t="s">
        <v>2945</v>
      </c>
      <c r="H33" s="3418" t="s">
        <v>2945</v>
      </c>
      <c r="I33" s="3415" t="s">
        <v>1185</v>
      </c>
      <c r="J33" s="3415" t="s">
        <v>1185</v>
      </c>
      <c r="K33" s="26"/>
      <c r="L33" s="26"/>
      <c r="M33" s="26"/>
    </row>
    <row r="34" spans="1:13" ht="17.25" customHeight="1" x14ac:dyDescent="0.15">
      <c r="A34" s="124"/>
      <c r="B34" s="2611" t="s">
        <v>189</v>
      </c>
      <c r="C34" s="955" t="s">
        <v>234</v>
      </c>
      <c r="D34" s="3415" t="s">
        <v>2945</v>
      </c>
      <c r="E34" s="3418" t="s">
        <v>1185</v>
      </c>
      <c r="F34" s="3415" t="s">
        <v>2945</v>
      </c>
      <c r="G34" s="3418" t="s">
        <v>2945</v>
      </c>
      <c r="H34" s="3418" t="s">
        <v>2945</v>
      </c>
      <c r="I34" s="3415" t="s">
        <v>1185</v>
      </c>
      <c r="J34" s="3415" t="s">
        <v>1185</v>
      </c>
      <c r="K34" s="26"/>
      <c r="L34" s="26"/>
      <c r="M34" s="26"/>
    </row>
    <row r="35" spans="1:13" ht="17.25" customHeight="1" x14ac:dyDescent="0.15">
      <c r="A35" s="124"/>
      <c r="B35" s="2612"/>
      <c r="C35" s="123" t="s">
        <v>191</v>
      </c>
      <c r="D35" s="3415" t="s">
        <v>2945</v>
      </c>
      <c r="E35" s="3418" t="s">
        <v>1185</v>
      </c>
      <c r="F35" s="3415" t="s">
        <v>2945</v>
      </c>
      <c r="G35" s="3418" t="s">
        <v>2945</v>
      </c>
      <c r="H35" s="3418" t="s">
        <v>2945</v>
      </c>
      <c r="I35" s="3415" t="s">
        <v>1185</v>
      </c>
      <c r="J35" s="3415" t="s">
        <v>1185</v>
      </c>
      <c r="K35" s="26"/>
      <c r="L35" s="26"/>
      <c r="M35" s="26"/>
    </row>
    <row r="36" spans="1:13" ht="17.25" customHeight="1" x14ac:dyDescent="0.15">
      <c r="A36" s="91"/>
      <c r="B36" s="2613"/>
      <c r="C36" s="123" t="s">
        <v>2014</v>
      </c>
      <c r="D36" s="3415" t="s">
        <v>2945</v>
      </c>
      <c r="E36" s="3418" t="s">
        <v>1185</v>
      </c>
      <c r="F36" s="3415" t="s">
        <v>2945</v>
      </c>
      <c r="G36" s="3418" t="s">
        <v>2945</v>
      </c>
      <c r="H36" s="3418" t="s">
        <v>2945</v>
      </c>
      <c r="I36" s="3415" t="s">
        <v>1185</v>
      </c>
      <c r="J36" s="3415" t="s">
        <v>1185</v>
      </c>
      <c r="K36" s="26"/>
      <c r="L36" s="26"/>
      <c r="M36" s="26"/>
    </row>
    <row r="37" spans="1:13" ht="17.25" customHeight="1" x14ac:dyDescent="0.15">
      <c r="A37" s="963" t="s">
        <v>193</v>
      </c>
      <c r="B37" s="123"/>
      <c r="C37" s="123"/>
      <c r="D37" s="3418" t="s">
        <v>2945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5360.5209604</v>
      </c>
      <c r="E38" s="3418" t="n">
        <v>25.62064415279361</v>
      </c>
      <c r="F38" s="3418" t="n">
        <v>137.34</v>
      </c>
      <c r="G38" s="3418" t="n">
        <v>503.58</v>
      </c>
      <c r="H38" s="3418" t="n">
        <v>2.844097637689</v>
      </c>
      <c r="I38" s="3418" t="n">
        <v>503.58</v>
      </c>
      <c r="J38" s="3416" t="s">
        <v>1185</v>
      </c>
      <c r="K38" s="26"/>
      <c r="L38" s="26"/>
      <c r="M38" s="26"/>
    </row>
    <row r="39" spans="1:13" ht="17.25" customHeight="1" x14ac:dyDescent="0.15">
      <c r="A39" s="954" t="s">
        <v>195</v>
      </c>
      <c r="B39" s="964"/>
      <c r="C39" s="958" t="s">
        <v>2015</v>
      </c>
      <c r="D39" s="3415" t="n">
        <v>15724.003199714922</v>
      </c>
      <c r="E39" s="3418" t="n">
        <v>15.22148807989726</v>
      </c>
      <c r="F39" s="3415" t="n">
        <v>239.34</v>
      </c>
      <c r="G39" s="3418" t="n">
        <v>877.58</v>
      </c>
      <c r="H39" s="3418" t="n">
        <v>8.380905300424</v>
      </c>
      <c r="I39" s="3415" t="n">
        <v>877.59</v>
      </c>
      <c r="J39" s="3415" t="s">
        <v>2985</v>
      </c>
      <c r="K39" s="26"/>
      <c r="L39" s="26"/>
      <c r="M39" s="26"/>
    </row>
    <row r="40" spans="1:13" ht="17.25" customHeight="1" x14ac:dyDescent="0.15">
      <c r="A40" s="965" t="s">
        <v>197</v>
      </c>
      <c r="B40" s="935"/>
      <c r="C40" s="958"/>
      <c r="D40" s="3418" t="s">
        <v>2945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15724.003199714922</v>
      </c>
      <c r="E41" s="3418" t="n">
        <v>15.22148807989726</v>
      </c>
      <c r="F41" s="3418" t="n">
        <v>239.34</v>
      </c>
      <c r="G41" s="3418" t="n">
        <v>877.58</v>
      </c>
      <c r="H41" s="3418" t="n">
        <v>8.380905300424</v>
      </c>
      <c r="I41" s="3418" t="n">
        <v>877.59</v>
      </c>
      <c r="J41" s="3416" t="s">
        <v>1185</v>
      </c>
      <c r="K41" s="26"/>
      <c r="L41" s="26"/>
      <c r="M41" s="26"/>
    </row>
    <row r="42" spans="1:13" x14ac:dyDescent="0.15">
      <c r="A42" s="2620" t="s">
        <v>199</v>
      </c>
      <c r="B42" s="2621"/>
      <c r="C42" s="2622"/>
      <c r="D42" s="3415" t="s">
        <v>2945</v>
      </c>
      <c r="E42" s="3418" t="s">
        <v>1185</v>
      </c>
      <c r="F42" s="3415" t="s">
        <v>2945</v>
      </c>
      <c r="G42" s="3418" t="s">
        <v>2945</v>
      </c>
      <c r="H42" s="3418" t="s">
        <v>1185</v>
      </c>
      <c r="I42" s="3415" t="s">
        <v>1185</v>
      </c>
      <c r="J42" s="3415" t="s">
        <v>1185</v>
      </c>
      <c r="K42" s="26"/>
      <c r="L42" s="26"/>
      <c r="M42" s="26"/>
    </row>
    <row r="43" spans="1:13" ht="12" customHeight="1" x14ac:dyDescent="0.15">
      <c r="A43" s="963" t="s">
        <v>235</v>
      </c>
      <c r="B43" s="123"/>
      <c r="C43" s="123"/>
      <c r="D43" s="3418" t="s">
        <v>2945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27.37545</v>
      </c>
      <c r="C9" s="3416" t="s">
        <v>1185</v>
      </c>
      <c r="D9" s="3416" t="s">
        <v>1185</v>
      </c>
      <c r="E9" s="3418" t="s">
        <v>2945</v>
      </c>
      <c r="F9" s="3418" t="n">
        <v>23.84401695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27.37545</v>
      </c>
      <c r="C14" s="3418" t="n">
        <v>0.871</v>
      </c>
      <c r="D14" s="3418" t="s">
        <v>2945</v>
      </c>
      <c r="E14" s="3418" t="s">
        <v>2945</v>
      </c>
      <c r="F14" s="3418" t="n">
        <v>23.84401695</v>
      </c>
      <c r="G14" s="3418" t="s">
        <v>2945</v>
      </c>
    </row>
    <row r="15" spans="1:7" ht="12" customHeight="1" x14ac:dyDescent="0.15">
      <c r="A15" s="851" t="s">
        <v>249</v>
      </c>
      <c r="B15" s="3416" t="s">
        <v>1185</v>
      </c>
      <c r="C15" s="3418" t="n">
        <v>0.871</v>
      </c>
      <c r="D15" s="3418" t="s">
        <v>2945</v>
      </c>
      <c r="E15" s="3415" t="s">
        <v>2945</v>
      </c>
      <c r="F15" s="3415" t="n">
        <v>23.84401695</v>
      </c>
      <c r="G15" s="3415" t="s">
        <v>2945</v>
      </c>
    </row>
    <row r="16" spans="1:7" ht="12.75" customHeight="1" x14ac:dyDescent="0.15">
      <c r="A16" s="978" t="s">
        <v>250</v>
      </c>
      <c r="B16" s="3416" t="s">
        <v>1185</v>
      </c>
      <c r="C16" s="3418" t="s">
        <v>2943</v>
      </c>
      <c r="D16" s="3418" t="s">
        <v>2945</v>
      </c>
      <c r="E16" s="3415" t="s">
        <v>2945</v>
      </c>
      <c r="F16" s="3415" t="s">
        <v>2942</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1185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8.48993999E-6</v>
      </c>
      <c r="I9" s="3418" t="s">
        <v>2945</v>
      </c>
      <c r="J9" s="3418" t="n">
        <v>0.59289880881535</v>
      </c>
      <c r="K9" s="3418" t="s">
        <v>2947</v>
      </c>
      <c r="L9" s="26"/>
    </row>
    <row r="10" spans="1:12" ht="12" customHeight="1" x14ac:dyDescent="0.15">
      <c r="A10" s="892" t="s">
        <v>262</v>
      </c>
      <c r="B10" s="3415" t="s">
        <v>1185</v>
      </c>
      <c r="C10" s="3415" t="s">
        <v>1185</v>
      </c>
      <c r="D10" s="3415" t="s">
        <v>2948</v>
      </c>
      <c r="E10" s="3418" t="s">
        <v>2973</v>
      </c>
      <c r="F10" s="3418" t="s">
        <v>2948</v>
      </c>
      <c r="G10" s="3418" t="s">
        <v>2948</v>
      </c>
      <c r="H10" s="3415" t="s">
        <v>2948</v>
      </c>
      <c r="I10" s="3415" t="s">
        <v>2945</v>
      </c>
      <c r="J10" s="3415" t="s">
        <v>2948</v>
      </c>
      <c r="K10" s="3415" t="s">
        <v>2948</v>
      </c>
      <c r="L10" s="26"/>
    </row>
    <row r="11" spans="1:12" ht="13.5" customHeight="1" x14ac:dyDescent="0.15">
      <c r="A11" s="892" t="s">
        <v>2046</v>
      </c>
      <c r="B11" s="3415" t="s">
        <v>1185</v>
      </c>
      <c r="C11" s="3415" t="s">
        <v>2974</v>
      </c>
      <c r="D11" s="3415" t="n">
        <v>168.489</v>
      </c>
      <c r="E11" s="3418" t="n">
        <v>0.0503886900035</v>
      </c>
      <c r="F11" s="3418" t="n">
        <v>0.69137969998041</v>
      </c>
      <c r="G11" s="3416" t="s">
        <v>1185</v>
      </c>
      <c r="H11" s="3415" t="n">
        <v>8.48993999E-6</v>
      </c>
      <c r="I11" s="3415" t="s">
        <v>2945</v>
      </c>
      <c r="J11" s="3415" t="n">
        <v>1.1648987427E-4</v>
      </c>
      <c r="K11" s="3416" t="s">
        <v>1185</v>
      </c>
      <c r="L11" s="26"/>
    </row>
    <row r="12" spans="1:12" ht="12" customHeight="1" x14ac:dyDescent="0.15">
      <c r="A12" s="892" t="s">
        <v>263</v>
      </c>
      <c r="B12" s="3415" t="s">
        <v>1185</v>
      </c>
      <c r="C12" s="3415" t="s">
        <v>2974</v>
      </c>
      <c r="D12" s="3415" t="n">
        <v>168.489</v>
      </c>
      <c r="E12" s="3418" t="s">
        <v>2973</v>
      </c>
      <c r="F12" s="3418" t="n">
        <v>26.95209</v>
      </c>
      <c r="G12" s="3416" t="s">
        <v>1185</v>
      </c>
      <c r="H12" s="3415" t="s">
        <v>2948</v>
      </c>
      <c r="I12" s="3415" t="s">
        <v>2945</v>
      </c>
      <c r="J12" s="3415" t="n">
        <v>0.00454113069201</v>
      </c>
      <c r="K12" s="3416" t="s">
        <v>1185</v>
      </c>
      <c r="L12" s="26"/>
    </row>
    <row r="13" spans="1:12" ht="12" customHeight="1" x14ac:dyDescent="0.15">
      <c r="A13" s="892" t="s">
        <v>264</v>
      </c>
      <c r="B13" s="3415" t="s">
        <v>1185</v>
      </c>
      <c r="C13" s="3415" t="s">
        <v>2974</v>
      </c>
      <c r="D13" s="3415" t="n">
        <v>23026.839</v>
      </c>
      <c r="E13" s="3418" t="s">
        <v>2943</v>
      </c>
      <c r="F13" s="3418" t="n">
        <v>25.54589400000017</v>
      </c>
      <c r="G13" s="3418" t="s">
        <v>2942</v>
      </c>
      <c r="H13" s="3415" t="s">
        <v>2942</v>
      </c>
      <c r="I13" s="3415" t="s">
        <v>2945</v>
      </c>
      <c r="J13" s="3415" t="n">
        <v>0.58824118824907</v>
      </c>
      <c r="K13" s="3415" t="s">
        <v>2942</v>
      </c>
      <c r="L13" s="26"/>
    </row>
    <row r="14" spans="1:12" ht="12" customHeight="1" x14ac:dyDescent="0.15">
      <c r="A14" s="892" t="s">
        <v>265</v>
      </c>
      <c r="B14" s="3415" t="s">
        <v>1185</v>
      </c>
      <c r="C14" s="3415" t="s">
        <v>2974</v>
      </c>
      <c r="D14" s="3415" t="n">
        <v>2244.5090000000005</v>
      </c>
      <c r="E14" s="3418" t="s">
        <v>2946</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1185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0.08629064081093</v>
      </c>
      <c r="I16" s="3418" t="s">
        <v>2945</v>
      </c>
      <c r="J16" s="3418" t="n">
        <v>3.28434426717695</v>
      </c>
      <c r="K16" s="3416" t="s">
        <v>1185</v>
      </c>
      <c r="L16" s="26"/>
    </row>
    <row r="17" spans="1:12" ht="12" customHeight="1" x14ac:dyDescent="0.15">
      <c r="A17" s="892" t="s">
        <v>262</v>
      </c>
      <c r="B17" s="3415" t="s">
        <v>1185</v>
      </c>
      <c r="C17" s="3415" t="s">
        <v>1185</v>
      </c>
      <c r="D17" s="3415" t="s">
        <v>2948</v>
      </c>
      <c r="E17" s="3418" t="s">
        <v>2973</v>
      </c>
      <c r="F17" s="3418" t="s">
        <v>2948</v>
      </c>
      <c r="G17" s="3416" t="s">
        <v>1185</v>
      </c>
      <c r="H17" s="3415" t="s">
        <v>2948</v>
      </c>
      <c r="I17" s="3415" t="s">
        <v>2945</v>
      </c>
      <c r="J17" s="3415" t="s">
        <v>2948</v>
      </c>
      <c r="K17" s="3416" t="s">
        <v>1185</v>
      </c>
      <c r="L17" s="26"/>
    </row>
    <row r="18" spans="1:12" ht="13.5" customHeight="1" x14ac:dyDescent="0.15">
      <c r="A18" s="892" t="s">
        <v>2046</v>
      </c>
      <c r="B18" s="3415" t="s">
        <v>1185</v>
      </c>
      <c r="C18" s="3415" t="s">
        <v>2975</v>
      </c>
      <c r="D18" s="3415" t="n">
        <v>8.902</v>
      </c>
      <c r="E18" s="3418" t="n">
        <v>214.0</v>
      </c>
      <c r="F18" s="3418" t="n">
        <v>1930.0</v>
      </c>
      <c r="G18" s="3416" t="s">
        <v>1185</v>
      </c>
      <c r="H18" s="3415" t="n">
        <v>0.001905028</v>
      </c>
      <c r="I18" s="3415" t="s">
        <v>2945</v>
      </c>
      <c r="J18" s="3415" t="n">
        <v>0.01718086</v>
      </c>
      <c r="K18" s="3416" t="s">
        <v>1185</v>
      </c>
      <c r="L18" s="26"/>
    </row>
    <row r="19" spans="1:12" ht="13.5" customHeight="1" x14ac:dyDescent="0.15">
      <c r="A19" s="892" t="s">
        <v>268</v>
      </c>
      <c r="B19" s="3415" t="s">
        <v>1185</v>
      </c>
      <c r="C19" s="3415" t="s">
        <v>2975</v>
      </c>
      <c r="D19" s="3415" t="n">
        <v>8.902</v>
      </c>
      <c r="E19" s="3418" t="s">
        <v>2943</v>
      </c>
      <c r="F19" s="3418" t="s">
        <v>2942</v>
      </c>
      <c r="G19" s="3416" t="s">
        <v>1185</v>
      </c>
      <c r="H19" s="3415" t="s">
        <v>2942</v>
      </c>
      <c r="I19" s="3415" t="s">
        <v>2945</v>
      </c>
      <c r="J19" s="3415" t="s">
        <v>2942</v>
      </c>
      <c r="K19" s="3416" t="s">
        <v>1185</v>
      </c>
      <c r="L19" s="26"/>
    </row>
    <row r="20" spans="1:12" ht="12" customHeight="1" x14ac:dyDescent="0.15">
      <c r="A20" s="892" t="s">
        <v>269</v>
      </c>
      <c r="B20" s="3415" t="s">
        <v>1185</v>
      </c>
      <c r="C20" s="3415" t="s">
        <v>2976</v>
      </c>
      <c r="D20" s="3415" t="n">
        <v>5230.786</v>
      </c>
      <c r="E20" s="3418" t="n">
        <v>0.99</v>
      </c>
      <c r="F20" s="3418" t="n">
        <v>298.0</v>
      </c>
      <c r="G20" s="3416" t="s">
        <v>1185</v>
      </c>
      <c r="H20" s="3415" t="n">
        <v>0.00517847814</v>
      </c>
      <c r="I20" s="3415" t="s">
        <v>2945</v>
      </c>
      <c r="J20" s="3415" t="n">
        <v>1.558774228</v>
      </c>
      <c r="K20" s="3416" t="s">
        <v>1185</v>
      </c>
      <c r="L20" s="26"/>
    </row>
    <row r="21" spans="1:12" ht="12" customHeight="1" x14ac:dyDescent="0.15">
      <c r="A21" s="892" t="s">
        <v>270</v>
      </c>
      <c r="B21" s="3415" t="s">
        <v>1185</v>
      </c>
      <c r="C21" s="3415" t="s">
        <v>2976</v>
      </c>
      <c r="D21" s="3415" t="n">
        <v>1553.0810719790454</v>
      </c>
      <c r="E21" s="3418" t="n">
        <v>50.99999999999915</v>
      </c>
      <c r="F21" s="3418" t="n">
        <v>1100.0</v>
      </c>
      <c r="G21" s="3416" t="s">
        <v>1185</v>
      </c>
      <c r="H21" s="3415" t="n">
        <v>0.07920713467093</v>
      </c>
      <c r="I21" s="3415" t="s">
        <v>2945</v>
      </c>
      <c r="J21" s="3415" t="n">
        <v>1.70838917917695</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2945</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8.52349974043265</v>
      </c>
      <c r="I23" s="3418" t="s">
        <v>2945</v>
      </c>
      <c r="J23" s="3418" t="n">
        <v>1.09912076784815</v>
      </c>
      <c r="K23" s="3418" t="n">
        <v>1.2684260552E-4</v>
      </c>
      <c r="L23" s="26"/>
    </row>
    <row r="24" spans="1:12" ht="12" customHeight="1" x14ac:dyDescent="0.15">
      <c r="A24" s="999" t="s">
        <v>272</v>
      </c>
      <c r="B24" s="3416" t="s">
        <v>1185</v>
      </c>
      <c r="C24" s="3416" t="s">
        <v>1185</v>
      </c>
      <c r="D24" s="3416" t="s">
        <v>1185</v>
      </c>
      <c r="E24" s="3416" t="s">
        <v>1185</v>
      </c>
      <c r="F24" s="3416" t="s">
        <v>1185</v>
      </c>
      <c r="G24" s="3416" t="s">
        <v>1185</v>
      </c>
      <c r="H24" s="3418" t="n">
        <v>0.39105228076265</v>
      </c>
      <c r="I24" s="3418" t="s">
        <v>2945</v>
      </c>
      <c r="J24" s="3418" t="n">
        <v>1.0941601867064</v>
      </c>
      <c r="K24" s="3416" t="s">
        <v>1185</v>
      </c>
      <c r="L24" s="26"/>
    </row>
    <row r="25" spans="1:12" ht="12" customHeight="1" x14ac:dyDescent="0.15">
      <c r="A25" s="998" t="s">
        <v>273</v>
      </c>
      <c r="B25" s="3415" t="s">
        <v>1185</v>
      </c>
      <c r="C25" s="3415" t="s">
        <v>2974</v>
      </c>
      <c r="D25" s="3415" t="n">
        <v>168.489</v>
      </c>
      <c r="E25" s="3418" t="n">
        <v>111.32385</v>
      </c>
      <c r="F25" s="3418" t="n">
        <v>843.7176</v>
      </c>
      <c r="G25" s="3416" t="s">
        <v>1185</v>
      </c>
      <c r="H25" s="3415" t="n">
        <v>0.01875684416265</v>
      </c>
      <c r="I25" s="3415" t="s">
        <v>2945</v>
      </c>
      <c r="J25" s="3415" t="n">
        <v>0.1421571347064</v>
      </c>
      <c r="K25" s="3416" t="s">
        <v>1185</v>
      </c>
      <c r="L25" s="26"/>
    </row>
    <row r="26" spans="1:12" ht="12" customHeight="1" x14ac:dyDescent="0.15">
      <c r="A26" s="896" t="s">
        <v>274</v>
      </c>
      <c r="B26" s="3415" t="s">
        <v>1185</v>
      </c>
      <c r="C26" s="3415" t="s">
        <v>2976</v>
      </c>
      <c r="D26" s="3415" t="n">
        <v>5230.786</v>
      </c>
      <c r="E26" s="3418" t="n">
        <v>71.173899410146</v>
      </c>
      <c r="F26" s="3418" t="n">
        <v>182.0</v>
      </c>
      <c r="G26" s="3416" t="s">
        <v>1185</v>
      </c>
      <c r="H26" s="3415" t="n">
        <v>0.3722954366</v>
      </c>
      <c r="I26" s="3415" t="s">
        <v>2945</v>
      </c>
      <c r="J26" s="3415" t="n">
        <v>0.952003052</v>
      </c>
      <c r="K26" s="3416" t="s">
        <v>1185</v>
      </c>
      <c r="L26" s="26"/>
    </row>
    <row r="27" spans="1:12" ht="12.75" customHeight="1" x14ac:dyDescent="0.15">
      <c r="A27" s="896" t="s">
        <v>275</v>
      </c>
      <c r="B27" s="3415" t="s">
        <v>1185</v>
      </c>
      <c r="C27" s="3415" t="s">
        <v>1185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8.13244745967</v>
      </c>
      <c r="I28" s="3418" t="s">
        <v>2945</v>
      </c>
      <c r="J28" s="3418" t="n">
        <v>0.00496058114175</v>
      </c>
      <c r="K28" s="3418" t="n">
        <v>1.2684260552E-4</v>
      </c>
      <c r="L28" s="26"/>
    </row>
    <row r="29" spans="1:12" ht="12" customHeight="1" x14ac:dyDescent="0.15">
      <c r="A29" s="896" t="s">
        <v>273</v>
      </c>
      <c r="B29" s="3415" t="s">
        <v>1185</v>
      </c>
      <c r="C29" s="3415" t="s">
        <v>2974</v>
      </c>
      <c r="D29" s="3415" t="n">
        <v>168.489</v>
      </c>
      <c r="E29" s="3418" t="n">
        <v>48045.03</v>
      </c>
      <c r="F29" s="3418" t="n">
        <v>29.29575</v>
      </c>
      <c r="G29" s="3418" t="n">
        <v>0.74997120001899</v>
      </c>
      <c r="H29" s="3415" t="n">
        <v>8.09505905967</v>
      </c>
      <c r="I29" s="3415" t="s">
        <v>2945</v>
      </c>
      <c r="J29" s="3415" t="n">
        <v>0.00493601162175</v>
      </c>
      <c r="K29" s="3415" t="n">
        <v>1.2636189752E-4</v>
      </c>
      <c r="L29" s="26"/>
    </row>
    <row r="30" spans="1:12" x14ac:dyDescent="0.15">
      <c r="A30" s="896" t="s">
        <v>274</v>
      </c>
      <c r="B30" s="3415" t="s">
        <v>1185</v>
      </c>
      <c r="C30" s="3415" t="s">
        <v>2975</v>
      </c>
      <c r="D30" s="3415" t="n">
        <v>8.902</v>
      </c>
      <c r="E30" s="3418" t="n">
        <v>4200.0</v>
      </c>
      <c r="F30" s="3418" t="n">
        <v>2.76</v>
      </c>
      <c r="G30" s="3418" t="n">
        <v>0.054</v>
      </c>
      <c r="H30" s="3415" t="n">
        <v>0.0373884</v>
      </c>
      <c r="I30" s="3415" t="s">
        <v>2945</v>
      </c>
      <c r="J30" s="3415" t="n">
        <v>2.456952E-5</v>
      </c>
      <c r="K30" s="3415" t="n">
        <v>4.80708E-7</v>
      </c>
      <c r="L30" s="26"/>
    </row>
    <row r="31" spans="1:12" ht="12.75" customHeight="1" x14ac:dyDescent="0.15">
      <c r="A31" s="896" t="s">
        <v>275</v>
      </c>
      <c r="B31" s="3415" t="s">
        <v>1185</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n">
        <v>0.43249097120311</v>
      </c>
      <c r="I32" s="3418" t="s">
        <v>2945</v>
      </c>
      <c r="J32" s="3418" t="s">
        <v>2944</v>
      </c>
      <c r="K32" s="3418" t="n">
        <v>2.2127445E-6</v>
      </c>
      <c r="L32" s="26"/>
    </row>
    <row r="33" spans="1:12" ht="14.25" customHeight="1" x14ac:dyDescent="0.15">
      <c r="A33" s="3428" t="s">
        <v>2977</v>
      </c>
      <c r="B33" s="3415" t="s">
        <v>1185</v>
      </c>
      <c r="C33" s="3415" t="s">
        <v>2978</v>
      </c>
      <c r="D33" s="3415" t="n">
        <v>24981.634</v>
      </c>
      <c r="E33" s="3418" t="n">
        <v>17.3123571982165</v>
      </c>
      <c r="F33" s="3418" t="s">
        <v>2944</v>
      </c>
      <c r="G33" s="3418" t="n">
        <v>8.857485063E-5</v>
      </c>
      <c r="H33" s="3415" t="n">
        <v>0.43249097120311</v>
      </c>
      <c r="I33" s="3415" t="s">
        <v>2945</v>
      </c>
      <c r="J33" s="3415" t="s">
        <v>2944</v>
      </c>
      <c r="K33" s="3415" t="n">
        <v>2.2127445E-6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3055</v>
      </c>
      <c r="O6" s="2458" t="s">
        <v>3056</v>
      </c>
      <c r="P6" s="2458" t="s">
        <v>3057</v>
      </c>
      <c r="Q6" s="2458" t="s">
        <v>3058</v>
      </c>
      <c r="R6" s="2458" t="s">
        <v>3059</v>
      </c>
      <c r="S6" s="2458" t="s">
        <v>2811</v>
      </c>
    </row>
    <row r="7">
      <c r="A7" s="1373" t="s">
        <v>537</v>
      </c>
      <c r="B7" s="1373" t="s">
        <v>538</v>
      </c>
      <c r="C7" s="3415" t="n">
        <v>616.6085531943069</v>
      </c>
      <c r="D7" s="3415" t="n">
        <v>417.220922742244</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3065</v>
      </c>
      <c r="D8" s="3415" t="s">
        <v>1185</v>
      </c>
      <c r="E8" s="3415" t="s">
        <v>1185</v>
      </c>
      <c r="F8" s="3415" t="s">
        <v>1185</v>
      </c>
      <c r="G8" s="3415" t="s">
        <v>1185</v>
      </c>
      <c r="H8" s="3416" t="s">
        <v>1185</v>
      </c>
      <c r="I8" s="3416" t="s">
        <v>1185</v>
      </c>
      <c r="J8" s="3415" t="s">
        <v>1185</v>
      </c>
      <c r="K8" s="3416" t="s">
        <v>1185</v>
      </c>
      <c r="L8" s="3415" t="s">
        <v>2948</v>
      </c>
      <c r="M8" s="3416" t="s">
        <v>1185</v>
      </c>
      <c r="N8" s="3415" t="s">
        <v>2948</v>
      </c>
      <c r="O8" s="3415" t="s">
        <v>2948</v>
      </c>
      <c r="P8" s="3415" t="s">
        <v>2948</v>
      </c>
      <c r="Q8" s="3415" t="s">
        <v>2948</v>
      </c>
      <c r="R8" s="3415" t="s">
        <v>2948</v>
      </c>
      <c r="S8" s="3416" t="s">
        <v>1185</v>
      </c>
    </row>
    <row r="9">
      <c r="A9" s="1373" t="s">
        <v>541</v>
      </c>
      <c r="B9" s="1373" t="s">
        <v>542</v>
      </c>
      <c r="C9" s="3415" t="n">
        <v>19.52182760134363</v>
      </c>
      <c r="D9" s="3415" t="s">
        <v>2945</v>
      </c>
      <c r="E9" s="3415" t="s">
        <v>1185</v>
      </c>
      <c r="F9" s="3415" t="s">
        <v>1185</v>
      </c>
      <c r="G9" s="3415" t="s">
        <v>1185</v>
      </c>
      <c r="H9" s="3416" t="s">
        <v>1185</v>
      </c>
      <c r="I9" s="3416" t="s">
        <v>1185</v>
      </c>
      <c r="J9" s="3415" t="n">
        <v>0.22934976452705</v>
      </c>
      <c r="K9" s="3416" t="s">
        <v>1185</v>
      </c>
      <c r="L9" s="3415" t="s">
        <v>2948</v>
      </c>
      <c r="M9" s="3416" t="s">
        <v>1185</v>
      </c>
      <c r="N9" s="3415" t="s">
        <v>2948</v>
      </c>
      <c r="O9" s="3415" t="s">
        <v>2948</v>
      </c>
      <c r="P9" s="3415" t="s">
        <v>2948</v>
      </c>
      <c r="Q9" s="3415" t="s">
        <v>2948</v>
      </c>
      <c r="R9" s="3415" t="s">
        <v>2948</v>
      </c>
      <c r="S9" s="3416" t="s">
        <v>1185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2948</v>
      </c>
      <c r="O10" s="3415" t="s">
        <v>2948</v>
      </c>
      <c r="P10" s="3415" t="s">
        <v>2948</v>
      </c>
      <c r="Q10" s="3415" t="s">
        <v>2948</v>
      </c>
      <c r="R10" s="3415" t="s">
        <v>2948</v>
      </c>
      <c r="S10" s="3416" t="s">
        <v>1185</v>
      </c>
    </row>
    <row r="11">
      <c r="A11" s="1373" t="s">
        <v>545</v>
      </c>
      <c r="B11" s="1373" t="s">
        <v>217</v>
      </c>
      <c r="C11" s="3415" t="n">
        <v>90.0</v>
      </c>
      <c r="D11" s="3415" t="n">
        <v>37.13242124460482</v>
      </c>
      <c r="E11" s="3415" t="s">
        <v>1185</v>
      </c>
      <c r="F11" s="3415" t="s">
        <v>1185</v>
      </c>
      <c r="G11" s="3415" t="s">
        <v>1185</v>
      </c>
      <c r="H11" s="3416" t="s">
        <v>1185</v>
      </c>
      <c r="I11" s="3416" t="s">
        <v>1185</v>
      </c>
      <c r="J11" s="3415" t="s">
        <v>1185</v>
      </c>
      <c r="K11" s="3416" t="s">
        <v>1185</v>
      </c>
      <c r="L11" s="3415" t="s">
        <v>2948</v>
      </c>
      <c r="M11" s="3416" t="s">
        <v>1185</v>
      </c>
      <c r="N11" s="3415" t="s">
        <v>2948</v>
      </c>
      <c r="O11" s="3415" t="s">
        <v>2948</v>
      </c>
      <c r="P11" s="3415" t="s">
        <v>2948</v>
      </c>
      <c r="Q11" s="3415" t="s">
        <v>2948</v>
      </c>
      <c r="R11" s="3415" t="s">
        <v>2948</v>
      </c>
      <c r="S11" s="3416" t="s">
        <v>1185</v>
      </c>
    </row>
    <row r="12">
      <c r="A12" s="1373" t="s">
        <v>546</v>
      </c>
      <c r="B12" s="1373" t="s">
        <v>217</v>
      </c>
      <c r="C12" s="3415" t="n">
        <v>73.32032020230936</v>
      </c>
      <c r="D12" s="3415" t="n">
        <v>65.0</v>
      </c>
      <c r="E12" s="3415" t="s">
        <v>1185</v>
      </c>
      <c r="F12" s="3415" t="s">
        <v>1185</v>
      </c>
      <c r="G12" s="3415" t="s">
        <v>1185</v>
      </c>
      <c r="H12" s="3416" t="s">
        <v>1185</v>
      </c>
      <c r="I12" s="3416" t="s">
        <v>1185</v>
      </c>
      <c r="J12" s="3415" t="n">
        <v>65.0</v>
      </c>
      <c r="K12" s="3416" t="s">
        <v>1185</v>
      </c>
      <c r="L12" s="3415" t="s">
        <v>2948</v>
      </c>
      <c r="M12" s="3416" t="s">
        <v>1185</v>
      </c>
      <c r="N12" s="3415" t="s">
        <v>2948</v>
      </c>
      <c r="O12" s="3415" t="s">
        <v>2948</v>
      </c>
      <c r="P12" s="3415" t="s">
        <v>2948</v>
      </c>
      <c r="Q12" s="3415" t="s">
        <v>2948</v>
      </c>
      <c r="R12" s="3415" t="s">
        <v>2948</v>
      </c>
      <c r="S12" s="3416" t="s">
        <v>1185</v>
      </c>
    </row>
    <row r="13">
      <c r="A13" s="1373" t="s">
        <v>547</v>
      </c>
      <c r="B13" s="1373" t="s">
        <v>2812</v>
      </c>
      <c r="C13" s="3415" t="n">
        <v>300.3351227369021</v>
      </c>
      <c r="D13" s="3415" t="n">
        <v>145.05875864533314</v>
      </c>
      <c r="E13" s="3415" t="s">
        <v>1185</v>
      </c>
      <c r="F13" s="3415" t="s">
        <v>1185</v>
      </c>
      <c r="G13" s="3415" t="s">
        <v>1185</v>
      </c>
      <c r="H13" s="3416" t="s">
        <v>1185</v>
      </c>
      <c r="I13" s="3416" t="s">
        <v>1185</v>
      </c>
      <c r="J13" s="3415" t="n">
        <v>23.45309251170205</v>
      </c>
      <c r="K13" s="3416" t="s">
        <v>1185</v>
      </c>
      <c r="L13" s="3415" t="s">
        <v>2948</v>
      </c>
      <c r="M13" s="3416" t="s">
        <v>1185</v>
      </c>
      <c r="N13" s="3415" t="s">
        <v>2948</v>
      </c>
      <c r="O13" s="3415" t="s">
        <v>2948</v>
      </c>
      <c r="P13" s="3415" t="s">
        <v>2948</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178.3748625</v>
      </c>
      <c r="F8" s="3418" t="n">
        <v>2.31330029812917</v>
      </c>
      <c r="G8" s="3418" t="n">
        <v>0.05997445217372</v>
      </c>
      <c r="H8" s="3418" t="n">
        <v>0.4126346226</v>
      </c>
      <c r="I8" s="3418" t="n">
        <v>0.01069793466</v>
      </c>
    </row>
    <row r="9" ht="12.0" customHeight="true">
      <c r="A9" s="1247" t="s">
        <v>703</v>
      </c>
      <c r="B9" s="3415" t="n">
        <v>18.969555</v>
      </c>
      <c r="C9" s="3415" t="n">
        <v>4.0</v>
      </c>
      <c r="D9" s="3415" t="n">
        <v>0.9</v>
      </c>
      <c r="E9" s="3415" t="n">
        <v>75.87822</v>
      </c>
      <c r="F9" s="3418" t="n">
        <v>2.43</v>
      </c>
      <c r="G9" s="3418" t="n">
        <v>0.063</v>
      </c>
      <c r="H9" s="3415" t="n">
        <v>0.1843840746</v>
      </c>
      <c r="I9" s="3415" t="n">
        <v>0.00478032786</v>
      </c>
    </row>
    <row r="10" ht="12.0" customHeight="true">
      <c r="A10" s="1247" t="s">
        <v>704</v>
      </c>
      <c r="B10" s="3415" t="n">
        <v>6.349815</v>
      </c>
      <c r="C10" s="3415" t="n">
        <v>4.0</v>
      </c>
      <c r="D10" s="3415" t="n">
        <v>0.9</v>
      </c>
      <c r="E10" s="3415" t="n">
        <v>25.39926</v>
      </c>
      <c r="F10" s="3418" t="n">
        <v>2.43</v>
      </c>
      <c r="G10" s="3418" t="n">
        <v>0.063</v>
      </c>
      <c r="H10" s="3415" t="n">
        <v>0.0617202018</v>
      </c>
      <c r="I10" s="3415" t="n">
        <v>0.00160015338</v>
      </c>
    </row>
    <row r="11" ht="12.0" customHeight="true">
      <c r="A11" s="1247" t="s">
        <v>705</v>
      </c>
      <c r="B11" s="3415" t="n">
        <v>5.486405</v>
      </c>
      <c r="C11" s="3415" t="n">
        <v>10.0</v>
      </c>
      <c r="D11" s="3415" t="n">
        <v>0.8</v>
      </c>
      <c r="E11" s="3415" t="n">
        <v>54.86405000000001</v>
      </c>
      <c r="F11" s="3418" t="n">
        <v>2.16</v>
      </c>
      <c r="G11" s="3418" t="n">
        <v>0.056</v>
      </c>
      <c r="H11" s="3415" t="n">
        <v>0.118506348</v>
      </c>
      <c r="I11" s="3415" t="n">
        <v>0.0030723868</v>
      </c>
    </row>
    <row r="12" ht="12.0" customHeight="true">
      <c r="A12" s="1247" t="s">
        <v>551</v>
      </c>
      <c r="B12" s="3416" t="s">
        <v>1185</v>
      </c>
      <c r="C12" s="3416" t="s">
        <v>1185</v>
      </c>
      <c r="D12" s="3416" t="s">
        <v>1185</v>
      </c>
      <c r="E12" s="3418" t="n">
        <v>22.2333325</v>
      </c>
      <c r="F12" s="3418" t="n">
        <v>2.16</v>
      </c>
      <c r="G12" s="3418" t="n">
        <v>0.056</v>
      </c>
      <c r="H12" s="3418" t="n">
        <v>0.0480239982</v>
      </c>
      <c r="I12" s="3418" t="n">
        <v>0.00124506662</v>
      </c>
    </row>
    <row r="13" ht="12.0" customHeight="true">
      <c r="A13" s="3428" t="s">
        <v>3116</v>
      </c>
      <c r="B13" s="3415" t="n">
        <v>2.41827</v>
      </c>
      <c r="C13" s="3415" t="n">
        <v>4.0</v>
      </c>
      <c r="D13" s="3415" t="n">
        <v>0.8</v>
      </c>
      <c r="E13" s="3415" t="n">
        <v>9.67308</v>
      </c>
      <c r="F13" s="3418" t="n">
        <v>2.16</v>
      </c>
      <c r="G13" s="3418" t="n">
        <v>0.056</v>
      </c>
      <c r="H13" s="3415" t="n">
        <v>0.0208938528</v>
      </c>
      <c r="I13" s="3415" t="n">
        <v>5.4169248E-4</v>
      </c>
    </row>
    <row r="14" ht="12.0" customHeight="true">
      <c r="A14" s="3428" t="s">
        <v>3117</v>
      </c>
      <c r="B14" s="3415" t="n">
        <v>0.414265</v>
      </c>
      <c r="C14" s="3415" t="n">
        <v>4.0</v>
      </c>
      <c r="D14" s="3415" t="n">
        <v>0.8</v>
      </c>
      <c r="E14" s="3415" t="n">
        <v>1.65706</v>
      </c>
      <c r="F14" s="3418" t="n">
        <v>2.16</v>
      </c>
      <c r="G14" s="3418" t="n">
        <v>0.056</v>
      </c>
      <c r="H14" s="3415" t="n">
        <v>0.0035792496</v>
      </c>
      <c r="I14" s="3415" t="n">
        <v>9.279536E-5</v>
      </c>
    </row>
    <row r="15" ht="12.0" customHeight="true">
      <c r="A15" s="3428" t="s">
        <v>3118</v>
      </c>
      <c r="B15" s="3415" t="n">
        <v>1.383435</v>
      </c>
      <c r="C15" s="3415" t="n">
        <v>5.5</v>
      </c>
      <c r="D15" s="3415" t="n">
        <v>0.8</v>
      </c>
      <c r="E15" s="3415" t="n">
        <v>7.6088925</v>
      </c>
      <c r="F15" s="3418" t="n">
        <v>2.16</v>
      </c>
      <c r="G15" s="3418" t="n">
        <v>0.056</v>
      </c>
      <c r="H15" s="3415" t="n">
        <v>0.0164352078</v>
      </c>
      <c r="I15" s="3415" t="n">
        <v>4.2609798E-4</v>
      </c>
    </row>
    <row r="16" ht="12.0" customHeight="true">
      <c r="A16" s="3428" t="s">
        <v>3119</v>
      </c>
      <c r="B16" s="3415" t="n">
        <v>0.006835</v>
      </c>
      <c r="C16" s="3415" t="n">
        <v>4.0</v>
      </c>
      <c r="D16" s="3415" t="n">
        <v>0.8</v>
      </c>
      <c r="E16" s="3415" t="n">
        <v>0.02734</v>
      </c>
      <c r="F16" s="3418" t="n">
        <v>2.16</v>
      </c>
      <c r="G16" s="3418" t="n">
        <v>0.056</v>
      </c>
      <c r="H16" s="3415" t="n">
        <v>5.90544E-5</v>
      </c>
      <c r="I16" s="3415" t="n">
        <v>1.53104E-6</v>
      </c>
    </row>
    <row r="17" ht="12.0" customHeight="true">
      <c r="A17" s="3428" t="s">
        <v>553</v>
      </c>
      <c r="B17" s="3415" t="n">
        <v>0.81674</v>
      </c>
      <c r="C17" s="3415" t="n">
        <v>4.0</v>
      </c>
      <c r="D17" s="3415" t="n">
        <v>0.8</v>
      </c>
      <c r="E17" s="3415" t="n">
        <v>3.26696</v>
      </c>
      <c r="F17" s="3418" t="n">
        <v>2.16</v>
      </c>
      <c r="G17" s="3418" t="n">
        <v>0.056</v>
      </c>
      <c r="H17" s="3415" t="n">
        <v>0.0070566336</v>
      </c>
      <c r="I17" s="3415" t="n">
        <v>1.8294976E-4</v>
      </c>
    </row>
    <row r="18" ht="12.0" customHeight="true">
      <c r="A18" s="840" t="s">
        <v>719</v>
      </c>
      <c r="B18" s="3416" t="s">
        <v>1185</v>
      </c>
      <c r="C18" s="3416" t="s">
        <v>1185</v>
      </c>
      <c r="D18" s="3416" t="s">
        <v>1185</v>
      </c>
      <c r="E18" s="3418" t="n">
        <v>2.23197</v>
      </c>
      <c r="F18" s="3418" t="n">
        <v>2.16</v>
      </c>
      <c r="G18" s="3418" t="n">
        <v>0.056</v>
      </c>
      <c r="H18" s="3418" t="n">
        <v>0.0048210552</v>
      </c>
      <c r="I18" s="3418" t="n">
        <v>1.2499032E-4</v>
      </c>
    </row>
    <row r="19" ht="12.0" customHeight="true">
      <c r="A19" s="1247" t="s">
        <v>551</v>
      </c>
      <c r="B19" s="3416" t="s">
        <v>1185</v>
      </c>
      <c r="C19" s="3416" t="s">
        <v>1185</v>
      </c>
      <c r="D19" s="3416" t="s">
        <v>1185</v>
      </c>
      <c r="E19" s="3418" t="n">
        <v>2.23197</v>
      </c>
      <c r="F19" s="3418" t="n">
        <v>2.16</v>
      </c>
      <c r="G19" s="3418" t="n">
        <v>0.056</v>
      </c>
      <c r="H19" s="3418" t="n">
        <v>0.0048210552</v>
      </c>
      <c r="I19" s="3418" t="n">
        <v>1.2499032E-4</v>
      </c>
    </row>
    <row r="20" ht="12.0" customHeight="true">
      <c r="A20" s="3428" t="s">
        <v>3120</v>
      </c>
      <c r="B20" s="3415" t="n">
        <v>0.3319</v>
      </c>
      <c r="C20" s="3415" t="n">
        <v>6.5</v>
      </c>
      <c r="D20" s="3415" t="n">
        <v>0.8</v>
      </c>
      <c r="E20" s="3415" t="n">
        <v>2.15735</v>
      </c>
      <c r="F20" s="3418" t="n">
        <v>2.16</v>
      </c>
      <c r="G20" s="3418" t="n">
        <v>0.056</v>
      </c>
      <c r="H20" s="3415" t="n">
        <v>0.004659876</v>
      </c>
      <c r="I20" s="3415" t="n">
        <v>1.208116E-4</v>
      </c>
    </row>
    <row r="21" ht="12.0" customHeight="true">
      <c r="A21" s="3428" t="s">
        <v>3121</v>
      </c>
      <c r="B21" s="3415" t="n">
        <v>0.01148</v>
      </c>
      <c r="C21" s="3415" t="n">
        <v>6.5</v>
      </c>
      <c r="D21" s="3415" t="n">
        <v>0.8</v>
      </c>
      <c r="E21" s="3415" t="n">
        <v>0.07462</v>
      </c>
      <c r="F21" s="3418" t="n">
        <v>2.16</v>
      </c>
      <c r="G21" s="3418" t="n">
        <v>0.056</v>
      </c>
      <c r="H21" s="3415" t="n">
        <v>1.611792E-4</v>
      </c>
      <c r="I21" s="3415" t="n">
        <v>4.17872E-6</v>
      </c>
    </row>
    <row r="22" ht="12.0" customHeight="true">
      <c r="A22" s="775" t="s">
        <v>720</v>
      </c>
      <c r="B22" s="3416" t="s">
        <v>1185</v>
      </c>
      <c r="C22" s="3416" t="s">
        <v>1185</v>
      </c>
      <c r="D22" s="3416" t="s">
        <v>1185</v>
      </c>
      <c r="E22" s="3418" t="n">
        <v>10.4236275</v>
      </c>
      <c r="F22" s="3418" t="n">
        <v>2.16</v>
      </c>
      <c r="G22" s="3418" t="n">
        <v>0.056</v>
      </c>
      <c r="H22" s="3418" t="n">
        <v>0.0225150354</v>
      </c>
      <c r="I22" s="3418" t="n">
        <v>5.8372314E-4</v>
      </c>
    </row>
    <row r="23" ht="12.0" customHeight="true">
      <c r="A23" s="1247" t="s">
        <v>551</v>
      </c>
      <c r="B23" s="3416" t="s">
        <v>1185</v>
      </c>
      <c r="C23" s="3416" t="s">
        <v>1185</v>
      </c>
      <c r="D23" s="3416" t="s">
        <v>1185</v>
      </c>
      <c r="E23" s="3418" t="n">
        <v>10.4236275</v>
      </c>
      <c r="F23" s="3418" t="n">
        <v>2.16</v>
      </c>
      <c r="G23" s="3418" t="n">
        <v>0.056</v>
      </c>
      <c r="H23" s="3418" t="n">
        <v>0.0225150354</v>
      </c>
      <c r="I23" s="3418" t="n">
        <v>5.8372314E-4</v>
      </c>
    </row>
    <row r="24" ht="12.0" customHeight="true">
      <c r="A24" s="3428" t="s">
        <v>3122</v>
      </c>
      <c r="B24" s="3415" t="n">
        <v>0.08581</v>
      </c>
      <c r="C24" s="3415" t="n">
        <v>6.5</v>
      </c>
      <c r="D24" s="3415" t="n">
        <v>0.8</v>
      </c>
      <c r="E24" s="3415" t="n">
        <v>0.557765</v>
      </c>
      <c r="F24" s="3418" t="n">
        <v>2.16</v>
      </c>
      <c r="G24" s="3418" t="n">
        <v>0.056</v>
      </c>
      <c r="H24" s="3415" t="n">
        <v>0.0012047724</v>
      </c>
      <c r="I24" s="3415" t="n">
        <v>3.123484E-5</v>
      </c>
    </row>
    <row r="25" ht="12.0" customHeight="true">
      <c r="A25" s="3428" t="s">
        <v>3123</v>
      </c>
      <c r="B25" s="3415" t="n">
        <v>0.88421</v>
      </c>
      <c r="C25" s="3415" t="n">
        <v>6.5</v>
      </c>
      <c r="D25" s="3415" t="n">
        <v>0.8</v>
      </c>
      <c r="E25" s="3415" t="n">
        <v>5.747365</v>
      </c>
      <c r="F25" s="3418" t="n">
        <v>2.16</v>
      </c>
      <c r="G25" s="3418" t="n">
        <v>0.056</v>
      </c>
      <c r="H25" s="3415" t="n">
        <v>0.0124143084</v>
      </c>
      <c r="I25" s="3415" t="n">
        <v>3.2185244E-4</v>
      </c>
    </row>
    <row r="26" ht="12.0" customHeight="true">
      <c r="A26" s="3428" t="s">
        <v>3124</v>
      </c>
      <c r="B26" s="3415" t="n">
        <v>0.043605</v>
      </c>
      <c r="C26" s="3415" t="n">
        <v>6.5</v>
      </c>
      <c r="D26" s="3415" t="n">
        <v>0.8</v>
      </c>
      <c r="E26" s="3415" t="n">
        <v>0.2834325</v>
      </c>
      <c r="F26" s="3418" t="n">
        <v>2.16</v>
      </c>
      <c r="G26" s="3418" t="n">
        <v>0.056</v>
      </c>
      <c r="H26" s="3415" t="n">
        <v>6.122142E-4</v>
      </c>
      <c r="I26" s="3415" t="n">
        <v>1.587222E-5</v>
      </c>
    </row>
    <row r="27" ht="12.0" customHeight="true">
      <c r="A27" s="3428" t="s">
        <v>3125</v>
      </c>
      <c r="B27" s="3415" t="n">
        <v>0.18419</v>
      </c>
      <c r="C27" s="3415" t="n">
        <v>6.5</v>
      </c>
      <c r="D27" s="3415" t="n">
        <v>0.8</v>
      </c>
      <c r="E27" s="3415" t="n">
        <v>1.197235</v>
      </c>
      <c r="F27" s="3418" t="n">
        <v>2.16</v>
      </c>
      <c r="G27" s="3418" t="n">
        <v>0.056</v>
      </c>
      <c r="H27" s="3415" t="n">
        <v>0.0025860276</v>
      </c>
      <c r="I27" s="3415" t="n">
        <v>6.704516E-5</v>
      </c>
    </row>
    <row r="28" ht="12.0" customHeight="true">
      <c r="A28" s="3428" t="s">
        <v>3126</v>
      </c>
      <c r="B28" s="3415" t="n">
        <v>0.03486</v>
      </c>
      <c r="C28" s="3415" t="n">
        <v>6.5</v>
      </c>
      <c r="D28" s="3415" t="n">
        <v>0.8</v>
      </c>
      <c r="E28" s="3415" t="n">
        <v>0.22659</v>
      </c>
      <c r="F28" s="3418" t="n">
        <v>2.16</v>
      </c>
      <c r="G28" s="3418" t="n">
        <v>0.056</v>
      </c>
      <c r="H28" s="3415" t="n">
        <v>4.894344E-4</v>
      </c>
      <c r="I28" s="3415" t="n">
        <v>1.268904E-5</v>
      </c>
    </row>
    <row r="29" ht="12.0" customHeight="true">
      <c r="A29" s="3428" t="s">
        <v>3121</v>
      </c>
      <c r="B29" s="3415" t="n">
        <v>0.09096</v>
      </c>
      <c r="C29" s="3415" t="n">
        <v>6.5</v>
      </c>
      <c r="D29" s="3415" t="n">
        <v>0.8</v>
      </c>
      <c r="E29" s="3415" t="n">
        <v>0.59124</v>
      </c>
      <c r="F29" s="3418" t="n">
        <v>2.16</v>
      </c>
      <c r="G29" s="3418" t="n">
        <v>0.056</v>
      </c>
      <c r="H29" s="3415" t="n">
        <v>0.0012770784</v>
      </c>
      <c r="I29" s="3415" t="n">
        <v>3.310944E-5</v>
      </c>
    </row>
    <row r="30" ht="12.0" customHeight="true">
      <c r="A30" s="3428" t="s">
        <v>3127</v>
      </c>
      <c r="B30" s="3415" t="n">
        <v>0.052685</v>
      </c>
      <c r="C30" s="3415" t="n">
        <v>6.5</v>
      </c>
      <c r="D30" s="3415" t="n">
        <v>0.8</v>
      </c>
      <c r="E30" s="3415" t="n">
        <v>0.3424525</v>
      </c>
      <c r="F30" s="3418" t="n">
        <v>2.16</v>
      </c>
      <c r="G30" s="3418" t="n">
        <v>0.056</v>
      </c>
      <c r="H30" s="3415" t="n">
        <v>7.396974E-4</v>
      </c>
      <c r="I30" s="3415" t="n">
        <v>1.917734E-5</v>
      </c>
    </row>
    <row r="31" ht="12.0" customHeight="true">
      <c r="A31" s="3428" t="s">
        <v>3128</v>
      </c>
      <c r="B31" s="3415" t="n">
        <v>0.227315</v>
      </c>
      <c r="C31" s="3415" t="n">
        <v>6.5</v>
      </c>
      <c r="D31" s="3415" t="n">
        <v>0.8</v>
      </c>
      <c r="E31" s="3415" t="n">
        <v>1.4775475</v>
      </c>
      <c r="F31" s="3418" t="n">
        <v>2.16</v>
      </c>
      <c r="G31" s="3418" t="n">
        <v>0.056</v>
      </c>
      <c r="H31" s="3415" t="n">
        <v>0.0031915026</v>
      </c>
      <c r="I31" s="3415" t="n">
        <v>8.274266E-5</v>
      </c>
    </row>
    <row r="32" ht="12.0" customHeight="true">
      <c r="A32" s="840" t="s">
        <v>721</v>
      </c>
      <c r="B32" s="3415" t="s">
        <v>2945</v>
      </c>
      <c r="C32" s="3415" t="s">
        <v>2945</v>
      </c>
      <c r="D32" s="3415" t="s">
        <v>2945</v>
      </c>
      <c r="E32" s="3415" t="s">
        <v>2945</v>
      </c>
      <c r="F32" s="3418" t="s">
        <v>2945</v>
      </c>
      <c r="G32" s="3418" t="s">
        <v>2945</v>
      </c>
      <c r="H32" s="3415" t="s">
        <v>2945</v>
      </c>
      <c r="I32" s="3415" t="s">
        <v>2945</v>
      </c>
    </row>
    <row r="33" ht="12.0" customHeight="true">
      <c r="A33" s="775" t="s">
        <v>722</v>
      </c>
      <c r="B33" s="3416" t="s">
        <v>1185</v>
      </c>
      <c r="C33" s="3416" t="s">
        <v>1185</v>
      </c>
      <c r="D33" s="3416" t="s">
        <v>1185</v>
      </c>
      <c r="E33" s="3418" t="n">
        <v>91.92436</v>
      </c>
      <c r="F33" s="3418" t="n">
        <v>2.16</v>
      </c>
      <c r="G33" s="3418" t="n">
        <v>0.056</v>
      </c>
      <c r="H33" s="3418" t="n">
        <v>0.1985566176</v>
      </c>
      <c r="I33" s="3418" t="n">
        <v>0.00514776416</v>
      </c>
    </row>
    <row r="34" ht="12.0" customHeight="true">
      <c r="A34" s="3428" t="s">
        <v>3129</v>
      </c>
      <c r="B34" s="3415" t="n">
        <v>1.84305</v>
      </c>
      <c r="C34" s="3415" t="n">
        <v>4.0</v>
      </c>
      <c r="D34" s="3415" t="n">
        <v>0.8</v>
      </c>
      <c r="E34" s="3415" t="n">
        <v>7.3722</v>
      </c>
      <c r="F34" s="3418" t="n">
        <v>2.16</v>
      </c>
      <c r="G34" s="3418" t="n">
        <v>0.056</v>
      </c>
      <c r="H34" s="3415" t="n">
        <v>0.015923952</v>
      </c>
      <c r="I34" s="3415" t="n">
        <v>4.128432E-4</v>
      </c>
    </row>
    <row r="35" ht="12.0" customHeight="true">
      <c r="A35" s="3428" t="s">
        <v>3130</v>
      </c>
      <c r="B35" s="3415" t="n">
        <v>0.006165</v>
      </c>
      <c r="C35" s="3415" t="n">
        <v>4.0</v>
      </c>
      <c r="D35" s="3415" t="n">
        <v>0.8</v>
      </c>
      <c r="E35" s="3415" t="n">
        <v>0.02466</v>
      </c>
      <c r="F35" s="3418" t="n">
        <v>2.16</v>
      </c>
      <c r="G35" s="3418" t="n">
        <v>0.056</v>
      </c>
      <c r="H35" s="3415" t="n">
        <v>5.32656E-5</v>
      </c>
      <c r="I35" s="3415" t="n">
        <v>1.38096E-6</v>
      </c>
    </row>
    <row r="36" ht="12.0" customHeight="true">
      <c r="A36" s="3428" t="s">
        <v>3131</v>
      </c>
      <c r="B36" s="3415" t="n">
        <v>0.75495</v>
      </c>
      <c r="C36" s="3415" t="n">
        <v>4.0</v>
      </c>
      <c r="D36" s="3415" t="n">
        <v>0.8</v>
      </c>
      <c r="E36" s="3415" t="n">
        <v>3.0198</v>
      </c>
      <c r="F36" s="3418" t="n">
        <v>2.16</v>
      </c>
      <c r="G36" s="3418" t="n">
        <v>0.056</v>
      </c>
      <c r="H36" s="3415" t="n">
        <v>0.006522768</v>
      </c>
      <c r="I36" s="3415" t="n">
        <v>1.691088E-4</v>
      </c>
    </row>
    <row r="37" ht="12.0" customHeight="true">
      <c r="A37" s="3428" t="s">
        <v>3132</v>
      </c>
      <c r="B37" s="3415" t="n">
        <v>0.017175</v>
      </c>
      <c r="C37" s="3415" t="n">
        <v>4.0</v>
      </c>
      <c r="D37" s="3415" t="n">
        <v>0.8</v>
      </c>
      <c r="E37" s="3415" t="n">
        <v>0.0687</v>
      </c>
      <c r="F37" s="3418" t="n">
        <v>2.16</v>
      </c>
      <c r="G37" s="3418" t="n">
        <v>0.056</v>
      </c>
      <c r="H37" s="3415" t="n">
        <v>1.48392E-4</v>
      </c>
      <c r="I37" s="3415" t="n">
        <v>3.8472E-6</v>
      </c>
    </row>
    <row r="38" ht="12.0" customHeight="true">
      <c r="A38" s="3428" t="s">
        <v>3133</v>
      </c>
      <c r="B38" s="3415" t="n">
        <v>0.25297</v>
      </c>
      <c r="C38" s="3415" t="n">
        <v>4.0</v>
      </c>
      <c r="D38" s="3415" t="n">
        <v>0.8</v>
      </c>
      <c r="E38" s="3415" t="n">
        <v>1.01188</v>
      </c>
      <c r="F38" s="3418" t="n">
        <v>2.16</v>
      </c>
      <c r="G38" s="3418" t="n">
        <v>0.056</v>
      </c>
      <c r="H38" s="3415" t="n">
        <v>0.0021856608</v>
      </c>
      <c r="I38" s="3415" t="n">
        <v>5.666528E-5</v>
      </c>
    </row>
    <row r="39" ht="12.0" customHeight="true">
      <c r="A39" s="3428" t="s">
        <v>3134</v>
      </c>
      <c r="B39" s="3415" t="n">
        <v>1.41331</v>
      </c>
      <c r="C39" s="3415" t="n">
        <v>4.0</v>
      </c>
      <c r="D39" s="3415" t="n">
        <v>0.8</v>
      </c>
      <c r="E39" s="3415" t="n">
        <v>5.65324</v>
      </c>
      <c r="F39" s="3418" t="n">
        <v>2.16</v>
      </c>
      <c r="G39" s="3418" t="n">
        <v>0.056</v>
      </c>
      <c r="H39" s="3415" t="n">
        <v>0.0122109984</v>
      </c>
      <c r="I39" s="3415" t="n">
        <v>3.1658144E-4</v>
      </c>
    </row>
    <row r="40" ht="12.0" customHeight="true">
      <c r="A40" s="3428" t="s">
        <v>3135</v>
      </c>
      <c r="B40" s="3415" t="n">
        <v>0.07118</v>
      </c>
      <c r="C40" s="3415" t="n">
        <v>4.0</v>
      </c>
      <c r="D40" s="3415" t="n">
        <v>0.8</v>
      </c>
      <c r="E40" s="3415" t="n">
        <v>0.28472</v>
      </c>
      <c r="F40" s="3418" t="n">
        <v>2.16</v>
      </c>
      <c r="G40" s="3418" t="n">
        <v>0.056</v>
      </c>
      <c r="H40" s="3415" t="n">
        <v>6.149952E-4</v>
      </c>
      <c r="I40" s="3415" t="n">
        <v>1.594432E-5</v>
      </c>
    </row>
    <row r="41" ht="12.0" customHeight="true">
      <c r="A41" s="3428" t="s">
        <v>3136</v>
      </c>
      <c r="B41" s="3415" t="n">
        <v>0.15825</v>
      </c>
      <c r="C41" s="3415" t="n">
        <v>4.0</v>
      </c>
      <c r="D41" s="3415" t="n">
        <v>0.8</v>
      </c>
      <c r="E41" s="3415" t="n">
        <v>0.633</v>
      </c>
      <c r="F41" s="3418" t="n">
        <v>2.16</v>
      </c>
      <c r="G41" s="3418" t="n">
        <v>0.056</v>
      </c>
      <c r="H41" s="3415" t="n">
        <v>0.00136728</v>
      </c>
      <c r="I41" s="3415" t="n">
        <v>3.5448E-5</v>
      </c>
    </row>
    <row r="42" ht="12.0" customHeight="true">
      <c r="A42" s="3428" t="s">
        <v>3137</v>
      </c>
      <c r="B42" s="3415" t="n">
        <v>0.734475</v>
      </c>
      <c r="C42" s="3415" t="n">
        <v>4.0</v>
      </c>
      <c r="D42" s="3415" t="n">
        <v>0.8</v>
      </c>
      <c r="E42" s="3415" t="n">
        <v>2.9379</v>
      </c>
      <c r="F42" s="3418" t="n">
        <v>2.16</v>
      </c>
      <c r="G42" s="3418" t="n">
        <v>0.056</v>
      </c>
      <c r="H42" s="3415" t="n">
        <v>0.006345864</v>
      </c>
      <c r="I42" s="3415" t="n">
        <v>1.645224E-4</v>
      </c>
    </row>
    <row r="43" ht="12.0" customHeight="true">
      <c r="A43" s="3428" t="s">
        <v>3138</v>
      </c>
      <c r="B43" s="3415" t="n">
        <v>17.729565</v>
      </c>
      <c r="C43" s="3415" t="n">
        <v>4.0</v>
      </c>
      <c r="D43" s="3415" t="n">
        <v>0.8</v>
      </c>
      <c r="E43" s="3415" t="n">
        <v>70.91826</v>
      </c>
      <c r="F43" s="3418" t="n">
        <v>2.16</v>
      </c>
      <c r="G43" s="3418" t="n">
        <v>0.056</v>
      </c>
      <c r="H43" s="3415" t="n">
        <v>0.1531834416</v>
      </c>
      <c r="I43" s="3415" t="n">
        <v>0.00397142256</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3116</v>
      </c>
      <c r="G49" s="1414" t="s">
        <v>3117</v>
      </c>
      <c r="H49" s="1414" t="s">
        <v>3118</v>
      </c>
      <c r="I49" s="1414" t="s">
        <v>3119</v>
      </c>
      <c r="J49" s="1414" t="s">
        <v>553</v>
      </c>
    </row>
    <row r="50">
      <c r="A50" s="1373" t="s">
        <v>712</v>
      </c>
      <c r="B50" s="3415" t="n">
        <v>1127450.0</v>
      </c>
      <c r="C50" s="3415" t="n">
        <v>373049.0</v>
      </c>
      <c r="D50" s="3415" t="n">
        <v>1283126.0</v>
      </c>
      <c r="E50" s="3416" t="s">
        <v>1185</v>
      </c>
      <c r="F50" s="3415" t="n">
        <v>108124.0</v>
      </c>
      <c r="G50" s="3415" t="n">
        <v>19577.0</v>
      </c>
      <c r="H50" s="3415" t="n">
        <v>228029.0</v>
      </c>
      <c r="I50" s="3415" t="n">
        <v>381.4920000000001</v>
      </c>
      <c r="J50" s="3415" t="n">
        <v>39179.761999999995</v>
      </c>
    </row>
    <row r="51">
      <c r="A51" s="1373" t="s">
        <v>714</v>
      </c>
      <c r="B51" s="3415" t="n">
        <v>1.51237619346831</v>
      </c>
      <c r="C51" s="3415" t="n">
        <v>1.53001318229093</v>
      </c>
      <c r="D51" s="3415" t="n">
        <v>0.98294518912066</v>
      </c>
      <c r="E51" s="3416" t="s">
        <v>1185</v>
      </c>
      <c r="F51" s="3415" t="n">
        <v>2.01040087556567</v>
      </c>
      <c r="G51" s="3415" t="n">
        <v>1.92370917635258</v>
      </c>
      <c r="H51" s="3415" t="n">
        <v>0.74984474919684</v>
      </c>
      <c r="I51" s="3415" t="n">
        <v>1.61047157600136</v>
      </c>
      <c r="J51" s="3415" t="n">
        <v>1.89508784941294</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55845.45399668059</v>
      </c>
      <c r="C8" s="3416" t="s">
        <v>1185</v>
      </c>
      <c r="D8" s="3416" t="s">
        <v>1185</v>
      </c>
      <c r="E8" s="3416" t="s">
        <v>1185</v>
      </c>
      <c r="F8" s="3418" t="n">
        <v>3988.903520244207</v>
      </c>
      <c r="G8" s="3418" t="n">
        <v>0.02792272699834</v>
      </c>
      <c r="H8" s="3418" t="n">
        <v>0.11169090562791</v>
      </c>
      <c r="I8" s="312"/>
      <c r="J8" s="26"/>
      <c r="K8" s="26"/>
      <c r="L8" s="26"/>
    </row>
    <row r="9" spans="1:12" ht="12" customHeight="1" x14ac:dyDescent="0.15">
      <c r="A9" s="1001" t="s">
        <v>108</v>
      </c>
      <c r="B9" s="3415" t="n">
        <v>55840.70519668059</v>
      </c>
      <c r="C9" s="3418" t="n">
        <v>71.42778203237492</v>
      </c>
      <c r="D9" s="3418" t="n">
        <v>0.49999999999999</v>
      </c>
      <c r="E9" s="3418" t="n">
        <v>1.99999999295566</v>
      </c>
      <c r="F9" s="3415" t="n">
        <v>3988.5777193226068</v>
      </c>
      <c r="G9" s="3415" t="n">
        <v>0.02792035259834</v>
      </c>
      <c r="H9" s="3415" t="n">
        <v>0.11168141</v>
      </c>
      <c r="I9" s="312"/>
      <c r="J9" s="312"/>
      <c r="K9" s="312"/>
      <c r="L9" s="312"/>
    </row>
    <row r="10" spans="1:12" ht="12" customHeight="1" x14ac:dyDescent="0.15">
      <c r="A10" s="1001" t="s">
        <v>107</v>
      </c>
      <c r="B10" s="3415" t="n">
        <v>4.7488</v>
      </c>
      <c r="C10" s="3418" t="n">
        <v>68.607</v>
      </c>
      <c r="D10" s="3418" t="n">
        <v>0.5</v>
      </c>
      <c r="E10" s="3418" t="n">
        <v>1.99958471824461</v>
      </c>
      <c r="F10" s="3415" t="n">
        <v>0.3258009216</v>
      </c>
      <c r="G10" s="3415" t="n">
        <v>2.3744E-6</v>
      </c>
      <c r="H10" s="3415" t="n">
        <v>9.49562791E-6</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105185.11234</v>
      </c>
      <c r="C12" s="3416" t="s">
        <v>1185</v>
      </c>
      <c r="D12" s="3416" t="s">
        <v>1185</v>
      </c>
      <c r="E12" s="3416" t="s">
        <v>1185</v>
      </c>
      <c r="F12" s="3418" t="n">
        <v>8222.0921292208</v>
      </c>
      <c r="G12" s="3418" t="n">
        <v>0.6889917907</v>
      </c>
      <c r="H12" s="3418" t="n">
        <v>0.65187418436</v>
      </c>
      <c r="I12" s="312"/>
      <c r="J12" s="329"/>
      <c r="K12" s="329"/>
      <c r="L12" s="329"/>
    </row>
    <row r="13" spans="1:12" ht="12" customHeight="1" x14ac:dyDescent="0.15">
      <c r="A13" s="1026" t="s">
        <v>117</v>
      </c>
      <c r="B13" s="3415" t="n">
        <v>89417.11378</v>
      </c>
      <c r="C13" s="3418" t="n">
        <v>78.38611316895046</v>
      </c>
      <c r="D13" s="3418" t="n">
        <v>7.0</v>
      </c>
      <c r="E13" s="3418" t="n">
        <v>2.0</v>
      </c>
      <c r="F13" s="3415" t="n">
        <v>7009.06</v>
      </c>
      <c r="G13" s="3415" t="n">
        <v>0.62591979646</v>
      </c>
      <c r="H13" s="3415" t="n">
        <v>0.17883422756</v>
      </c>
      <c r="I13" s="312"/>
      <c r="J13" s="329"/>
      <c r="K13" s="329"/>
      <c r="L13" s="329"/>
    </row>
    <row r="14" spans="1:12" ht="12" customHeight="1" x14ac:dyDescent="0.15">
      <c r="A14" s="1013" t="s">
        <v>118</v>
      </c>
      <c r="B14" s="3415" t="n">
        <v>15767.99856</v>
      </c>
      <c r="C14" s="3418" t="n">
        <v>76.93</v>
      </c>
      <c r="D14" s="3418" t="n">
        <v>4.0</v>
      </c>
      <c r="E14" s="3418" t="n">
        <v>30.0</v>
      </c>
      <c r="F14" s="3415" t="n">
        <v>1213.0321292208</v>
      </c>
      <c r="G14" s="3415" t="n">
        <v>0.06307199424</v>
      </c>
      <c r="H14" s="3415" t="n">
        <v>0.4730399568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9.33476387351912</v>
      </c>
      <c r="C30" s="3418" t="n">
        <v>90.66523612648088</v>
      </c>
      <c r="D30" s="303"/>
      <c r="E30" s="303"/>
      <c r="F30" s="303"/>
      <c r="G30" s="303"/>
      <c r="H30" s="303"/>
      <c r="I30" s="312"/>
      <c r="J30" s="325"/>
      <c r="K30" s="325"/>
      <c r="L30" s="325"/>
    </row>
    <row r="31" spans="1:12" ht="12" customHeight="1" x14ac:dyDescent="0.15">
      <c r="A31" s="935" t="s">
        <v>308</v>
      </c>
      <c r="B31" s="3418" t="n">
        <v>20.19240188076198</v>
      </c>
      <c r="C31" s="3418" t="n">
        <v>79.80759811923802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5937.938471274856</v>
      </c>
      <c r="C7" s="3417" t="n">
        <v>0.01349870454</v>
      </c>
      <c r="D7" s="3417" t="n">
        <v>0.53905681237564</v>
      </c>
      <c r="E7" s="3417" t="n">
        <v>5137.079568903206</v>
      </c>
      <c r="F7" s="3417" t="n">
        <v>123.62996262829205</v>
      </c>
      <c r="G7" s="3417" t="s">
        <v>2946</v>
      </c>
      <c r="H7" s="3417" t="n">
        <v>2.1581444102E-4</v>
      </c>
      <c r="I7" s="3417" t="s">
        <v>2946</v>
      </c>
      <c r="J7" s="3417" t="n">
        <v>0.80617269003186</v>
      </c>
      <c r="K7" s="3417" t="n">
        <v>24.42701067930351</v>
      </c>
      <c r="L7" s="3417" t="n">
        <v>76.76728934143033</v>
      </c>
      <c r="M7" s="3417" t="n">
        <v>4.21170018877116</v>
      </c>
    </row>
    <row r="8" spans="1:13" ht="12" customHeight="1" x14ac:dyDescent="0.15">
      <c r="A8" s="1077" t="s">
        <v>315</v>
      </c>
      <c r="B8" s="3417" t="n">
        <v>3931.4798787074888</v>
      </c>
      <c r="C8" s="3416" t="s">
        <v>1185</v>
      </c>
      <c r="D8" s="3416" t="s">
        <v>1185</v>
      </c>
      <c r="E8" s="3416" t="s">
        <v>1185</v>
      </c>
      <c r="F8" s="3416" t="s">
        <v>1185</v>
      </c>
      <c r="G8" s="3416" t="s">
        <v>1185</v>
      </c>
      <c r="H8" s="3416" t="s">
        <v>1185</v>
      </c>
      <c r="I8" s="3416" t="s">
        <v>1185</v>
      </c>
      <c r="J8" s="3417" t="s">
        <v>2944</v>
      </c>
      <c r="K8" s="3417" t="s">
        <v>2944</v>
      </c>
      <c r="L8" s="3417" t="s">
        <v>2944</v>
      </c>
      <c r="M8" s="3417" t="n">
        <v>1.9287324</v>
      </c>
    </row>
    <row r="9" spans="1:13" ht="12" customHeight="1" x14ac:dyDescent="0.15">
      <c r="A9" s="1078" t="s">
        <v>316</v>
      </c>
      <c r="B9" s="3417" t="n">
        <v>3360.21487480828</v>
      </c>
      <c r="C9" s="3416" t="s">
        <v>1185</v>
      </c>
      <c r="D9" s="3416" t="s">
        <v>1185</v>
      </c>
      <c r="E9" s="3416" t="s">
        <v>1185</v>
      </c>
      <c r="F9" s="3416" t="s">
        <v>1185</v>
      </c>
      <c r="G9" s="3416" t="s">
        <v>1185</v>
      </c>
      <c r="H9" s="3416" t="s">
        <v>1185</v>
      </c>
      <c r="I9" s="3416" t="s">
        <v>1185</v>
      </c>
      <c r="J9" s="3416" t="s">
        <v>1185</v>
      </c>
      <c r="K9" s="3416" t="s">
        <v>1185</v>
      </c>
      <c r="L9" s="3416" t="s">
        <v>1185</v>
      </c>
      <c r="M9" s="3415" t="n">
        <v>1.9287324</v>
      </c>
    </row>
    <row r="10" spans="1:13" ht="12" customHeight="1" x14ac:dyDescent="0.15">
      <c r="A10" s="1078" t="s">
        <v>317</v>
      </c>
      <c r="B10" s="3417" t="n">
        <v>199.207350678508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16.7957889442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355.2618642765008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877.7394293582879</v>
      </c>
      <c r="C13" s="3417" t="s">
        <v>2946</v>
      </c>
      <c r="D13" s="3417" t="n">
        <v>0.0714600765032</v>
      </c>
      <c r="E13" s="3417" t="s">
        <v>2946</v>
      </c>
      <c r="F13" s="3417" t="s">
        <v>2946</v>
      </c>
      <c r="G13" s="3417" t="s">
        <v>2946</v>
      </c>
      <c r="H13" s="3417" t="s">
        <v>2944</v>
      </c>
      <c r="I13" s="3417" t="s">
        <v>2944</v>
      </c>
      <c r="J13" s="3417" t="n">
        <v>0.39266445618056</v>
      </c>
      <c r="K13" s="3417" t="n">
        <v>8.10276E-4</v>
      </c>
      <c r="L13" s="3417" t="n">
        <v>0.01215414</v>
      </c>
      <c r="M13" s="3417" t="n">
        <v>0.63206460165178</v>
      </c>
    </row>
    <row r="14" spans="1:13" ht="12" customHeight="1" x14ac:dyDescent="0.15">
      <c r="A14" s="1080" t="s">
        <v>321</v>
      </c>
      <c r="B14" s="3417" t="n">
        <v>223.59726020876</v>
      </c>
      <c r="C14" s="3417" t="s">
        <v>2944</v>
      </c>
      <c r="D14" s="3417" t="s">
        <v>2944</v>
      </c>
      <c r="E14" s="3416" t="s">
        <v>1185</v>
      </c>
      <c r="F14" s="3416" t="s">
        <v>1185</v>
      </c>
      <c r="G14" s="3416" t="s">
        <v>1185</v>
      </c>
      <c r="H14" s="3416" t="s">
        <v>1185</v>
      </c>
      <c r="I14" s="3416" t="s">
        <v>1185</v>
      </c>
      <c r="J14" s="3415" t="n">
        <v>0.135046</v>
      </c>
      <c r="K14" s="3415" t="n">
        <v>8.10276E-4</v>
      </c>
      <c r="L14" s="3415" t="n">
        <v>0.01215414</v>
      </c>
      <c r="M14" s="3415" t="n">
        <v>0.00405138</v>
      </c>
    </row>
    <row r="15" spans="1:13" ht="12" customHeight="1" x14ac:dyDescent="0.15">
      <c r="A15" s="1078" t="s">
        <v>322</v>
      </c>
      <c r="B15" s="3416" t="s">
        <v>1185</v>
      </c>
      <c r="C15" s="3416" t="s">
        <v>1185</v>
      </c>
      <c r="D15" s="3417" t="n">
        <v>0.0714600765032</v>
      </c>
      <c r="E15" s="3416" t="s">
        <v>1185</v>
      </c>
      <c r="F15" s="3416" t="s">
        <v>1185</v>
      </c>
      <c r="G15" s="3416" t="s">
        <v>1185</v>
      </c>
      <c r="H15" s="3416" t="s">
        <v>1185</v>
      </c>
      <c r="I15" s="3416" t="s">
        <v>1185</v>
      </c>
      <c r="J15" s="3415" t="n">
        <v>0.25761845618056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2946</v>
      </c>
      <c r="C21" s="3417" t="s">
        <v>2946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1185</v>
      </c>
      <c r="I22" s="3417" t="s">
        <v>1185</v>
      </c>
      <c r="J22" s="3416" t="s">
        <v>1185</v>
      </c>
      <c r="K22" s="3416" t="s">
        <v>1185</v>
      </c>
      <c r="L22" s="3416" t="s">
        <v>1185</v>
      </c>
      <c r="M22" s="3416" t="s">
        <v>1185</v>
      </c>
    </row>
    <row r="23" spans="1:13" ht="12.75" customHeight="1" x14ac:dyDescent="0.15">
      <c r="A23" s="1081" t="s">
        <v>2080</v>
      </c>
      <c r="B23" s="3417" t="n">
        <v>654.142169149528</v>
      </c>
      <c r="C23" s="3417" t="s">
        <v>2944</v>
      </c>
      <c r="D23" s="3417" t="s">
        <v>2944</v>
      </c>
      <c r="E23" s="3417" t="s">
        <v>2944</v>
      </c>
      <c r="F23" s="3417" t="s">
        <v>2944</v>
      </c>
      <c r="G23" s="3417" t="s">
        <v>2944</v>
      </c>
      <c r="H23" s="3417" t="s">
        <v>2944</v>
      </c>
      <c r="I23" s="3417" t="s">
        <v>2944</v>
      </c>
      <c r="J23" s="3417" t="s">
        <v>2944</v>
      </c>
      <c r="K23" s="3417" t="s">
        <v>2944</v>
      </c>
      <c r="L23" s="3417" t="s">
        <v>2944</v>
      </c>
      <c r="M23" s="3417" t="n">
        <v>0.62801322165178</v>
      </c>
    </row>
    <row r="24" spans="1:13" ht="12" customHeight="1" x14ac:dyDescent="0.15">
      <c r="A24" s="1077" t="s">
        <v>330</v>
      </c>
      <c r="B24" s="3417" t="n">
        <v>970.8499481613097</v>
      </c>
      <c r="C24" s="3417" t="n">
        <v>0.01349870454</v>
      </c>
      <c r="D24" s="3417" t="s">
        <v>2945</v>
      </c>
      <c r="E24" s="3417" t="s">
        <v>2945</v>
      </c>
      <c r="F24" s="3417" t="n">
        <v>94.35706663203173</v>
      </c>
      <c r="G24" s="3417" t="s">
        <v>2945</v>
      </c>
      <c r="H24" s="3417" t="s">
        <v>2945</v>
      </c>
      <c r="I24" s="3417" t="s">
        <v>2945</v>
      </c>
      <c r="J24" s="3417" t="n">
        <v>0.35817961702</v>
      </c>
      <c r="K24" s="3417" t="n">
        <v>24.2183547318</v>
      </c>
      <c r="L24" s="3417" t="n">
        <v>0.062094040884</v>
      </c>
      <c r="M24" s="3417" t="n">
        <v>1.39270297524</v>
      </c>
    </row>
    <row r="25" spans="1:13" ht="12" customHeight="1" x14ac:dyDescent="0.15">
      <c r="A25" s="1078" t="s">
        <v>331</v>
      </c>
      <c r="B25" s="3417" t="n">
        <v>81.44682583718692</v>
      </c>
      <c r="C25" s="3417" t="n">
        <v>0.01349870454</v>
      </c>
      <c r="D25" s="3416" t="s">
        <v>1185</v>
      </c>
      <c r="E25" s="3416" t="s">
        <v>1185</v>
      </c>
      <c r="F25" s="3416" t="s">
        <v>1185</v>
      </c>
      <c r="G25" s="3416" t="s">
        <v>1185</v>
      </c>
      <c r="H25" s="3416" t="s">
        <v>1185</v>
      </c>
      <c r="I25" s="3416" t="s">
        <v>1185</v>
      </c>
      <c r="J25" s="3415" t="n">
        <v>0.17548315902</v>
      </c>
      <c r="K25" s="3415" t="n">
        <v>2.2947797718</v>
      </c>
      <c r="L25" s="3415" t="n">
        <v>0.062094040884</v>
      </c>
      <c r="M25" s="3415" t="n">
        <v>0.08099222724</v>
      </c>
    </row>
    <row r="26" spans="1:13" ht="12" customHeight="1" x14ac:dyDescent="0.15">
      <c r="A26" s="1078" t="s">
        <v>332</v>
      </c>
      <c r="B26" s="3417" t="n">
        <v>553.089206784069</v>
      </c>
      <c r="C26" s="3417" t="s">
        <v>2944</v>
      </c>
      <c r="D26" s="3416" t="s">
        <v>1185</v>
      </c>
      <c r="E26" s="3416" t="s">
        <v>1185</v>
      </c>
      <c r="F26" s="3416" t="s">
        <v>1185</v>
      </c>
      <c r="G26" s="3416" t="s">
        <v>1185</v>
      </c>
      <c r="H26" s="3416" t="s">
        <v>1185</v>
      </c>
      <c r="I26" s="3416" t="s">
        <v>1185</v>
      </c>
      <c r="J26" s="3415" t="s">
        <v>2942</v>
      </c>
      <c r="K26" s="3415" t="s">
        <v>2942</v>
      </c>
      <c r="L26" s="3415" t="s">
        <v>2948</v>
      </c>
      <c r="M26" s="3415" t="n">
        <v>0.215532</v>
      </c>
    </row>
    <row r="27" spans="1:13" ht="12" customHeight="1" x14ac:dyDescent="0.15">
      <c r="A27" s="1078" t="s">
        <v>333</v>
      </c>
      <c r="B27" s="3417" t="n">
        <v>291.3579155400538</v>
      </c>
      <c r="C27" s="3416" t="s">
        <v>1185</v>
      </c>
      <c r="D27" s="3416" t="s">
        <v>1185</v>
      </c>
      <c r="E27" s="3416" t="s">
        <v>1185</v>
      </c>
      <c r="F27" s="3417" t="n">
        <v>94.35706663203173</v>
      </c>
      <c r="G27" s="3416" t="s">
        <v>1185</v>
      </c>
      <c r="H27" s="3417" t="s">
        <v>1185</v>
      </c>
      <c r="I27" s="3416" t="s">
        <v>1185</v>
      </c>
      <c r="J27" s="3415" t="n">
        <v>0.182696458</v>
      </c>
      <c r="K27" s="3415" t="n">
        <v>21.92357496</v>
      </c>
      <c r="L27" s="3415" t="s">
        <v>2948</v>
      </c>
      <c r="M27" s="3415" t="n">
        <v>1.096178748</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2945</v>
      </c>
      <c r="K28" s="3415" t="s">
        <v>2945</v>
      </c>
      <c r="L28" s="3415" t="s">
        <v>2945</v>
      </c>
      <c r="M28" s="3415" t="s">
        <v>2945</v>
      </c>
    </row>
    <row r="29" spans="1:13" ht="12" customHeight="1" x14ac:dyDescent="0.15">
      <c r="A29" s="1082" t="s">
        <v>335</v>
      </c>
      <c r="B29" s="3417" t="n">
        <v>7.46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37.496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70.96964627626438</v>
      </c>
      <c r="C7" s="3417" t="s">
        <v>2946</v>
      </c>
      <c r="D7" s="3417" t="s">
        <v>2946</v>
      </c>
      <c r="E7" s="3416" t="s">
        <v>1185</v>
      </c>
      <c r="F7" s="3416" t="s">
        <v>1185</v>
      </c>
      <c r="G7" s="3416" t="s">
        <v>1185</v>
      </c>
      <c r="H7" s="3416" t="s">
        <v>1185</v>
      </c>
      <c r="I7" s="3416" t="s">
        <v>1185</v>
      </c>
      <c r="J7" s="3417" t="s">
        <v>2946</v>
      </c>
      <c r="K7" s="3417" t="n">
        <v>0.001285502</v>
      </c>
      <c r="L7" s="3417" t="n">
        <v>40.17843401657925</v>
      </c>
      <c r="M7" s="3417" t="s">
        <v>2946</v>
      </c>
      <c r="N7" s="26"/>
    </row>
    <row r="8" spans="1:14" ht="14.25" customHeight="1" x14ac:dyDescent="0.15">
      <c r="A8" s="1087" t="s">
        <v>338</v>
      </c>
      <c r="B8" s="3417" t="n">
        <v>48.7280816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14.40036467626438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7.8412</v>
      </c>
      <c r="C10" s="3417" t="s">
        <v>2946</v>
      </c>
      <c r="D10" s="3417" t="s">
        <v>2946</v>
      </c>
      <c r="E10" s="3416" t="s">
        <v>1185</v>
      </c>
      <c r="F10" s="3416" t="s">
        <v>1185</v>
      </c>
      <c r="G10" s="3416" t="s">
        <v>1185</v>
      </c>
      <c r="H10" s="3416" t="s">
        <v>1185</v>
      </c>
      <c r="I10" s="3416" t="s">
        <v>1185</v>
      </c>
      <c r="J10" s="3417" t="s">
        <v>2946</v>
      </c>
      <c r="K10" s="3417" t="n">
        <v>0.001285502</v>
      </c>
      <c r="L10" s="3417" t="n">
        <v>40.17843401657925</v>
      </c>
      <c r="M10" s="3417" t="s">
        <v>2946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5137.079568903206</v>
      </c>
      <c r="F17" s="3417" t="n">
        <v>29.27289599626032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4724.577844025406</v>
      </c>
      <c r="F18" s="3417" t="n">
        <v>29.27289599626032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213.87953262999994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157.57651299052162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41.04567925727762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86.89956877150517</v>
      </c>
      <c r="C24" s="3417" t="s">
        <v>2944</v>
      </c>
      <c r="D24" s="3417" t="n">
        <v>0.46759673587244</v>
      </c>
      <c r="E24" s="3417" t="s">
        <v>1185</v>
      </c>
      <c r="F24" s="3417" t="s">
        <v>2945</v>
      </c>
      <c r="G24" s="3417" t="s">
        <v>1185</v>
      </c>
      <c r="H24" s="3417" t="n">
        <v>2.1581444102E-4</v>
      </c>
      <c r="I24" s="3417" t="s">
        <v>1185</v>
      </c>
      <c r="J24" s="3417" t="s">
        <v>2944</v>
      </c>
      <c r="K24" s="3417" t="s">
        <v>2944</v>
      </c>
      <c r="L24" s="3417" t="n">
        <v>30.73097606846026</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2.1581444102E-4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0.46759673587244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86.89956877150517</v>
      </c>
      <c r="C28" s="3417" t="s">
        <v>2944</v>
      </c>
      <c r="D28" s="3417" t="s">
        <v>2944</v>
      </c>
      <c r="E28" s="3417" t="s">
        <v>1185</v>
      </c>
      <c r="F28" s="3417" t="s">
        <v>1185</v>
      </c>
      <c r="G28" s="3417" t="s">
        <v>1185</v>
      </c>
      <c r="H28" s="3417" t="s">
        <v>1185</v>
      </c>
      <c r="I28" s="3417" t="s">
        <v>1185</v>
      </c>
      <c r="J28" s="3417" t="s">
        <v>2944</v>
      </c>
      <c r="K28" s="3417" t="s">
        <v>2944</v>
      </c>
      <c r="L28" s="3417" t="n">
        <v>30.73097606846026</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0.0553286168313</v>
      </c>
      <c r="K29" s="3417" t="n">
        <v>0.20656016950351</v>
      </c>
      <c r="L29" s="3417" t="n">
        <v>5.78363107550682</v>
      </c>
      <c r="M29" s="3417" t="n">
        <v>0.25820021187938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3931.4798787074888</v>
      </c>
      <c r="H9" s="3418" t="s">
        <v>2945</v>
      </c>
      <c r="I9" s="3416" t="s">
        <v>1185</v>
      </c>
      <c r="J9" s="3416" t="s">
        <v>1185</v>
      </c>
      <c r="K9" s="3416" t="s">
        <v>1185</v>
      </c>
      <c r="L9" s="3416" t="s">
        <v>1185</v>
      </c>
      <c r="M9" s="26"/>
      <c r="N9" s="26"/>
    </row>
    <row r="10" spans="1:14" x14ac:dyDescent="0.15">
      <c r="A10" s="1097" t="s">
        <v>360</v>
      </c>
      <c r="B10" s="3415" t="s">
        <v>2998</v>
      </c>
      <c r="C10" s="3415" t="n">
        <v>6429.108</v>
      </c>
      <c r="D10" s="3418" t="n">
        <v>0.52265646724371</v>
      </c>
      <c r="E10" s="3416" t="s">
        <v>1185</v>
      </c>
      <c r="F10" s="3416" t="s">
        <v>1185</v>
      </c>
      <c r="G10" s="3415" t="n">
        <v>3360.21487480828</v>
      </c>
      <c r="H10" s="3415" t="s">
        <v>2945</v>
      </c>
      <c r="I10" s="3416" t="s">
        <v>1185</v>
      </c>
      <c r="J10" s="3416" t="s">
        <v>1185</v>
      </c>
      <c r="K10" s="3416" t="s">
        <v>1185</v>
      </c>
      <c r="L10" s="3416" t="s">
        <v>1185</v>
      </c>
      <c r="M10" s="26"/>
      <c r="N10" s="26"/>
    </row>
    <row r="11" spans="1:14" ht="12" customHeight="1" x14ac:dyDescent="0.15">
      <c r="A11" s="1097" t="s">
        <v>317</v>
      </c>
      <c r="B11" s="3415" t="s">
        <v>2999</v>
      </c>
      <c r="C11" s="3415" t="n">
        <v>228.94621027999997</v>
      </c>
      <c r="D11" s="3418" t="n">
        <v>0.87010547339866</v>
      </c>
      <c r="E11" s="3416" t="s">
        <v>1185</v>
      </c>
      <c r="F11" s="3416" t="s">
        <v>1185</v>
      </c>
      <c r="G11" s="3415" t="n">
        <v>199.207350678508</v>
      </c>
      <c r="H11" s="3415" t="s">
        <v>2945</v>
      </c>
      <c r="I11" s="3416" t="s">
        <v>1185</v>
      </c>
      <c r="J11" s="3416" t="s">
        <v>1185</v>
      </c>
      <c r="K11" s="3416" t="s">
        <v>1185</v>
      </c>
      <c r="L11" s="3416" t="s">
        <v>1185</v>
      </c>
      <c r="M11" s="26"/>
      <c r="N11" s="26"/>
    </row>
    <row r="12" spans="1:14" x14ac:dyDescent="0.15">
      <c r="A12" s="1097" t="s">
        <v>318</v>
      </c>
      <c r="B12" s="3415" t="s">
        <v>3000</v>
      </c>
      <c r="C12" s="3415" t="n">
        <v>118.07477</v>
      </c>
      <c r="D12" s="3418" t="n">
        <v>0.14224706043637</v>
      </c>
      <c r="E12" s="3416" t="s">
        <v>1185</v>
      </c>
      <c r="F12" s="3416" t="s">
        <v>1185</v>
      </c>
      <c r="G12" s="3415" t="n">
        <v>16.7957889442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355.2618642765008</v>
      </c>
      <c r="H13" s="3418" t="s">
        <v>2945</v>
      </c>
      <c r="I13" s="3416" t="s">
        <v>1185</v>
      </c>
      <c r="J13" s="3416" t="s">
        <v>1185</v>
      </c>
      <c r="K13" s="3416" t="s">
        <v>1185</v>
      </c>
      <c r="L13" s="3416" t="s">
        <v>1185</v>
      </c>
      <c r="M13" s="26"/>
      <c r="N13" s="26"/>
    </row>
    <row r="14" spans="1:14" x14ac:dyDescent="0.15">
      <c r="A14" s="849" t="s">
        <v>361</v>
      </c>
      <c r="B14" s="3415" t="s">
        <v>3001</v>
      </c>
      <c r="C14" s="3415" t="n">
        <v>40.3161737757241</v>
      </c>
      <c r="D14" s="3418" t="n">
        <v>0.43980136798661</v>
      </c>
      <c r="E14" s="3416" t="s">
        <v>1185</v>
      </c>
      <c r="F14" s="3416" t="s">
        <v>1185</v>
      </c>
      <c r="G14" s="3415" t="n">
        <v>17.73110837854935</v>
      </c>
      <c r="H14" s="3415" t="s">
        <v>2945</v>
      </c>
      <c r="I14" s="3416" t="s">
        <v>1185</v>
      </c>
      <c r="J14" s="3416" t="s">
        <v>1185</v>
      </c>
      <c r="K14" s="3416" t="s">
        <v>1185</v>
      </c>
      <c r="L14" s="3416" t="s">
        <v>1185</v>
      </c>
      <c r="M14" s="26"/>
      <c r="N14" s="26"/>
    </row>
    <row r="15" spans="1:14" x14ac:dyDescent="0.15">
      <c r="A15" s="849" t="s">
        <v>362</v>
      </c>
      <c r="B15" s="3415" t="s">
        <v>3002</v>
      </c>
      <c r="C15" s="3415" t="n">
        <v>38.57816</v>
      </c>
      <c r="D15" s="3418" t="n">
        <v>0.415</v>
      </c>
      <c r="E15" s="3416" t="s">
        <v>1185</v>
      </c>
      <c r="F15" s="3416" t="s">
        <v>1185</v>
      </c>
      <c r="G15" s="3415" t="n">
        <v>16.0099364</v>
      </c>
      <c r="H15" s="3415" t="s">
        <v>2945</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165.77175419795142</v>
      </c>
      <c r="H16" s="3415" t="s">
        <v>2945</v>
      </c>
      <c r="I16" s="3416" t="s">
        <v>1185</v>
      </c>
      <c r="J16" s="3416" t="s">
        <v>1185</v>
      </c>
      <c r="K16" s="3416" t="s">
        <v>1185</v>
      </c>
      <c r="L16" s="3416" t="s">
        <v>1185</v>
      </c>
      <c r="M16" s="26"/>
      <c r="N16" s="26"/>
    </row>
    <row r="17" spans="1:14" x14ac:dyDescent="0.15">
      <c r="A17" s="1113" t="s">
        <v>364</v>
      </c>
      <c r="B17" s="3415" t="s">
        <v>3001</v>
      </c>
      <c r="C17" s="3415" t="n">
        <v>359.38435260003956</v>
      </c>
      <c r="D17" s="3418" t="n">
        <v>0.43337742495799</v>
      </c>
      <c r="E17" s="3416" t="s">
        <v>1185</v>
      </c>
      <c r="F17" s="3416" t="s">
        <v>1185</v>
      </c>
      <c r="G17" s="3415" t="n">
        <v>155.7490653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877.7394293582879</v>
      </c>
      <c r="H18" s="3418" t="s">
        <v>2946</v>
      </c>
      <c r="I18" s="3418" t="s">
        <v>2946</v>
      </c>
      <c r="J18" s="3418" t="s">
        <v>2946</v>
      </c>
      <c r="K18" s="3418" t="n">
        <v>0.0714600765032</v>
      </c>
      <c r="L18" s="3418" t="s">
        <v>2945</v>
      </c>
      <c r="M18" s="26"/>
      <c r="N18" s="26"/>
    </row>
    <row r="19" spans="1:14" ht="12" customHeight="1" x14ac:dyDescent="0.15">
      <c r="A19" s="1097" t="s">
        <v>2092</v>
      </c>
      <c r="B19" s="3415" t="s">
        <v>3005</v>
      </c>
      <c r="C19" s="3415" t="n">
        <v>135.046</v>
      </c>
      <c r="D19" s="3418" t="n">
        <v>1.65571183306992</v>
      </c>
      <c r="E19" s="3418" t="s">
        <v>2946</v>
      </c>
      <c r="F19" s="3418" t="s">
        <v>2946</v>
      </c>
      <c r="G19" s="3415" t="n">
        <v>223.59726020876</v>
      </c>
      <c r="H19" s="3415" t="s">
        <v>2945</v>
      </c>
      <c r="I19" s="3415" t="s">
        <v>2944</v>
      </c>
      <c r="J19" s="3415" t="s">
        <v>2945</v>
      </c>
      <c r="K19" s="3415" t="s">
        <v>2944</v>
      </c>
      <c r="L19" s="3415" t="s">
        <v>2945</v>
      </c>
      <c r="M19" s="26"/>
      <c r="N19" s="26"/>
    </row>
    <row r="20" spans="1:14" ht="13.5" customHeight="1" x14ac:dyDescent="0.15">
      <c r="A20" s="1097" t="s">
        <v>322</v>
      </c>
      <c r="B20" s="3415" t="s">
        <v>3006</v>
      </c>
      <c r="C20" s="3415" t="n">
        <v>180.026</v>
      </c>
      <c r="D20" s="3416" t="s">
        <v>1185</v>
      </c>
      <c r="E20" s="3416" t="s">
        <v>1185</v>
      </c>
      <c r="F20" s="3418" t="n">
        <v>3.9694308879E-4</v>
      </c>
      <c r="G20" s="3416" t="s">
        <v>1185</v>
      </c>
      <c r="H20" s="3416" t="s">
        <v>1185</v>
      </c>
      <c r="I20" s="3416" t="s">
        <v>1185</v>
      </c>
      <c r="J20" s="3416" t="s">
        <v>1185</v>
      </c>
      <c r="K20" s="3415" t="n">
        <v>0.0714600765032</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2946</v>
      </c>
      <c r="H31" s="3418" t="s">
        <v>2946</v>
      </c>
      <c r="I31" s="3418" t="s">
        <v>2946</v>
      </c>
      <c r="J31" s="3418" t="s">
        <v>2946</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3007</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3008</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1185</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654.142169149528</v>
      </c>
      <c r="H39" s="3418" t="s">
        <v>2945</v>
      </c>
      <c r="I39" s="3418" t="s">
        <v>2944</v>
      </c>
      <c r="J39" s="3418" t="s">
        <v>2945</v>
      </c>
      <c r="K39" s="3418" t="s">
        <v>2944</v>
      </c>
      <c r="L39" s="3418" t="s">
        <v>2945</v>
      </c>
      <c r="M39" s="26"/>
      <c r="N39" s="26"/>
    </row>
    <row r="40" spans="1:14" ht="12" customHeight="1" x14ac:dyDescent="0.15">
      <c r="A40" s="3430" t="s">
        <v>3009</v>
      </c>
      <c r="B40" s="3415" t="s">
        <v>3010</v>
      </c>
      <c r="C40" s="3415" t="n">
        <v>165.2666372767839</v>
      </c>
      <c r="D40" s="3418" t="s">
        <v>2946</v>
      </c>
      <c r="E40" s="3418" t="s">
        <v>2946</v>
      </c>
      <c r="F40" s="3418" t="s">
        <v>2946</v>
      </c>
      <c r="G40" s="3415" t="s">
        <v>2944</v>
      </c>
      <c r="H40" s="3415" t="s">
        <v>2945</v>
      </c>
      <c r="I40" s="3415" t="s">
        <v>2944</v>
      </c>
      <c r="J40" s="3415" t="s">
        <v>2945</v>
      </c>
      <c r="K40" s="3415" t="s">
        <v>2944</v>
      </c>
      <c r="L40" s="3415" t="s">
        <v>2945</v>
      </c>
      <c r="M40" s="26"/>
      <c r="N40" s="26"/>
    </row>
    <row r="41">
      <c r="A41" s="3430" t="s">
        <v>3011</v>
      </c>
      <c r="B41" s="3415" t="s">
        <v>3012</v>
      </c>
      <c r="C41" s="3415" t="n">
        <v>11718.4362656415</v>
      </c>
      <c r="D41" s="3418" t="n">
        <v>0.05582162622393</v>
      </c>
      <c r="E41" s="3418" t="s">
        <v>2946</v>
      </c>
      <c r="F41" s="3418" t="s">
        <v>2946</v>
      </c>
      <c r="G41" s="3415" t="n">
        <v>654.142169149528</v>
      </c>
      <c r="H41" s="3415" t="s">
        <v>2945</v>
      </c>
      <c r="I41" s="3415" t="s">
        <v>2944</v>
      </c>
      <c r="J41" s="3415" t="s">
        <v>2945</v>
      </c>
      <c r="K41" s="3415" t="s">
        <v>2944</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970.8499481613097</v>
      </c>
      <c r="H9" s="3418" t="s">
        <v>2945</v>
      </c>
      <c r="I9" s="3418" t="n">
        <v>0.01349870454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81.44682583718692</v>
      </c>
      <c r="H10" s="3418" t="s">
        <v>2945</v>
      </c>
      <c r="I10" s="3418" t="n">
        <v>0.01349870454</v>
      </c>
      <c r="J10" s="3418" t="s">
        <v>2945</v>
      </c>
      <c r="K10" s="3416" t="s">
        <v>1185</v>
      </c>
      <c r="L10" s="3416" t="s">
        <v>1185</v>
      </c>
      <c r="M10" s="26"/>
      <c r="N10" s="26"/>
      <c r="O10" s="26"/>
    </row>
    <row r="11" spans="1:15" ht="12" customHeight="1" x14ac:dyDescent="0.15">
      <c r="A11" s="783" t="s">
        <v>377</v>
      </c>
      <c r="B11" s="3415" t="s">
        <v>3013</v>
      </c>
      <c r="C11" s="3415" t="n">
        <v>1349.8704539999999</v>
      </c>
      <c r="D11" s="3418" t="n">
        <v>0.06033677201826</v>
      </c>
      <c r="E11" s="3418" t="n">
        <v>1.0E-5</v>
      </c>
      <c r="F11" s="3416" t="s">
        <v>1185</v>
      </c>
      <c r="G11" s="3415" t="n">
        <v>81.44682583718692</v>
      </c>
      <c r="H11" s="3415" t="s">
        <v>2945</v>
      </c>
      <c r="I11" s="3415" t="n">
        <v>0.01349870454</v>
      </c>
      <c r="J11" s="3415" t="s">
        <v>2945</v>
      </c>
      <c r="K11" s="3416" t="s">
        <v>1185</v>
      </c>
      <c r="L11" s="3416" t="s">
        <v>1185</v>
      </c>
      <c r="M11" s="26"/>
      <c r="N11" s="26"/>
      <c r="O11" s="26"/>
    </row>
    <row r="12" spans="1:15" ht="12" customHeight="1" x14ac:dyDescent="0.15">
      <c r="A12" s="783" t="s">
        <v>378</v>
      </c>
      <c r="B12" s="3415" t="s">
        <v>1185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1185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3014</v>
      </c>
      <c r="C17" s="3415" t="s">
        <v>3004</v>
      </c>
      <c r="D17" s="3418" t="s">
        <v>3004</v>
      </c>
      <c r="E17" s="3418" t="s">
        <v>3015</v>
      </c>
      <c r="F17" s="3416" t="s">
        <v>1185</v>
      </c>
      <c r="G17" s="3415" t="n">
        <v>553.089206784069</v>
      </c>
      <c r="H17" s="3415" t="s">
        <v>2945</v>
      </c>
      <c r="I17" s="3415" t="s">
        <v>2944</v>
      </c>
      <c r="J17" s="3415" t="s">
        <v>2945</v>
      </c>
      <c r="K17" s="3416" t="s">
        <v>1185</v>
      </c>
      <c r="L17" s="3416" t="s">
        <v>1185</v>
      </c>
      <c r="M17" s="26"/>
      <c r="N17" s="26"/>
      <c r="O17" s="26"/>
    </row>
    <row r="18" spans="1:15" ht="12" customHeight="1" x14ac:dyDescent="0.15">
      <c r="A18" s="776" t="s">
        <v>333</v>
      </c>
      <c r="B18" s="3415" t="s">
        <v>3016</v>
      </c>
      <c r="C18" s="3415" t="n">
        <v>182.696458</v>
      </c>
      <c r="D18" s="3418" t="n">
        <v>1.59476499287169</v>
      </c>
      <c r="E18" s="3416" t="s">
        <v>1185</v>
      </c>
      <c r="F18" s="3416" t="s">
        <v>1185</v>
      </c>
      <c r="G18" s="3415" t="n">
        <v>291.3579155400538</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3017</v>
      </c>
      <c r="C20" s="3415" t="n">
        <v>20.16</v>
      </c>
      <c r="D20" s="3418" t="n">
        <v>0.37003968253968</v>
      </c>
      <c r="E20" s="3416" t="s">
        <v>1185</v>
      </c>
      <c r="F20" s="3416" t="s">
        <v>1185</v>
      </c>
      <c r="G20" s="3415" t="n">
        <v>7.46</v>
      </c>
      <c r="H20" s="3415" t="s">
        <v>2945</v>
      </c>
      <c r="I20" s="3416" t="s">
        <v>1185</v>
      </c>
      <c r="J20" s="3416" t="s">
        <v>1185</v>
      </c>
      <c r="K20" s="3416" t="s">
        <v>1185</v>
      </c>
      <c r="L20" s="3416" t="s">
        <v>1185</v>
      </c>
      <c r="M20" s="26"/>
      <c r="N20" s="26"/>
      <c r="O20" s="26" t="s">
        <v>173</v>
      </c>
    </row>
    <row r="21" spans="1:15" ht="13" x14ac:dyDescent="0.15">
      <c r="A21" s="796" t="s">
        <v>336</v>
      </c>
      <c r="B21" s="3415" t="s">
        <v>3018</v>
      </c>
      <c r="C21" s="3415" t="n">
        <v>21.8</v>
      </c>
      <c r="D21" s="3418" t="n">
        <v>1.72</v>
      </c>
      <c r="E21" s="3416" t="s">
        <v>1185</v>
      </c>
      <c r="F21" s="3416" t="s">
        <v>1185</v>
      </c>
      <c r="G21" s="3415" t="n">
        <v>37.496</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70.96964627626438</v>
      </c>
      <c r="H23" s="3418" t="s">
        <v>2945</v>
      </c>
      <c r="I23" s="3418" t="s">
        <v>2946</v>
      </c>
      <c r="J23" s="3418" t="s">
        <v>2945</v>
      </c>
      <c r="K23" s="3418" t="s">
        <v>2946</v>
      </c>
      <c r="L23" s="3418" t="s">
        <v>2945</v>
      </c>
      <c r="M23" s="26"/>
      <c r="N23" s="26"/>
      <c r="O23" s="26"/>
    </row>
    <row r="24" spans="1:15" ht="12" customHeight="1" x14ac:dyDescent="0.15">
      <c r="A24" s="776" t="s">
        <v>338</v>
      </c>
      <c r="B24" s="3415" t="s">
        <v>3019</v>
      </c>
      <c r="C24" s="3415" t="n">
        <v>82.646</v>
      </c>
      <c r="D24" s="3418" t="n">
        <v>0.5896</v>
      </c>
      <c r="E24" s="3418" t="s">
        <v>2946</v>
      </c>
      <c r="F24" s="3418" t="s">
        <v>2946</v>
      </c>
      <c r="G24" s="3415" t="n">
        <v>48.7280816</v>
      </c>
      <c r="H24" s="3415" t="s">
        <v>2945</v>
      </c>
      <c r="I24" s="3415" t="s">
        <v>2944</v>
      </c>
      <c r="J24" s="3415" t="s">
        <v>2945</v>
      </c>
      <c r="K24" s="3415" t="s">
        <v>2944</v>
      </c>
      <c r="L24" s="3415" t="s">
        <v>2945</v>
      </c>
      <c r="M24" s="26"/>
      <c r="N24" s="26"/>
      <c r="O24" s="26"/>
    </row>
    <row r="25" spans="1:15" ht="12" customHeight="1" x14ac:dyDescent="0.15">
      <c r="A25" s="776" t="s">
        <v>339</v>
      </c>
      <c r="B25" s="3415" t="s">
        <v>3020</v>
      </c>
      <c r="C25" s="3415" t="n">
        <v>187.65691637086906</v>
      </c>
      <c r="D25" s="3418" t="n">
        <v>0.07673772411247</v>
      </c>
      <c r="E25" s="3418" t="s">
        <v>2946</v>
      </c>
      <c r="F25" s="3418" t="s">
        <v>2946</v>
      </c>
      <c r="G25" s="3415" t="n">
        <v>14.40036467626438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7.8412</v>
      </c>
      <c r="H26" s="3418" t="s">
        <v>2945</v>
      </c>
      <c r="I26" s="3418" t="s">
        <v>2946</v>
      </c>
      <c r="J26" s="3418" t="s">
        <v>2945</v>
      </c>
      <c r="K26" s="3418" t="s">
        <v>2946</v>
      </c>
      <c r="L26" s="3418" t="s">
        <v>2945</v>
      </c>
      <c r="M26" s="26"/>
      <c r="N26" s="26"/>
      <c r="O26" s="26"/>
    </row>
    <row r="27" spans="1:15" ht="12" customHeight="1" x14ac:dyDescent="0.15">
      <c r="A27" s="3433" t="s">
        <v>3021</v>
      </c>
      <c r="B27" s="3415" t="s">
        <v>3022</v>
      </c>
      <c r="C27" s="3415" t="n">
        <v>123.5730081048996</v>
      </c>
      <c r="D27" s="3418" t="s">
        <v>2946</v>
      </c>
      <c r="E27" s="3418" t="s">
        <v>2946</v>
      </c>
      <c r="F27" s="3418" t="s">
        <v>2946</v>
      </c>
      <c r="G27" s="3415" t="s">
        <v>2944</v>
      </c>
      <c r="H27" s="3415" t="s">
        <v>2945</v>
      </c>
      <c r="I27" s="3415" t="s">
        <v>2944</v>
      </c>
      <c r="J27" s="3415" t="s">
        <v>2945</v>
      </c>
      <c r="K27" s="3415" t="s">
        <v>2944</v>
      </c>
      <c r="L27" s="3415" t="s">
        <v>2945</v>
      </c>
      <c r="M27" s="26"/>
      <c r="N27" s="26"/>
      <c r="O27" s="26"/>
    </row>
    <row r="28">
      <c r="A28" s="3433" t="s">
        <v>3023</v>
      </c>
      <c r="B28" s="3415" t="s">
        <v>3024</v>
      </c>
      <c r="C28" s="3415" t="n">
        <v>874.024615</v>
      </c>
      <c r="D28" s="3418" t="s">
        <v>2945</v>
      </c>
      <c r="E28" s="3418" t="s">
        <v>2945</v>
      </c>
      <c r="F28" s="3418" t="s">
        <v>2945</v>
      </c>
      <c r="G28" s="3415" t="s">
        <v>2945</v>
      </c>
      <c r="H28" s="3415" t="s">
        <v>2945</v>
      </c>
      <c r="I28" s="3415" t="s">
        <v>2945</v>
      </c>
      <c r="J28" s="3415" t="s">
        <v>2945</v>
      </c>
      <c r="K28" s="3415" t="s">
        <v>2945</v>
      </c>
      <c r="L28" s="3415" t="s">
        <v>2945</v>
      </c>
    </row>
    <row r="29">
      <c r="A29" s="3433" t="s">
        <v>3025</v>
      </c>
      <c r="B29" s="3415" t="s">
        <v>3024</v>
      </c>
      <c r="C29" s="3415" t="n">
        <v>19.458964</v>
      </c>
      <c r="D29" s="3418" t="s">
        <v>2945</v>
      </c>
      <c r="E29" s="3418" t="s">
        <v>2945</v>
      </c>
      <c r="F29" s="3418" t="s">
        <v>2945</v>
      </c>
      <c r="G29" s="3415" t="s">
        <v>2945</v>
      </c>
      <c r="H29" s="3415" t="s">
        <v>2945</v>
      </c>
      <c r="I29" s="3415" t="s">
        <v>2945</v>
      </c>
      <c r="J29" s="3415" t="s">
        <v>2945</v>
      </c>
      <c r="K29" s="3415" t="s">
        <v>2945</v>
      </c>
      <c r="L29" s="3415" t="s">
        <v>2945</v>
      </c>
    </row>
    <row r="30">
      <c r="A30" s="3433" t="s">
        <v>2811</v>
      </c>
      <c r="B30" s="3416" t="s">
        <v>1185</v>
      </c>
      <c r="C30" s="3416" t="s">
        <v>1185</v>
      </c>
      <c r="D30" s="3416" t="s">
        <v>1185</v>
      </c>
      <c r="E30" s="3416" t="s">
        <v>1185</v>
      </c>
      <c r="F30" s="3416" t="s">
        <v>1185</v>
      </c>
      <c r="G30" s="3418" t="n">
        <v>7.8412</v>
      </c>
      <c r="H30" s="3418" t="s">
        <v>2945</v>
      </c>
      <c r="I30" s="3418" t="s">
        <v>2944</v>
      </c>
      <c r="J30" s="3418" t="s">
        <v>2945</v>
      </c>
      <c r="K30" s="3418" t="s">
        <v>2944</v>
      </c>
      <c r="L30" s="3418" t="s">
        <v>2945</v>
      </c>
    </row>
    <row r="31">
      <c r="A31" s="3438" t="s">
        <v>3026</v>
      </c>
      <c r="B31" s="3415" t="s">
        <v>1185</v>
      </c>
      <c r="C31" s="3415" t="s">
        <v>2942</v>
      </c>
      <c r="D31" s="3418" t="s">
        <v>2942</v>
      </c>
      <c r="E31" s="3418" t="s">
        <v>2946</v>
      </c>
      <c r="F31" s="3418" t="s">
        <v>2946</v>
      </c>
      <c r="G31" s="3415" t="n">
        <v>7.8412</v>
      </c>
      <c r="H31" s="3415" t="s">
        <v>2945</v>
      </c>
      <c r="I31" s="3415" t="s">
        <v>2944</v>
      </c>
      <c r="J31" s="3415" t="s">
        <v>2945</v>
      </c>
      <c r="K31" s="3415" t="s">
        <v>2944</v>
      </c>
      <c r="L31" s="3415" t="s">
        <v>2945</v>
      </c>
    </row>
    <row r="32" spans="1:15" ht="12" customHeight="1" x14ac:dyDescent="0.15">
      <c r="A32" s="808" t="s">
        <v>352</v>
      </c>
      <c r="B32" s="3416" t="s">
        <v>1185</v>
      </c>
      <c r="C32" s="3416" t="s">
        <v>1185</v>
      </c>
      <c r="D32" s="3416" t="s">
        <v>1185</v>
      </c>
      <c r="E32" s="3416" t="s">
        <v>1185</v>
      </c>
      <c r="F32" s="3416" t="s">
        <v>1185</v>
      </c>
      <c r="G32" s="3418" t="n">
        <v>86.89956877150517</v>
      </c>
      <c r="H32" s="3418" t="s">
        <v>2945</v>
      </c>
      <c r="I32" s="3418" t="s">
        <v>2944</v>
      </c>
      <c r="J32" s="3418" t="s">
        <v>2945</v>
      </c>
      <c r="K32" s="3418" t="n">
        <v>0.46759673587244</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0.46759673587244</v>
      </c>
      <c r="L33" s="3418" t="s">
        <v>2945</v>
      </c>
      <c r="M33" s="26"/>
      <c r="N33" s="26"/>
      <c r="O33" s="26"/>
    </row>
    <row r="34" spans="1:15" ht="12" customHeight="1" x14ac:dyDescent="0.15">
      <c r="A34" s="805" t="s">
        <v>384</v>
      </c>
      <c r="B34" s="3415" t="s">
        <v>3027</v>
      </c>
      <c r="C34" s="3415" t="n">
        <v>10724.599</v>
      </c>
      <c r="D34" s="3416" t="s">
        <v>1185</v>
      </c>
      <c r="E34" s="3416" t="s">
        <v>1185</v>
      </c>
      <c r="F34" s="3418" t="n">
        <v>2.217091328E-5</v>
      </c>
      <c r="G34" s="3416" t="s">
        <v>1185</v>
      </c>
      <c r="H34" s="3416" t="s">
        <v>1185</v>
      </c>
      <c r="I34" s="3416" t="s">
        <v>1185</v>
      </c>
      <c r="J34" s="3416" t="s">
        <v>1185</v>
      </c>
      <c r="K34" s="3415" t="n">
        <v>0.23777415435262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0.22982258151982</v>
      </c>
      <c r="L35" s="3418" t="s">
        <v>2945</v>
      </c>
      <c r="M35" s="26"/>
      <c r="N35" s="26"/>
      <c r="O35" s="26"/>
    </row>
    <row r="36" spans="1:15" ht="12" customHeight="1" x14ac:dyDescent="0.15">
      <c r="A36" s="3438" t="s">
        <v>3028</v>
      </c>
      <c r="B36" s="3415" t="s">
        <v>3027</v>
      </c>
      <c r="C36" s="3415" t="n">
        <v>10724.599</v>
      </c>
      <c r="D36" s="3416" t="s">
        <v>1185</v>
      </c>
      <c r="E36" s="3416" t="s">
        <v>1185</v>
      </c>
      <c r="F36" s="3418" t="n">
        <v>2.142948016E-5</v>
      </c>
      <c r="G36" s="3416" t="s">
        <v>1185</v>
      </c>
      <c r="H36" s="3416" t="s">
        <v>1185</v>
      </c>
      <c r="I36" s="3416" t="s">
        <v>1185</v>
      </c>
      <c r="J36" s="3416" t="s">
        <v>1185</v>
      </c>
      <c r="K36" s="3415" t="n">
        <v>0.22982258151982</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n">
        <v>86.89956877150517</v>
      </c>
      <c r="H37" s="3418" t="s">
        <v>2945</v>
      </c>
      <c r="I37" s="3418" t="s">
        <v>2944</v>
      </c>
      <c r="J37" s="3418" t="s">
        <v>2945</v>
      </c>
      <c r="K37" s="3418" t="s">
        <v>2944</v>
      </c>
      <c r="L37" s="3418" t="s">
        <v>2945</v>
      </c>
      <c r="M37" s="26"/>
      <c r="N37" s="26"/>
      <c r="O37" s="26"/>
    </row>
    <row r="38" spans="1:15" ht="12" customHeight="1" x14ac:dyDescent="0.15">
      <c r="A38" s="3433" t="s">
        <v>3029</v>
      </c>
      <c r="B38" s="3415" t="s">
        <v>3027</v>
      </c>
      <c r="C38" s="3415" t="n">
        <v>10724.599</v>
      </c>
      <c r="D38" s="3418" t="n">
        <v>0.00594</v>
      </c>
      <c r="E38" s="3418" t="s">
        <v>2946</v>
      </c>
      <c r="F38" s="3418" t="s">
        <v>2946</v>
      </c>
      <c r="G38" s="3415" t="n">
        <v>63.70411806</v>
      </c>
      <c r="H38" s="3415" t="s">
        <v>2945</v>
      </c>
      <c r="I38" s="3415" t="s">
        <v>2944</v>
      </c>
      <c r="J38" s="3415" t="s">
        <v>2945</v>
      </c>
      <c r="K38" s="3415" t="s">
        <v>2944</v>
      </c>
      <c r="L38" s="3415" t="s">
        <v>2945</v>
      </c>
      <c r="M38" s="26"/>
      <c r="N38" s="26"/>
      <c r="O38" s="26"/>
    </row>
    <row r="39">
      <c r="A39" s="3433" t="s">
        <v>3030</v>
      </c>
      <c r="B39" s="3415" t="s">
        <v>3031</v>
      </c>
      <c r="C39" s="3415" t="n">
        <v>445.35595729177874</v>
      </c>
      <c r="D39" s="3418" t="n">
        <v>0.0308</v>
      </c>
      <c r="E39" s="3418" t="s">
        <v>2946</v>
      </c>
      <c r="F39" s="3418" t="s">
        <v>2946</v>
      </c>
      <c r="G39" s="3415" t="n">
        <v>13.71696348458678</v>
      </c>
      <c r="H39" s="3415" t="s">
        <v>2945</v>
      </c>
      <c r="I39" s="3415" t="s">
        <v>2944</v>
      </c>
      <c r="J39" s="3415" t="s">
        <v>2945</v>
      </c>
      <c r="K39" s="3415" t="s">
        <v>2944</v>
      </c>
      <c r="L39" s="3415" t="s">
        <v>2945</v>
      </c>
    </row>
    <row r="40">
      <c r="A40" s="3433" t="s">
        <v>3032</v>
      </c>
      <c r="B40" s="3415" t="s">
        <v>2706</v>
      </c>
      <c r="C40" s="3415" t="n">
        <v>10724.599</v>
      </c>
      <c r="D40" s="3418" t="n">
        <v>3.05013544E-5</v>
      </c>
      <c r="E40" s="3418" t="s">
        <v>2946</v>
      </c>
      <c r="F40" s="3418" t="s">
        <v>2946</v>
      </c>
      <c r="G40" s="3415" t="n">
        <v>0.32711479489643</v>
      </c>
      <c r="H40" s="3415" t="s">
        <v>2945</v>
      </c>
      <c r="I40" s="3415" t="s">
        <v>2944</v>
      </c>
      <c r="J40" s="3415" t="s">
        <v>2945</v>
      </c>
      <c r="K40" s="3415" t="s">
        <v>2944</v>
      </c>
      <c r="L40" s="3415" t="s">
        <v>2945</v>
      </c>
    </row>
    <row r="41">
      <c r="A41" s="3433" t="s">
        <v>3033</v>
      </c>
      <c r="B41" s="3415" t="s">
        <v>3034</v>
      </c>
      <c r="C41" s="3415" t="n">
        <v>3.40425595880775</v>
      </c>
      <c r="D41" s="3418" t="n">
        <v>0.066</v>
      </c>
      <c r="E41" s="3418" t="s">
        <v>2946</v>
      </c>
      <c r="F41" s="3418" t="s">
        <v>2946</v>
      </c>
      <c r="G41" s="3415" t="n">
        <v>0.22468089328131</v>
      </c>
      <c r="H41" s="3415" t="s">
        <v>2945</v>
      </c>
      <c r="I41" s="3415" t="s">
        <v>2944</v>
      </c>
      <c r="J41" s="3415" t="s">
        <v>2945</v>
      </c>
      <c r="K41" s="3415" t="s">
        <v>2944</v>
      </c>
      <c r="L41" s="3415" t="s">
        <v>2945</v>
      </c>
    </row>
    <row r="42">
      <c r="A42" s="3433" t="s">
        <v>3035</v>
      </c>
      <c r="B42" s="3415" t="s">
        <v>3036</v>
      </c>
      <c r="C42" s="3415" t="n">
        <v>47.02832491208883</v>
      </c>
      <c r="D42" s="3418" t="n">
        <v>0.0187</v>
      </c>
      <c r="E42" s="3418" t="s">
        <v>2946</v>
      </c>
      <c r="F42" s="3418" t="s">
        <v>2946</v>
      </c>
      <c r="G42" s="3415" t="n">
        <v>0.87942967585606</v>
      </c>
      <c r="H42" s="3415" t="s">
        <v>2945</v>
      </c>
      <c r="I42" s="3415" t="s">
        <v>2944</v>
      </c>
      <c r="J42" s="3415" t="s">
        <v>2945</v>
      </c>
      <c r="K42" s="3415" t="s">
        <v>2944</v>
      </c>
      <c r="L42" s="3415" t="s">
        <v>2945</v>
      </c>
    </row>
    <row r="43">
      <c r="A43" s="3433" t="s">
        <v>3037</v>
      </c>
      <c r="B43" s="3415" t="s">
        <v>3038</v>
      </c>
      <c r="C43" s="3415" t="n">
        <v>44.35245523985708</v>
      </c>
      <c r="D43" s="3418" t="n">
        <v>0.044</v>
      </c>
      <c r="E43" s="3418" t="s">
        <v>2946</v>
      </c>
      <c r="F43" s="3418" t="s">
        <v>2946</v>
      </c>
      <c r="G43" s="3415" t="n">
        <v>1.95150803055371</v>
      </c>
      <c r="H43" s="3415" t="s">
        <v>2945</v>
      </c>
      <c r="I43" s="3415" t="s">
        <v>2944</v>
      </c>
      <c r="J43" s="3415" t="s">
        <v>2945</v>
      </c>
      <c r="K43" s="3415" t="s">
        <v>2944</v>
      </c>
      <c r="L43" s="3415" t="s">
        <v>2945</v>
      </c>
    </row>
    <row r="44">
      <c r="A44" s="3433" t="s">
        <v>3039</v>
      </c>
      <c r="B44" s="3415" t="s">
        <v>3040</v>
      </c>
      <c r="C44" s="3415" t="n">
        <v>63.18522153027243</v>
      </c>
      <c r="D44" s="3418" t="n">
        <v>0.0528</v>
      </c>
      <c r="E44" s="3418" t="s">
        <v>2946</v>
      </c>
      <c r="F44" s="3418" t="s">
        <v>2946</v>
      </c>
      <c r="G44" s="3415" t="n">
        <v>3.33617969679838</v>
      </c>
      <c r="H44" s="3415" t="s">
        <v>2945</v>
      </c>
      <c r="I44" s="3415" t="s">
        <v>2944</v>
      </c>
      <c r="J44" s="3415" t="s">
        <v>2945</v>
      </c>
      <c r="K44" s="3415" t="s">
        <v>2944</v>
      </c>
      <c r="L44" s="3415" t="s">
        <v>2945</v>
      </c>
    </row>
    <row r="45">
      <c r="A45" s="3433" t="s">
        <v>3041</v>
      </c>
      <c r="B45" s="3415" t="s">
        <v>3042</v>
      </c>
      <c r="C45" s="3415" t="n">
        <v>2.50870375957501</v>
      </c>
      <c r="D45" s="3418" t="n">
        <v>1.1</v>
      </c>
      <c r="E45" s="3418" t="s">
        <v>2946</v>
      </c>
      <c r="F45" s="3418" t="s">
        <v>2946</v>
      </c>
      <c r="G45" s="3415" t="n">
        <v>2.75957413553251</v>
      </c>
      <c r="H45" s="3415" t="s">
        <v>2945</v>
      </c>
      <c r="I45" s="3415" t="s">
        <v>2944</v>
      </c>
      <c r="J45" s="3415" t="s">
        <v>2945</v>
      </c>
      <c r="K45" s="3415" t="s">
        <v>2944</v>
      </c>
      <c r="L45" s="3415" t="s">
        <v>2945</v>
      </c>
    </row>
    <row r="46" spans="1:15" ht="12" customHeight="1" x14ac:dyDescent="0.15">
      <c r="A46" s="775" t="s">
        <v>2767</v>
      </c>
      <c r="B46" s="3416" t="s">
        <v>1185</v>
      </c>
      <c r="C46" s="3416" t="s">
        <v>1185</v>
      </c>
      <c r="D46" s="3416" t="s">
        <v>1185</v>
      </c>
      <c r="E46" s="3416" t="s">
        <v>1185</v>
      </c>
      <c r="F46" s="3416" t="s">
        <v>1185</v>
      </c>
      <c r="G46" s="3418" t="s">
        <v>2944</v>
      </c>
      <c r="H46" s="3418" t="s">
        <v>2945</v>
      </c>
      <c r="I46" s="3418" t="s">
        <v>2944</v>
      </c>
      <c r="J46" s="3418" t="s">
        <v>2945</v>
      </c>
      <c r="K46" s="3418" t="s">
        <v>2944</v>
      </c>
      <c r="L46" s="3418" t="s">
        <v>2945</v>
      </c>
      <c r="M46" s="26"/>
      <c r="N46" s="26"/>
      <c r="O46" s="26"/>
    </row>
    <row r="47" spans="1:15" ht="12.75" customHeight="1" x14ac:dyDescent="0.15">
      <c r="A47" s="3428" t="s">
        <v>2988</v>
      </c>
      <c r="B47" s="3415" t="s">
        <v>3043</v>
      </c>
      <c r="C47" s="3415" t="n">
        <v>806.198052</v>
      </c>
      <c r="D47" s="3418" t="s">
        <v>2946</v>
      </c>
      <c r="E47" s="3418" t="s">
        <v>2946</v>
      </c>
      <c r="F47" s="3418" t="s">
        <v>2946</v>
      </c>
      <c r="G47" s="3415" t="s">
        <v>2944</v>
      </c>
      <c r="H47" s="3415" t="s">
        <v>2945</v>
      </c>
      <c r="I47" s="3415" t="s">
        <v>2944</v>
      </c>
      <c r="J47" s="3415" t="s">
        <v>2945</v>
      </c>
      <c r="K47" s="3415" t="s">
        <v>2944</v>
      </c>
      <c r="L47" s="3415" t="s">
        <v>2945</v>
      </c>
      <c r="M47" s="336"/>
      <c r="N47" s="26"/>
      <c r="O47" s="26"/>
    </row>
    <row r="48">
      <c r="A48" s="3428" t="s">
        <v>2989</v>
      </c>
      <c r="B48" s="3415" t="s">
        <v>3044</v>
      </c>
      <c r="C48" s="3415" t="n">
        <v>191667.303</v>
      </c>
      <c r="D48" s="3418" t="s">
        <v>2946</v>
      </c>
      <c r="E48" s="3418" t="s">
        <v>2946</v>
      </c>
      <c r="F48" s="3418" t="s">
        <v>2946</v>
      </c>
      <c r="G48" s="3415" t="s">
        <v>2944</v>
      </c>
      <c r="H48" s="3415" t="s">
        <v>2945</v>
      </c>
      <c r="I48" s="3415" t="s">
        <v>2944</v>
      </c>
      <c r="J48" s="3415" t="s">
        <v>2945</v>
      </c>
      <c r="K48" s="3415" t="s">
        <v>2944</v>
      </c>
      <c r="L48" s="3415" t="s">
        <v>2945</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3046</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2991</v>
      </c>
      <c r="C75" s="2696"/>
      <c r="D75" s="2696"/>
      <c r="E75" s="2696"/>
      <c r="F75" s="2696"/>
      <c r="G75" s="2696"/>
      <c r="H75" s="2696"/>
      <c r="I75" s="2696"/>
      <c r="J75" s="2696"/>
      <c r="K75" s="2696"/>
      <c r="L75" s="2696"/>
    </row>
    <row r="76" spans="1:12" ht="12" customHeight="1" x14ac:dyDescent="0.15">
      <c r="A76" s="2415" t="s">
        <v>1484</v>
      </c>
      <c r="B76" s="3415" t="s">
        <v>3047</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7.13020156065068</v>
      </c>
      <c r="C7" s="3417" t="n">
        <v>459.34981824106376</v>
      </c>
      <c r="D7" s="3417" t="s">
        <v>2946</v>
      </c>
      <c r="E7" s="3417" t="s">
        <v>2946</v>
      </c>
      <c r="F7" s="3417" t="n">
        <v>787.5954984256542</v>
      </c>
      <c r="G7" s="3417" t="s">
        <v>2946</v>
      </c>
      <c r="H7" s="3417" t="n">
        <v>943.0758855436707</v>
      </c>
      <c r="I7" s="3417" t="s">
        <v>2946</v>
      </c>
      <c r="J7" s="3417" t="n">
        <v>140.6895192168915</v>
      </c>
      <c r="K7" s="3417" t="s">
        <v>2946</v>
      </c>
      <c r="L7" s="3417" t="n">
        <v>1319.6152299999994</v>
      </c>
      <c r="M7" s="3417" t="s">
        <v>2946</v>
      </c>
      <c r="N7" s="3417" t="n">
        <v>47.0377650717975</v>
      </c>
      <c r="O7" s="3417" t="s">
        <v>2946</v>
      </c>
      <c r="P7" s="3417" t="s">
        <v>2946</v>
      </c>
      <c r="Q7" s="3417" t="s">
        <v>2946</v>
      </c>
      <c r="R7" s="3417" t="s">
        <v>2946</v>
      </c>
      <c r="S7" s="3417" t="s">
        <v>2946</v>
      </c>
      <c r="T7" s="3417" t="s">
        <v>2946</v>
      </c>
      <c r="U7" s="3417" t="n">
        <v>0.01575441424</v>
      </c>
      <c r="V7" s="3416" t="s">
        <v>1185</v>
      </c>
      <c r="W7" s="3417" t="n">
        <v>11.83442658840748</v>
      </c>
      <c r="X7" s="3417" t="n">
        <v>4.06916345469824</v>
      </c>
      <c r="Y7" s="3417" t="s">
        <v>2946</v>
      </c>
      <c r="Z7" s="3417" t="s">
        <v>2946</v>
      </c>
      <c r="AA7" s="3417" t="s">
        <v>2946</v>
      </c>
      <c r="AB7" s="3417" t="s">
        <v>2946</v>
      </c>
      <c r="AC7" s="3417" t="s">
        <v>2946</v>
      </c>
      <c r="AD7" s="3417" t="s">
        <v>2946</v>
      </c>
      <c r="AE7" s="3417" t="s">
        <v>2946</v>
      </c>
      <c r="AF7" s="3417" t="s">
        <v>2946</v>
      </c>
      <c r="AG7" s="3416" t="s">
        <v>1185</v>
      </c>
      <c r="AH7" s="3417" t="s">
        <v>2946</v>
      </c>
      <c r="AI7" s="3417" t="n">
        <v>0.21581444102</v>
      </c>
      <c r="AJ7" s="3417" t="s">
        <v>2946</v>
      </c>
    </row>
    <row r="8" spans="1:36" ht="13" x14ac:dyDescent="0.15">
      <c r="A8" s="1129" t="s">
        <v>410</v>
      </c>
      <c r="B8" s="3417" t="s">
        <v>2946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2946</v>
      </c>
      <c r="V8" s="3416" t="s">
        <v>1185</v>
      </c>
      <c r="W8" s="3417" t="s">
        <v>2944</v>
      </c>
      <c r="X8" s="3417" t="s">
        <v>2944</v>
      </c>
      <c r="Y8" s="3417" t="s">
        <v>2944</v>
      </c>
      <c r="Z8" s="3417" t="s">
        <v>2944</v>
      </c>
      <c r="AA8" s="3417" t="s">
        <v>2944</v>
      </c>
      <c r="AB8" s="3417" t="s">
        <v>2944</v>
      </c>
      <c r="AC8" s="3417" t="s">
        <v>2944</v>
      </c>
      <c r="AD8" s="3417" t="s">
        <v>2944</v>
      </c>
      <c r="AE8" s="3417" t="s">
        <v>2944</v>
      </c>
      <c r="AF8" s="3417" t="s">
        <v>2946</v>
      </c>
      <c r="AG8" s="3416" t="s">
        <v>1185</v>
      </c>
      <c r="AH8" s="3417" t="s">
        <v>2946</v>
      </c>
      <c r="AI8" s="3417" t="s">
        <v>2944</v>
      </c>
      <c r="AJ8" s="3417" t="s">
        <v>2944</v>
      </c>
    </row>
    <row r="9" spans="1:36" ht="12" x14ac:dyDescent="0.15">
      <c r="A9" s="1087" t="s">
        <v>411</v>
      </c>
      <c r="B9" s="3417" t="s">
        <v>2945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2945</v>
      </c>
      <c r="V9" s="3416" t="s">
        <v>1185</v>
      </c>
      <c r="W9" s="3417" t="s">
        <v>1185</v>
      </c>
      <c r="X9" s="3417" t="s">
        <v>1185</v>
      </c>
      <c r="Y9" s="3417" t="s">
        <v>1185</v>
      </c>
      <c r="Z9" s="3417" t="s">
        <v>1185</v>
      </c>
      <c r="AA9" s="3417" t="s">
        <v>1185</v>
      </c>
      <c r="AB9" s="3417" t="s">
        <v>1185</v>
      </c>
      <c r="AC9" s="3417" t="s">
        <v>1185</v>
      </c>
      <c r="AD9" s="3417" t="s">
        <v>1185</v>
      </c>
      <c r="AE9" s="3417" t="s">
        <v>1185</v>
      </c>
      <c r="AF9" s="3417" t="s">
        <v>2945</v>
      </c>
      <c r="AG9" s="3416" t="s">
        <v>1185</v>
      </c>
      <c r="AH9" s="3417" t="s">
        <v>2945</v>
      </c>
      <c r="AI9" s="3417" t="s">
        <v>1185</v>
      </c>
      <c r="AJ9" s="3417" t="s">
        <v>1185</v>
      </c>
    </row>
    <row r="10" spans="1:36" ht="12" x14ac:dyDescent="0.15">
      <c r="A10" s="1132" t="s">
        <v>412</v>
      </c>
      <c r="B10" s="3417" t="s">
        <v>2945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2945</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2945</v>
      </c>
      <c r="AG11" s="3416" t="s">
        <v>1185</v>
      </c>
      <c r="AH11" s="3417" t="s">
        <v>2945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11.83442658840748</v>
      </c>
      <c r="X13" s="3417" t="n">
        <v>1.43196561719731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11.83442658840748</v>
      </c>
      <c r="X14" s="3417" t="n">
        <v>1.43196561719731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7.13020156065068</v>
      </c>
      <c r="C23" s="3417" t="n">
        <v>459.34981824106376</v>
      </c>
      <c r="D23" s="3417" t="s">
        <v>1185</v>
      </c>
      <c r="E23" s="3417" t="s">
        <v>1185</v>
      </c>
      <c r="F23" s="3417" t="n">
        <v>787.5954984256542</v>
      </c>
      <c r="G23" s="3417" t="s">
        <v>1185</v>
      </c>
      <c r="H23" s="3417" t="n">
        <v>943.0758855436707</v>
      </c>
      <c r="I23" s="3417" t="s">
        <v>1185</v>
      </c>
      <c r="J23" s="3417" t="n">
        <v>140.6895192168915</v>
      </c>
      <c r="K23" s="3417" t="s">
        <v>1185</v>
      </c>
      <c r="L23" s="3417" t="n">
        <v>1319.6152299999994</v>
      </c>
      <c r="M23" s="3417" t="s">
        <v>1185</v>
      </c>
      <c r="N23" s="3417" t="n">
        <v>47.0377650717975</v>
      </c>
      <c r="O23" s="3417" t="s">
        <v>1185</v>
      </c>
      <c r="P23" s="3417" t="s">
        <v>1185</v>
      </c>
      <c r="Q23" s="3417" t="s">
        <v>1185</v>
      </c>
      <c r="R23" s="3417" t="s">
        <v>1185</v>
      </c>
      <c r="S23" s="3417" t="s">
        <v>1185</v>
      </c>
      <c r="T23" s="3417" t="s">
        <v>1185</v>
      </c>
      <c r="U23" s="3417" t="n">
        <v>0.01575441424</v>
      </c>
      <c r="V23" s="3416" t="s">
        <v>1185</v>
      </c>
      <c r="W23" s="3417" t="s">
        <v>1185</v>
      </c>
      <c r="X23" s="3417" t="n">
        <v>2.63719783750093</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7.13020156065068</v>
      </c>
      <c r="C24" s="3417" t="n">
        <v>459.34981824106376</v>
      </c>
      <c r="D24" s="3417" t="s">
        <v>1185</v>
      </c>
      <c r="E24" s="3417" t="s">
        <v>1185</v>
      </c>
      <c r="F24" s="3417" t="n">
        <v>787.5954984256542</v>
      </c>
      <c r="G24" s="3417" t="s">
        <v>1185</v>
      </c>
      <c r="H24" s="3417" t="n">
        <v>887.0618008149955</v>
      </c>
      <c r="I24" s="3417" t="s">
        <v>1185</v>
      </c>
      <c r="J24" s="3417" t="n">
        <v>140.6895192168915</v>
      </c>
      <c r="K24" s="3417" t="s">
        <v>1185</v>
      </c>
      <c r="L24" s="3417" t="s">
        <v>1185</v>
      </c>
      <c r="M24" s="3417" t="s">
        <v>1185</v>
      </c>
      <c r="N24" s="3417" t="s">
        <v>1185</v>
      </c>
      <c r="O24" s="3417" t="s">
        <v>1185</v>
      </c>
      <c r="P24" s="3417" t="s">
        <v>1185</v>
      </c>
      <c r="Q24" s="3417" t="s">
        <v>1185</v>
      </c>
      <c r="R24" s="3417" t="s">
        <v>1185</v>
      </c>
      <c r="S24" s="3417" t="s">
        <v>1185</v>
      </c>
      <c r="T24" s="3417" t="s">
        <v>1185</v>
      </c>
      <c r="U24" s="3417" t="n">
        <v>0.01575441424</v>
      </c>
      <c r="V24" s="3416" t="s">
        <v>1185</v>
      </c>
      <c r="W24" s="3417" t="s">
        <v>1185</v>
      </c>
      <c r="X24" s="3417" t="n">
        <v>2.63719783750093</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24.4404853</v>
      </c>
      <c r="I25" s="3417" t="s">
        <v>1185</v>
      </c>
      <c r="J25" s="3417" t="s">
        <v>1185</v>
      </c>
      <c r="K25" s="3417" t="s">
        <v>1185</v>
      </c>
      <c r="L25" s="3417" t="n">
        <v>1319.6152299999994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47.0377650717975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31.57359942867509</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0.21581444102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0.21581444101714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88.41449935206843</v>
      </c>
      <c r="C38" s="3417" t="n">
        <v>310.9798269492002</v>
      </c>
      <c r="D38" s="3417" t="s">
        <v>2946</v>
      </c>
      <c r="E38" s="3417" t="s">
        <v>2946</v>
      </c>
      <c r="F38" s="3417" t="n">
        <v>2496.677730009324</v>
      </c>
      <c r="G38" s="3417" t="s">
        <v>2946</v>
      </c>
      <c r="H38" s="3417" t="n">
        <v>1225.998651206772</v>
      </c>
      <c r="I38" s="3417" t="s">
        <v>2946</v>
      </c>
      <c r="J38" s="3417" t="n">
        <v>675.3096922410792</v>
      </c>
      <c r="K38" s="3417" t="s">
        <v>2946</v>
      </c>
      <c r="L38" s="3417" t="n">
        <v>182.10690173999993</v>
      </c>
      <c r="M38" s="3417" t="s">
        <v>2946</v>
      </c>
      <c r="N38" s="3417" t="n">
        <v>157.57651299052162</v>
      </c>
      <c r="O38" s="3417" t="s">
        <v>2946</v>
      </c>
      <c r="P38" s="3417" t="s">
        <v>2946</v>
      </c>
      <c r="Q38" s="3417" t="s">
        <v>2946</v>
      </c>
      <c r="R38" s="3417" t="s">
        <v>2946</v>
      </c>
      <c r="S38" s="3417" t="s">
        <v>2946</v>
      </c>
      <c r="T38" s="3417" t="s">
        <v>2946</v>
      </c>
      <c r="U38" s="3417" t="n">
        <v>0.01575441424</v>
      </c>
      <c r="V38" s="3416" t="s">
        <v>1185</v>
      </c>
      <c r="W38" s="3417" t="n">
        <v>78.46224828114158</v>
      </c>
      <c r="X38" s="3417" t="n">
        <v>45.16771434715046</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5.07163936397</v>
      </c>
      <c r="AJ38" s="3417" t="s">
        <v>2946</v>
      </c>
    </row>
    <row r="39" spans="1:36" ht="13" x14ac:dyDescent="0.15">
      <c r="A39" s="1141" t="s">
        <v>419</v>
      </c>
      <c r="B39" s="3417" t="s">
        <v>2946</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2946</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2946</v>
      </c>
      <c r="AG39" s="3416" t="s">
        <v>1185</v>
      </c>
      <c r="AH39" s="3417" t="s">
        <v>2946</v>
      </c>
      <c r="AI39" s="3417" t="s">
        <v>2944</v>
      </c>
      <c r="AJ39" s="3417" t="s">
        <v>2944</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78.46224828114158</v>
      </c>
      <c r="X40" s="3417" t="n">
        <v>15.89481835089014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n">
        <v>88.41449935206843</v>
      </c>
      <c r="C42" s="3417" t="n">
        <v>310.9798269492002</v>
      </c>
      <c r="D42" s="3417" t="s">
        <v>1185</v>
      </c>
      <c r="E42" s="3417" t="s">
        <v>1185</v>
      </c>
      <c r="F42" s="3417" t="n">
        <v>2496.677730009324</v>
      </c>
      <c r="G42" s="3417" t="s">
        <v>1185</v>
      </c>
      <c r="H42" s="3417" t="n">
        <v>1225.998651206772</v>
      </c>
      <c r="I42" s="3417" t="s">
        <v>1185</v>
      </c>
      <c r="J42" s="3417" t="n">
        <v>675.3096922410792</v>
      </c>
      <c r="K42" s="3417" t="s">
        <v>1185</v>
      </c>
      <c r="L42" s="3417" t="n">
        <v>182.10690173999993</v>
      </c>
      <c r="M42" s="3417" t="s">
        <v>1185</v>
      </c>
      <c r="N42" s="3417" t="n">
        <v>157.57651299052162</v>
      </c>
      <c r="O42" s="3417" t="s">
        <v>1185</v>
      </c>
      <c r="P42" s="3417" t="s">
        <v>1185</v>
      </c>
      <c r="Q42" s="3417" t="s">
        <v>1185</v>
      </c>
      <c r="R42" s="3417" t="s">
        <v>1185</v>
      </c>
      <c r="S42" s="3417" t="s">
        <v>1185</v>
      </c>
      <c r="T42" s="3417" t="s">
        <v>1185</v>
      </c>
      <c r="U42" s="3417" t="n">
        <v>0.01575441424</v>
      </c>
      <c r="V42" s="3416" t="s">
        <v>1185</v>
      </c>
      <c r="W42" s="3417" t="s">
        <v>1185</v>
      </c>
      <c r="X42" s="3417" t="n">
        <v>29.27289599626032</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1185</v>
      </c>
      <c r="AI43" s="3417" t="n">
        <v>5.07163936397</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2991</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59783.38072163083</v>
      </c>
      <c r="C7" s="3417" t="n">
        <v>41.01000660207112</v>
      </c>
      <c r="D7" s="3417" t="n">
        <v>1.48607123162737</v>
      </c>
      <c r="E7" s="3417" t="n">
        <v>235.4851961838476</v>
      </c>
      <c r="F7" s="3417" t="n">
        <v>399.5766646690746</v>
      </c>
      <c r="G7" s="3417" t="n">
        <v>69.43375575992341</v>
      </c>
      <c r="H7" s="3417" t="n">
        <v>84.53575486844956</v>
      </c>
    </row>
    <row r="8" spans="1:8" ht="12.75" customHeight="1" x14ac:dyDescent="0.15">
      <c r="A8" s="718" t="s">
        <v>17</v>
      </c>
      <c r="B8" s="3417" t="n">
        <v>59774.338431788434</v>
      </c>
      <c r="C8" s="3417" t="n">
        <v>12.18962580823067</v>
      </c>
      <c r="D8" s="3417" t="n">
        <v>1.48594217627735</v>
      </c>
      <c r="E8" s="3417" t="n">
        <v>229.95875482384758</v>
      </c>
      <c r="F8" s="3417" t="n">
        <v>397.5042491590746</v>
      </c>
      <c r="G8" s="3417" t="n">
        <v>53.11366479925156</v>
      </c>
      <c r="H8" s="3417" t="n">
        <v>70.25911468844956</v>
      </c>
    </row>
    <row r="9" spans="1:8" ht="12" customHeight="1" x14ac:dyDescent="0.15">
      <c r="A9" s="711" t="s">
        <v>18</v>
      </c>
      <c r="B9" s="3417" t="n">
        <v>31885.660954425148</v>
      </c>
      <c r="C9" s="3417" t="n">
        <v>0.50650454107579</v>
      </c>
      <c r="D9" s="3417" t="n">
        <v>0.26728759867111</v>
      </c>
      <c r="E9" s="3417" t="n">
        <v>76.21400312926802</v>
      </c>
      <c r="F9" s="3417" t="n">
        <v>24.3035985877124</v>
      </c>
      <c r="G9" s="3417" t="n">
        <v>3.46232482515381</v>
      </c>
      <c r="H9" s="3417" t="n">
        <v>49.52104659230809</v>
      </c>
    </row>
    <row r="10" spans="1:8" ht="12" customHeight="1" x14ac:dyDescent="0.15">
      <c r="A10" s="713" t="s">
        <v>19</v>
      </c>
      <c r="B10" s="3417" t="n">
        <v>27242.75069645344</v>
      </c>
      <c r="C10" s="3417" t="n">
        <v>0.41317745289016</v>
      </c>
      <c r="D10" s="3417" t="n">
        <v>0.25404261492623</v>
      </c>
      <c r="E10" s="3415" t="n">
        <v>69.8323665102005</v>
      </c>
      <c r="F10" s="3415" t="n">
        <v>23.56213596592841</v>
      </c>
      <c r="G10" s="3415" t="n">
        <v>2.97103046605708</v>
      </c>
      <c r="H10" s="3415" t="n">
        <v>35.20352280305895</v>
      </c>
    </row>
    <row r="11" spans="1:8" ht="12" customHeight="1" x14ac:dyDescent="0.15">
      <c r="A11" s="713" t="s">
        <v>20</v>
      </c>
      <c r="B11" s="3417" t="n">
        <v>4599.557891925349</v>
      </c>
      <c r="C11" s="3417" t="n">
        <v>0.09259769562315</v>
      </c>
      <c r="D11" s="3417" t="n">
        <v>0.01317204448863</v>
      </c>
      <c r="E11" s="3415" t="n">
        <v>6.30869736281958</v>
      </c>
      <c r="F11" s="3415" t="n">
        <v>0.7305217333468</v>
      </c>
      <c r="G11" s="3415" t="n">
        <v>0.48764739628433</v>
      </c>
      <c r="H11" s="3415" t="n">
        <v>14.31751378924914</v>
      </c>
    </row>
    <row r="12" spans="1:8" ht="12.75" customHeight="1" x14ac:dyDescent="0.15">
      <c r="A12" s="713" t="s">
        <v>21</v>
      </c>
      <c r="B12" s="3417" t="n">
        <v>43.35236604635843</v>
      </c>
      <c r="C12" s="3417" t="n">
        <v>7.2939256248E-4</v>
      </c>
      <c r="D12" s="3417" t="n">
        <v>7.293925625E-5</v>
      </c>
      <c r="E12" s="3415" t="n">
        <v>0.07293925624794</v>
      </c>
      <c r="F12" s="3415" t="n">
        <v>0.01094088843719</v>
      </c>
      <c r="G12" s="3415" t="n">
        <v>0.0036469628124</v>
      </c>
      <c r="H12" s="3415" t="n">
        <v>1.0E-5</v>
      </c>
    </row>
    <row r="13" spans="1:8" ht="12" customHeight="1" x14ac:dyDescent="0.15">
      <c r="A13" s="719" t="s">
        <v>22</v>
      </c>
      <c r="B13" s="3417" t="n">
        <v>4568.500141179121</v>
      </c>
      <c r="C13" s="3417" t="n">
        <v>0.3687922728717</v>
      </c>
      <c r="D13" s="3417" t="n">
        <v>0.13974989479322</v>
      </c>
      <c r="E13" s="3417" t="n">
        <v>15.01421629928843</v>
      </c>
      <c r="F13" s="3417" t="n">
        <v>7.04898335980356</v>
      </c>
      <c r="G13" s="3417" t="n">
        <v>2.66265741925976</v>
      </c>
      <c r="H13" s="3417" t="n">
        <v>4.57048747844741</v>
      </c>
    </row>
    <row r="14" spans="1:8" ht="12" customHeight="1" x14ac:dyDescent="0.15">
      <c r="A14" s="713" t="s">
        <v>23</v>
      </c>
      <c r="B14" s="3417" t="n">
        <v>95.82514360665785</v>
      </c>
      <c r="C14" s="3417" t="n">
        <v>0.00180836714</v>
      </c>
      <c r="D14" s="3417" t="n">
        <v>2.05810388E-4</v>
      </c>
      <c r="E14" s="3415" t="n">
        <v>0.14980477425</v>
      </c>
      <c r="F14" s="3415" t="n">
        <v>0.03766825425</v>
      </c>
      <c r="G14" s="3415" t="n">
        <v>0.01051103629</v>
      </c>
      <c r="H14" s="3415" t="n">
        <v>0.0300688657242</v>
      </c>
    </row>
    <row r="15" spans="1:8" ht="12" customHeight="1" x14ac:dyDescent="0.15">
      <c r="A15" s="713" t="s">
        <v>24</v>
      </c>
      <c r="B15" s="3417" t="n">
        <v>357.5762914528534</v>
      </c>
      <c r="C15" s="3417" t="n">
        <v>0.0063644656</v>
      </c>
      <c r="D15" s="3417" t="n">
        <v>6.3913012E-4</v>
      </c>
      <c r="E15" s="3415" t="n">
        <v>0.39483011835</v>
      </c>
      <c r="F15" s="3415" t="n">
        <v>0.0948364618</v>
      </c>
      <c r="G15" s="3415" t="n">
        <v>0.02507228666</v>
      </c>
      <c r="H15" s="3415" t="n">
        <v>0.01485949460697</v>
      </c>
    </row>
    <row r="16" spans="1:8" ht="12" customHeight="1" x14ac:dyDescent="0.15">
      <c r="A16" s="713" t="s">
        <v>25</v>
      </c>
      <c r="B16" s="3417" t="n">
        <v>452.1697101257093</v>
      </c>
      <c r="C16" s="3417" t="n">
        <v>0.00839939676029</v>
      </c>
      <c r="D16" s="3417" t="n">
        <v>9.0112750203E-4</v>
      </c>
      <c r="E16" s="3415" t="n">
        <v>0.50345760036768</v>
      </c>
      <c r="F16" s="3415" t="n">
        <v>0.11866611006428</v>
      </c>
      <c r="G16" s="3415" t="n">
        <v>0.03385563504114</v>
      </c>
      <c r="H16" s="3415" t="n">
        <v>0.12874638923266</v>
      </c>
    </row>
    <row r="17" spans="1:8" ht="12" customHeight="1" x14ac:dyDescent="0.15">
      <c r="A17" s="713" t="s">
        <v>26</v>
      </c>
      <c r="B17" s="3417" t="n">
        <v>92.92503216619468</v>
      </c>
      <c r="C17" s="3417" t="n">
        <v>0.00554118062</v>
      </c>
      <c r="D17" s="3417" t="n">
        <v>8.02466324E-4</v>
      </c>
      <c r="E17" s="3415" t="n">
        <v>0.13775500295</v>
      </c>
      <c r="F17" s="3415" t="n">
        <v>0.0213197525</v>
      </c>
      <c r="G17" s="3415" t="n">
        <v>0.0122058217</v>
      </c>
      <c r="H17" s="3415" t="n">
        <v>0.17150785600407</v>
      </c>
    </row>
    <row r="18" spans="1:8" ht="12" customHeight="1" x14ac:dyDescent="0.15">
      <c r="A18" s="713" t="s">
        <v>27</v>
      </c>
      <c r="B18" s="3417" t="n">
        <v>580.7759194599805</v>
      </c>
      <c r="C18" s="3417" t="n">
        <v>0.14830976962</v>
      </c>
      <c r="D18" s="3417" t="n">
        <v>0.020290529674</v>
      </c>
      <c r="E18" s="3415" t="n">
        <v>1.60645154305</v>
      </c>
      <c r="F18" s="3415" t="n">
        <v>2.8974750349</v>
      </c>
      <c r="G18" s="3415" t="n">
        <v>1.84791444278</v>
      </c>
      <c r="H18" s="3415" t="n">
        <v>1.27147424025775</v>
      </c>
    </row>
    <row r="19" spans="1:8" ht="12.75" customHeight="1" x14ac:dyDescent="0.15">
      <c r="A19" s="713" t="s">
        <v>28</v>
      </c>
      <c r="B19" s="3417" t="n">
        <v>2989.228044367725</v>
      </c>
      <c r="C19" s="3417" t="n">
        <v>0.19836909313141</v>
      </c>
      <c r="D19" s="3417" t="n">
        <v>0.11691083078519</v>
      </c>
      <c r="E19" s="3415" t="n">
        <v>12.22191726032075</v>
      </c>
      <c r="F19" s="3415" t="n">
        <v>3.87901774628928</v>
      </c>
      <c r="G19" s="3415" t="n">
        <v>0.73309819678862</v>
      </c>
      <c r="H19" s="3415" t="n">
        <v>2.95383063262176</v>
      </c>
    </row>
    <row r="20" spans="1:8" ht="13" x14ac:dyDescent="0.15">
      <c r="A20" s="720" t="s">
        <v>29</v>
      </c>
      <c r="B20" s="3417" t="s">
        <v>2942</v>
      </c>
      <c r="C20" s="3417" t="s">
        <v>2942</v>
      </c>
      <c r="D20" s="3417" t="s">
        <v>2942</v>
      </c>
      <c r="E20" s="3415" t="s">
        <v>2942</v>
      </c>
      <c r="F20" s="3415" t="s">
        <v>2942</v>
      </c>
      <c r="G20" s="3415" t="s">
        <v>2942</v>
      </c>
      <c r="H20" s="3415" t="s">
        <v>2942</v>
      </c>
    </row>
    <row r="21" spans="1:8" ht="12" customHeight="1" x14ac:dyDescent="0.15">
      <c r="A21" s="719" t="s">
        <v>30</v>
      </c>
      <c r="B21" s="3417" t="n">
        <v>17540.519691824265</v>
      </c>
      <c r="C21" s="3417" t="n">
        <v>2.78103015298547</v>
      </c>
      <c r="D21" s="3417" t="n">
        <v>0.82541276766719</v>
      </c>
      <c r="E21" s="3417" t="n">
        <v>128.22676832671922</v>
      </c>
      <c r="F21" s="3417" t="n">
        <v>191.53012328351534</v>
      </c>
      <c r="G21" s="3417" t="n">
        <v>31.65227055271933</v>
      </c>
      <c r="H21" s="3417" t="n">
        <v>13.14880754356097</v>
      </c>
    </row>
    <row r="22" spans="1:8" ht="12" customHeight="1" x14ac:dyDescent="0.15">
      <c r="A22" s="713" t="s">
        <v>31</v>
      </c>
      <c r="B22" s="3417" t="n">
        <v>409.96990027407134</v>
      </c>
      <c r="C22" s="3417" t="n">
        <v>0.0028748842927</v>
      </c>
      <c r="D22" s="3417" t="n">
        <v>0.01149949717081</v>
      </c>
      <c r="E22" s="3415" t="n">
        <v>1.87978183714461</v>
      </c>
      <c r="F22" s="3415" t="n">
        <v>0.61983108773433</v>
      </c>
      <c r="G22" s="3415" t="n">
        <v>0.06250066271933</v>
      </c>
      <c r="H22" s="3415" t="n">
        <v>0.10796065946949</v>
      </c>
    </row>
    <row r="23" spans="1:8" ht="12" customHeight="1" x14ac:dyDescent="0.15">
      <c r="A23" s="713" t="s">
        <v>32</v>
      </c>
      <c r="B23" s="3417" t="n">
        <v>15031.327721509493</v>
      </c>
      <c r="C23" s="3417" t="n">
        <v>2.62610921410863</v>
      </c>
      <c r="D23" s="3417" t="n">
        <v>0.41103923585638</v>
      </c>
      <c r="E23" s="3415" t="n">
        <v>74.46698648957461</v>
      </c>
      <c r="F23" s="3415" t="n">
        <v>185.979292195781</v>
      </c>
      <c r="G23" s="3415" t="n">
        <v>29.75976989</v>
      </c>
      <c r="H23" s="3415" t="n">
        <v>0.06084688409148</v>
      </c>
    </row>
    <row r="24" spans="1:8" ht="12" customHeight="1" x14ac:dyDescent="0.15">
      <c r="A24" s="713" t="s">
        <v>33</v>
      </c>
      <c r="B24" s="3417" t="n">
        <v>32.620852019277</v>
      </c>
      <c r="C24" s="3417" t="n">
        <v>0.00185049388414</v>
      </c>
      <c r="D24" s="3417" t="n">
        <v>0.012740013</v>
      </c>
      <c r="E24" s="3415" t="n">
        <v>0.41</v>
      </c>
      <c r="F24" s="3415" t="n">
        <v>0.11</v>
      </c>
      <c r="G24" s="3415" t="n">
        <v>0.05</v>
      </c>
      <c r="H24" s="3415" t="n">
        <v>0.02</v>
      </c>
    </row>
    <row r="25" spans="1:8" ht="12" customHeight="1" x14ac:dyDescent="0.15">
      <c r="A25" s="713" t="s">
        <v>34</v>
      </c>
      <c r="B25" s="3417" t="n">
        <v>2066.6012180214257</v>
      </c>
      <c r="C25" s="3417" t="n">
        <v>0.1501955607</v>
      </c>
      <c r="D25" s="3417" t="n">
        <v>0.39013402164</v>
      </c>
      <c r="E25" s="3415" t="n">
        <v>51.47</v>
      </c>
      <c r="F25" s="3415" t="n">
        <v>4.821</v>
      </c>
      <c r="G25" s="3415" t="n">
        <v>1.78</v>
      </c>
      <c r="H25" s="3415" t="n">
        <v>12.96</v>
      </c>
    </row>
    <row r="26" spans="1:8" ht="12" customHeight="1" x14ac:dyDescent="0.15">
      <c r="A26" s="713" t="s">
        <v>35</v>
      </c>
      <c r="B26" s="3417" t="s">
        <v>2943</v>
      </c>
      <c r="C26" s="3417" t="s">
        <v>2943</v>
      </c>
      <c r="D26" s="3417" t="s">
        <v>2943</v>
      </c>
      <c r="E26" s="3415" t="s">
        <v>2942</v>
      </c>
      <c r="F26" s="3415" t="s">
        <v>2942</v>
      </c>
      <c r="G26" s="3415" t="s">
        <v>2942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3049</v>
      </c>
      <c r="B22" s="3418" t="s">
        <v>3049</v>
      </c>
      <c r="C22" s="3415" t="s">
        <v>2762</v>
      </c>
      <c r="D22" s="3415" t="n">
        <v>182696.458</v>
      </c>
      <c r="E22" s="3418" t="n">
        <v>0.06477644240047</v>
      </c>
      <c r="F22" s="3415" t="n">
        <v>11.83442658840748</v>
      </c>
      <c r="G22" s="3415" t="s">
        <v>2945</v>
      </c>
    </row>
    <row r="23">
      <c r="A23" s="3438" t="s">
        <v>3050</v>
      </c>
      <c r="B23" s="3418" t="s">
        <v>3050</v>
      </c>
      <c r="C23" s="3415" t="s">
        <v>2762</v>
      </c>
      <c r="D23" s="3415" t="n">
        <v>182696.458</v>
      </c>
      <c r="E23" s="3418" t="n">
        <v>0.00783794953046</v>
      </c>
      <c r="F23" s="3415" t="n">
        <v>1.43196561719731</v>
      </c>
      <c r="G23" s="3415" t="s">
        <v>2945</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13.06495828653946</v>
      </c>
      <c r="D12" s="3415" t="n">
        <v>30.89535920597922</v>
      </c>
      <c r="E12" s="3415" t="n">
        <v>4.6796887592449</v>
      </c>
      <c r="F12" s="3418" t="n">
        <v>0.5</v>
      </c>
      <c r="G12" s="3418" t="n">
        <v>10.0</v>
      </c>
      <c r="H12" s="3418" t="n">
        <v>84.94883</v>
      </c>
      <c r="I12" s="3415" t="n">
        <v>0.0653247914327</v>
      </c>
      <c r="J12" s="3415" t="n">
        <v>3.08953592059792</v>
      </c>
      <c r="K12" s="3415" t="n">
        <v>3.97534084862006</v>
      </c>
      <c r="L12" s="3415" t="n">
        <v>0.70434791062484</v>
      </c>
    </row>
    <row r="13">
      <c r="A13" s="3438" t="s">
        <v>390</v>
      </c>
      <c r="B13" s="3418" t="s">
        <v>390</v>
      </c>
      <c r="C13" s="3415" t="n">
        <v>125.88858680569267</v>
      </c>
      <c r="D13" s="3415" t="n">
        <v>795.9608671767397</v>
      </c>
      <c r="E13" s="3415" t="n">
        <v>93.70234597720545</v>
      </c>
      <c r="F13" s="3418" t="n">
        <v>1.170225189784</v>
      </c>
      <c r="G13" s="3418" t="n">
        <v>10.0</v>
      </c>
      <c r="H13" s="3418" t="n">
        <v>77.021097616266</v>
      </c>
      <c r="I13" s="3415" t="n">
        <v>1.47317995386272</v>
      </c>
      <c r="J13" s="3415" t="n">
        <v>79.59608671767398</v>
      </c>
      <c r="K13" s="3415" t="n">
        <v>72.1705753638349</v>
      </c>
      <c r="L13" s="3415" t="n">
        <v>21.53177061337055</v>
      </c>
    </row>
    <row r="14">
      <c r="A14" s="3438" t="s">
        <v>393</v>
      </c>
      <c r="B14" s="3418" t="s">
        <v>393</v>
      </c>
      <c r="C14" s="3415" t="n">
        <v>357.3770433472349</v>
      </c>
      <c r="D14" s="3415" t="n">
        <v>1533.7376679359948</v>
      </c>
      <c r="E14" s="3415" t="n">
        <v>190.19028806672372</v>
      </c>
      <c r="F14" s="3418" t="n">
        <v>0.741370980466</v>
      </c>
      <c r="G14" s="3418" t="n">
        <v>10.0</v>
      </c>
      <c r="H14" s="3418" t="n">
        <v>80.969540452944</v>
      </c>
      <c r="I14" s="3415" t="n">
        <v>2.64948969022272</v>
      </c>
      <c r="J14" s="3415" t="n">
        <v>153.3737667935995</v>
      </c>
      <c r="K14" s="3415" t="n">
        <v>153.99620223375723</v>
      </c>
      <c r="L14" s="3415" t="n">
        <v>36.19408583296649</v>
      </c>
    </row>
    <row r="15">
      <c r="A15" s="3438" t="s">
        <v>395</v>
      </c>
      <c r="B15" s="3418" t="s">
        <v>395</v>
      </c>
      <c r="C15" s="3415" t="n">
        <v>210.75234049002745</v>
      </c>
      <c r="D15" s="3415" t="n">
        <v>1154.0612050083375</v>
      </c>
      <c r="E15" s="3415" t="n">
        <v>171.31991138995718</v>
      </c>
      <c r="F15" s="3418" t="n">
        <v>0.916717174638</v>
      </c>
      <c r="G15" s="3418" t="n">
        <v>10.0</v>
      </c>
      <c r="H15" s="3418" t="n">
        <v>80.106501223325</v>
      </c>
      <c r="I15" s="3415" t="n">
        <v>1.93200290122386</v>
      </c>
      <c r="J15" s="3415" t="n">
        <v>115.40612050083375</v>
      </c>
      <c r="K15" s="3415" t="n">
        <v>137.23838691339557</v>
      </c>
      <c r="L15" s="3415" t="n">
        <v>34.08152447656161</v>
      </c>
    </row>
    <row r="16">
      <c r="A16" s="3438" t="s">
        <v>397</v>
      </c>
      <c r="B16" s="3418" t="s">
        <v>397</v>
      </c>
      <c r="C16" s="3415" t="n">
        <v>255.48257471280937</v>
      </c>
      <c r="D16" s="3415" t="n">
        <v>607.6915458036628</v>
      </c>
      <c r="E16" s="3415" t="n">
        <v>92.18345802457756</v>
      </c>
      <c r="F16" s="3418" t="n">
        <v>0.5</v>
      </c>
      <c r="G16" s="3418" t="n">
        <v>10.0</v>
      </c>
      <c r="H16" s="3418" t="n">
        <v>84.94883</v>
      </c>
      <c r="I16" s="3415" t="n">
        <v>1.27741287356405</v>
      </c>
      <c r="J16" s="3415" t="n">
        <v>60.7691545803663</v>
      </c>
      <c r="K16" s="3415" t="n">
        <v>78.30876904541975</v>
      </c>
      <c r="L16" s="3415" t="n">
        <v>13.87468897915781</v>
      </c>
    </row>
    <row r="17">
      <c r="A17" s="3438" t="s">
        <v>3050</v>
      </c>
      <c r="B17" s="3418" t="s">
        <v>3050</v>
      </c>
      <c r="C17" s="3415" t="n">
        <v>4.83224484570638</v>
      </c>
      <c r="D17" s="3415" t="n">
        <v>11.42705066522519</v>
      </c>
      <c r="E17" s="3415" t="n">
        <v>1.73084378766592</v>
      </c>
      <c r="F17" s="3418" t="n">
        <v>0.5</v>
      </c>
      <c r="G17" s="3418" t="n">
        <v>10.0</v>
      </c>
      <c r="H17" s="3418" t="n">
        <v>84.94883</v>
      </c>
      <c r="I17" s="3415" t="n">
        <v>0.02416122422853</v>
      </c>
      <c r="J17" s="3415" t="n">
        <v>1.14270506652252</v>
      </c>
      <c r="K17" s="3415" t="n">
        <v>1.47033154674988</v>
      </c>
      <c r="L17" s="3415" t="n">
        <v>0.26051224091604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2945</v>
      </c>
      <c r="D19" s="3415" t="n">
        <v>200.61659519999998</v>
      </c>
      <c r="E19" s="3415" t="n">
        <v>25.362</v>
      </c>
      <c r="F19" s="3418" t="s">
        <v>2945</v>
      </c>
      <c r="G19" s="3418" t="n">
        <v>0.25</v>
      </c>
      <c r="H19" s="3418" t="n">
        <v>69.999748</v>
      </c>
      <c r="I19" s="3415" t="s">
        <v>2945</v>
      </c>
      <c r="J19" s="3415" t="n">
        <v>0.501541488</v>
      </c>
      <c r="K19" s="3415" t="n">
        <v>17.75333608776</v>
      </c>
      <c r="L19" s="3415" t="n">
        <v>7.60866391224</v>
      </c>
    </row>
    <row r="20">
      <c r="A20" s="3438" t="s">
        <v>3051</v>
      </c>
      <c r="B20" s="3418" t="s">
        <v>3051</v>
      </c>
      <c r="C20" s="3415" t="s">
        <v>2945</v>
      </c>
      <c r="D20" s="3415" t="n">
        <v>655.0</v>
      </c>
      <c r="E20" s="3415" t="s">
        <v>2945</v>
      </c>
      <c r="F20" s="3418" t="s">
        <v>2945</v>
      </c>
      <c r="G20" s="3418" t="n">
        <v>0.25</v>
      </c>
      <c r="H20" s="3418" t="s">
        <v>2945</v>
      </c>
      <c r="I20" s="3415" t="s">
        <v>2945</v>
      </c>
      <c r="J20" s="3415" t="n">
        <v>1.6375</v>
      </c>
      <c r="K20" s="3415" t="s">
        <v>2945</v>
      </c>
      <c r="L20" s="3415" t="s">
        <v>2945</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n">
        <v>0.24119753</v>
      </c>
      <c r="E23" s="3415" t="n">
        <v>0.0398055</v>
      </c>
      <c r="F23" s="3418" t="s">
        <v>2945</v>
      </c>
      <c r="G23" s="3418" t="n">
        <v>25.0</v>
      </c>
      <c r="H23" s="3418" t="n">
        <v>74.93235</v>
      </c>
      <c r="I23" s="3415" t="s">
        <v>2945</v>
      </c>
      <c r="J23" s="3415" t="n">
        <v>0.0602993825</v>
      </c>
      <c r="K23" s="3415" t="n">
        <v>0.02982719657925</v>
      </c>
      <c r="L23" s="3415" t="n">
        <v>0.00997830342075</v>
      </c>
    </row>
    <row r="24">
      <c r="A24" s="3438" t="s">
        <v>393</v>
      </c>
      <c r="B24" s="3418" t="s">
        <v>393</v>
      </c>
      <c r="C24" s="3415" t="s">
        <v>2945</v>
      </c>
      <c r="D24" s="3415" t="n">
        <v>1.0223050572</v>
      </c>
      <c r="E24" s="3415" t="n">
        <v>0.1565683</v>
      </c>
      <c r="F24" s="3418" t="s">
        <v>2945</v>
      </c>
      <c r="G24" s="3418" t="n">
        <v>25.0</v>
      </c>
      <c r="H24" s="3418" t="n">
        <v>74.93235</v>
      </c>
      <c r="I24" s="3415" t="s">
        <v>2945</v>
      </c>
      <c r="J24" s="3415" t="n">
        <v>0.2555762643</v>
      </c>
      <c r="K24" s="3415" t="n">
        <v>0.11732030654505</v>
      </c>
      <c r="L24" s="3415" t="n">
        <v>0.03924799345495</v>
      </c>
    </row>
    <row r="25">
      <c r="A25" s="3438" t="s">
        <v>395</v>
      </c>
      <c r="B25" s="3418" t="s">
        <v>395</v>
      </c>
      <c r="C25" s="3415" t="s">
        <v>2945</v>
      </c>
      <c r="D25" s="3415" t="n">
        <v>1.2749446752</v>
      </c>
      <c r="E25" s="3415" t="n">
        <v>0.1963738</v>
      </c>
      <c r="F25" s="3418" t="s">
        <v>2945</v>
      </c>
      <c r="G25" s="3418" t="n">
        <v>25.0</v>
      </c>
      <c r="H25" s="3418" t="n">
        <v>74.93235</v>
      </c>
      <c r="I25" s="3415" t="s">
        <v>2945</v>
      </c>
      <c r="J25" s="3415" t="n">
        <v>0.3187361688</v>
      </c>
      <c r="K25" s="3415" t="n">
        <v>0.1471475031243</v>
      </c>
      <c r="L25" s="3415" t="n">
        <v>0.0492262968757</v>
      </c>
    </row>
    <row r="26">
      <c r="A26" s="3438" t="s">
        <v>397</v>
      </c>
      <c r="B26" s="3418" t="s">
        <v>397</v>
      </c>
      <c r="C26" s="3415" t="s">
        <v>2945</v>
      </c>
      <c r="D26" s="3415" t="n">
        <v>0.9231270776</v>
      </c>
      <c r="E26" s="3415" t="n">
        <v>0.1379924</v>
      </c>
      <c r="F26" s="3418" t="s">
        <v>2945</v>
      </c>
      <c r="G26" s="3418" t="n">
        <v>25.0</v>
      </c>
      <c r="H26" s="3418" t="n">
        <v>74.93235</v>
      </c>
      <c r="I26" s="3415" t="s">
        <v>2945</v>
      </c>
      <c r="J26" s="3415" t="n">
        <v>0.2307817694</v>
      </c>
      <c r="K26" s="3415" t="n">
        <v>0.1034009481414</v>
      </c>
      <c r="L26" s="3415" t="n">
        <v>0.0345914518586</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n">
        <v>724.566</v>
      </c>
      <c r="E28" s="3415" t="n">
        <v>184.683</v>
      </c>
      <c r="F28" s="3418" t="s">
        <v>2945</v>
      </c>
      <c r="G28" s="3418" t="n">
        <v>12.0</v>
      </c>
      <c r="H28" s="3418" t="n">
        <v>39.9992</v>
      </c>
      <c r="I28" s="3415" t="s">
        <v>2945</v>
      </c>
      <c r="J28" s="3415" t="n">
        <v>86.94792</v>
      </c>
      <c r="K28" s="3415" t="n">
        <v>73.871722536</v>
      </c>
      <c r="L28" s="3415" t="n">
        <v>110.811277464</v>
      </c>
    </row>
    <row r="29">
      <c r="A29" s="3438" t="s">
        <v>3051</v>
      </c>
      <c r="B29" s="3418" t="s">
        <v>3051</v>
      </c>
      <c r="C29" s="3415" t="s">
        <v>2945</v>
      </c>
      <c r="D29" s="3415" t="n">
        <v>117.64095200000017</v>
      </c>
      <c r="E29" s="3415" t="s">
        <v>2945</v>
      </c>
      <c r="F29" s="3418" t="s">
        <v>2945</v>
      </c>
      <c r="G29" s="3418" t="n">
        <v>12.0</v>
      </c>
      <c r="H29" s="3418" t="s">
        <v>2945</v>
      </c>
      <c r="I29" s="3415" t="s">
        <v>2945</v>
      </c>
      <c r="J29" s="3415" t="n">
        <v>14.11691424000002</v>
      </c>
      <c r="K29" s="3415" t="s">
        <v>2945</v>
      </c>
      <c r="L29" s="3415" t="s">
        <v>2945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7.08393</v>
      </c>
      <c r="D31" s="3415" t="n">
        <v>1717.4157808</v>
      </c>
      <c r="E31" s="3415" t="n">
        <v>262.82278295000003</v>
      </c>
      <c r="F31" s="3418" t="n">
        <v>0.6</v>
      </c>
      <c r="G31" s="3418" t="n">
        <v>6.622832971001</v>
      </c>
      <c r="H31" s="3418" t="n">
        <v>73.142733407242</v>
      </c>
      <c r="I31" s="3415" t="n">
        <v>0.04250358</v>
      </c>
      <c r="J31" s="3415" t="n">
        <v>113.74157858000001</v>
      </c>
      <c r="K31" s="3415" t="n">
        <v>192.2357674666129</v>
      </c>
      <c r="L31" s="3415" t="n">
        <v>70.58701548338712</v>
      </c>
    </row>
    <row r="32">
      <c r="A32" s="3438" t="s">
        <v>393</v>
      </c>
      <c r="B32" s="3418" t="s">
        <v>393</v>
      </c>
      <c r="C32" s="3415" t="n">
        <v>9.665022</v>
      </c>
      <c r="D32" s="3415" t="n">
        <v>2626.44570132</v>
      </c>
      <c r="E32" s="3415" t="n">
        <v>420.90373245</v>
      </c>
      <c r="F32" s="3418" t="n">
        <v>0.6</v>
      </c>
      <c r="G32" s="3418" t="n">
        <v>6.618444886739</v>
      </c>
      <c r="H32" s="3418" t="n">
        <v>72.062865781135</v>
      </c>
      <c r="I32" s="3415" t="n">
        <v>0.057990132</v>
      </c>
      <c r="J32" s="3415" t="n">
        <v>173.829861222</v>
      </c>
      <c r="K32" s="3415" t="n">
        <v>303.3152917832298</v>
      </c>
      <c r="L32" s="3415" t="n">
        <v>117.58844066677023</v>
      </c>
    </row>
    <row r="33">
      <c r="A33" s="3438" t="s">
        <v>395</v>
      </c>
      <c r="B33" s="3418" t="s">
        <v>395</v>
      </c>
      <c r="C33" s="3415" t="n">
        <v>10.83132</v>
      </c>
      <c r="D33" s="3415" t="n">
        <v>3051.9617092000003</v>
      </c>
      <c r="E33" s="3415" t="n">
        <v>342.7235958</v>
      </c>
      <c r="F33" s="3418" t="n">
        <v>0.6</v>
      </c>
      <c r="G33" s="3418" t="n">
        <v>6.556960390976</v>
      </c>
      <c r="H33" s="3418" t="n">
        <v>73.751554160094</v>
      </c>
      <c r="I33" s="3415" t="n">
        <v>0.06498792</v>
      </c>
      <c r="J33" s="3415" t="n">
        <v>200.11592042</v>
      </c>
      <c r="K33" s="3415" t="n">
        <v>252.76397837585807</v>
      </c>
      <c r="L33" s="3415" t="n">
        <v>89.95961742414192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79.71712000000001</v>
      </c>
      <c r="D36" s="3415" t="n">
        <v>601.49404</v>
      </c>
      <c r="E36" s="3415" t="s">
        <v>2945</v>
      </c>
      <c r="F36" s="3418" t="n">
        <v>25.0</v>
      </c>
      <c r="G36" s="3418" t="n">
        <v>0.75</v>
      </c>
      <c r="H36" s="3418" t="s">
        <v>2945</v>
      </c>
      <c r="I36" s="3415" t="n">
        <v>19.92928</v>
      </c>
      <c r="J36" s="3415" t="n">
        <v>4.5112053</v>
      </c>
      <c r="K36" s="3415" t="s">
        <v>2945</v>
      </c>
      <c r="L36" s="3415" t="s">
        <v>2945</v>
      </c>
    </row>
    <row r="37">
      <c r="A37" s="3438" t="s">
        <v>399</v>
      </c>
      <c r="B37" s="3418" t="s">
        <v>399</v>
      </c>
      <c r="C37" s="3415" t="n">
        <v>29.26587999999967</v>
      </c>
      <c r="D37" s="3415" t="n">
        <v>5219.929159999999</v>
      </c>
      <c r="E37" s="3415" t="s">
        <v>2945</v>
      </c>
      <c r="F37" s="3418" t="n">
        <v>50.0</v>
      </c>
      <c r="G37" s="3418" t="n">
        <v>25.0</v>
      </c>
      <c r="H37" s="3418" t="s">
        <v>2945</v>
      </c>
      <c r="I37" s="3415" t="n">
        <v>14.63293999999983</v>
      </c>
      <c r="J37" s="3415" t="n">
        <v>1304.9822899999997</v>
      </c>
      <c r="K37" s="3415" t="s">
        <v>2945</v>
      </c>
      <c r="L37" s="3415" t="s">
        <v>2945</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940.75530143595</v>
      </c>
      <c r="E40" s="3415" t="s">
        <v>2942</v>
      </c>
      <c r="F40" s="3418" t="s">
        <v>2942</v>
      </c>
      <c r="G40" s="3418" t="n">
        <v>5.0</v>
      </c>
      <c r="H40" s="3418" t="s">
        <v>2942</v>
      </c>
      <c r="I40" s="3415" t="s">
        <v>2942</v>
      </c>
      <c r="J40" s="3415" t="n">
        <v>47.0377650717975</v>
      </c>
      <c r="K40" s="3415" t="s">
        <v>2942</v>
      </c>
      <c r="L40" s="3415" t="s">
        <v>2945</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2945</v>
      </c>
      <c r="D43" s="3415" t="n">
        <v>0.03369942867511</v>
      </c>
      <c r="E43" s="3416" t="s">
        <v>1185</v>
      </c>
      <c r="F43" s="3418" t="s">
        <v>2945</v>
      </c>
      <c r="G43" s="3418" t="n">
        <v>100.0</v>
      </c>
      <c r="H43" s="3416" t="s">
        <v>1185</v>
      </c>
      <c r="I43" s="3415" t="s">
        <v>2945</v>
      </c>
      <c r="J43" s="3415" t="n">
        <v>0.03369942867511</v>
      </c>
      <c r="K43" s="3416" t="s">
        <v>1185</v>
      </c>
      <c r="L43" s="3415" t="s">
        <v>2945</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2945</v>
      </c>
      <c r="D46" s="3415" t="n">
        <v>31.53989999999998</v>
      </c>
      <c r="E46" s="3416" t="s">
        <v>1185</v>
      </c>
      <c r="F46" s="3418" t="s">
        <v>2945</v>
      </c>
      <c r="G46" s="3418" t="n">
        <v>100.0</v>
      </c>
      <c r="H46" s="3416" t="s">
        <v>1185</v>
      </c>
      <c r="I46" s="3415" t="s">
        <v>2945</v>
      </c>
      <c r="J46" s="3415" t="n">
        <v>31.53989999999998</v>
      </c>
      <c r="K46" s="3416" t="s">
        <v>1185</v>
      </c>
      <c r="L46" s="3415" t="s">
        <v>2945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3053</v>
      </c>
      <c r="B53" s="3418" t="s">
        <v>3053</v>
      </c>
      <c r="C53" s="3415" t="s">
        <v>2944</v>
      </c>
      <c r="D53" s="3415" t="s">
        <v>2944</v>
      </c>
      <c r="E53" s="3415" t="s">
        <v>2944</v>
      </c>
      <c r="F53" s="3418" t="s">
        <v>2944</v>
      </c>
      <c r="G53" s="3418" t="s">
        <v>2944</v>
      </c>
      <c r="H53" s="3418" t="s">
        <v>2944</v>
      </c>
      <c r="I53" s="3415" t="s">
        <v>2944</v>
      </c>
      <c r="J53" s="3415" t="n">
        <v>0.21581444101714</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2988</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2989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2990</v>
      </c>
      <c r="C92" s="2696"/>
      <c r="D92" s="2696"/>
      <c r="E92" s="2696"/>
      <c r="F92" s="2696"/>
      <c r="G92" s="2696"/>
      <c r="H92" s="2696"/>
      <c r="I92" s="2696"/>
      <c r="J92" s="2696"/>
      <c r="K92" s="2696"/>
      <c r="L92" s="2696"/>
    </row>
    <row r="93" spans="1:12" x14ac:dyDescent="0.15">
      <c r="A93" s="2416" t="s">
        <v>1484</v>
      </c>
      <c r="B93" s="3415" t="s">
        <v>2991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34.80083669520293</v>
      </c>
      <c r="C7" s="3417" t="n">
        <v>177.27811482374068</v>
      </c>
      <c r="D7" s="3417" t="n">
        <v>11.70543895407866</v>
      </c>
      <c r="E7" s="3417" t="n">
        <v>0.59122901</v>
      </c>
      <c r="F7" s="3417" t="n">
        <v>0.699976506</v>
      </c>
      <c r="G7" s="3417" t="s">
        <v>3054</v>
      </c>
    </row>
    <row r="8" spans="1:7" ht="13.5" customHeight="1" x14ac:dyDescent="0.15">
      <c r="A8" s="1093" t="s">
        <v>495</v>
      </c>
      <c r="B8" s="3416" t="s">
        <v>1185</v>
      </c>
      <c r="C8" s="3417" t="n">
        <v>171.10584749294068</v>
      </c>
      <c r="D8" s="3417" t="n">
        <v>1.00171502753321</v>
      </c>
      <c r="E8" s="3416" t="s">
        <v>1185</v>
      </c>
      <c r="F8" s="3416" t="s">
        <v>1185</v>
      </c>
      <c r="G8" s="3417" t="s">
        <v>2948</v>
      </c>
    </row>
    <row r="9" spans="1:7" ht="12" customHeight="1" x14ac:dyDescent="0.15">
      <c r="A9" s="1093" t="s">
        <v>496</v>
      </c>
      <c r="B9" s="3416" t="s">
        <v>1185</v>
      </c>
      <c r="C9" s="3417" t="n">
        <v>144.8685533918297</v>
      </c>
      <c r="D9" s="3416" t="s">
        <v>1185</v>
      </c>
      <c r="E9" s="3416" t="s">
        <v>1185</v>
      </c>
      <c r="F9" s="3416" t="s">
        <v>1185</v>
      </c>
      <c r="G9" s="3416" t="s">
        <v>1185</v>
      </c>
    </row>
    <row r="10" spans="1:7" ht="13.5" customHeight="1" x14ac:dyDescent="0.15">
      <c r="A10" s="1078" t="s">
        <v>497</v>
      </c>
      <c r="B10" s="3416" t="s">
        <v>1185</v>
      </c>
      <c r="C10" s="3417" t="n">
        <v>38.4486067795454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10.96387185209042</v>
      </c>
      <c r="D12" s="3416" t="s">
        <v>1185</v>
      </c>
      <c r="E12" s="3416" t="s">
        <v>1185</v>
      </c>
      <c r="F12" s="3416" t="s">
        <v>1185</v>
      </c>
      <c r="G12" s="3416" t="s">
        <v>1185</v>
      </c>
    </row>
    <row r="13" spans="1:7" ht="12" customHeight="1" x14ac:dyDescent="0.15">
      <c r="A13" s="1213" t="s">
        <v>500</v>
      </c>
      <c r="B13" s="3416" t="s">
        <v>1185</v>
      </c>
      <c r="C13" s="3417" t="n">
        <v>27.48473492745498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84.46452239696644</v>
      </c>
      <c r="D20" s="3416" t="s">
        <v>1185</v>
      </c>
      <c r="E20" s="3416" t="s">
        <v>1185</v>
      </c>
      <c r="F20" s="3416" t="s">
        <v>1185</v>
      </c>
      <c r="G20" s="3416" t="s">
        <v>1185</v>
      </c>
    </row>
    <row r="21" spans="1:7" ht="12" customHeight="1" x14ac:dyDescent="0.15">
      <c r="A21" s="1078" t="s">
        <v>508</v>
      </c>
      <c r="B21" s="3416" t="s">
        <v>1185</v>
      </c>
      <c r="C21" s="3417" t="n">
        <v>1.058604</v>
      </c>
      <c r="D21" s="3416" t="s">
        <v>1185</v>
      </c>
      <c r="E21" s="3416" t="s">
        <v>1185</v>
      </c>
      <c r="F21" s="3416" t="s">
        <v>1185</v>
      </c>
      <c r="G21" s="3416" t="s">
        <v>1185</v>
      </c>
    </row>
    <row r="22" spans="1:7" ht="12" customHeight="1" x14ac:dyDescent="0.15">
      <c r="A22" s="1078" t="s">
        <v>509</v>
      </c>
      <c r="B22" s="3416" t="s">
        <v>1185</v>
      </c>
      <c r="C22" s="3417" t="n">
        <v>20.89682021531785</v>
      </c>
      <c r="D22" s="3416" t="s">
        <v>1185</v>
      </c>
      <c r="E22" s="3416" t="s">
        <v>1185</v>
      </c>
      <c r="F22" s="3416" t="s">
        <v>1185</v>
      </c>
      <c r="G22" s="3416" t="s">
        <v>1185</v>
      </c>
    </row>
    <row r="23" spans="1:7" ht="12.75" customHeight="1" x14ac:dyDescent="0.15">
      <c r="A23" s="3432" t="s">
        <v>3055</v>
      </c>
      <c r="B23" s="3416" t="s">
        <v>1185</v>
      </c>
      <c r="C23" s="3417" t="n">
        <v>0.285285</v>
      </c>
      <c r="D23" s="3416"/>
      <c r="E23" s="3416" t="s">
        <v>1185</v>
      </c>
      <c r="F23" s="3416" t="s">
        <v>1185</v>
      </c>
      <c r="G23" s="3416"/>
    </row>
    <row r="24">
      <c r="A24" s="3432" t="s">
        <v>3056</v>
      </c>
      <c r="B24" s="3416" t="s">
        <v>1185</v>
      </c>
      <c r="C24" s="3417" t="n">
        <v>19.723455</v>
      </c>
      <c r="D24" s="3416"/>
      <c r="E24" s="3416" t="s">
        <v>1185</v>
      </c>
      <c r="F24" s="3416" t="s">
        <v>1185</v>
      </c>
      <c r="G24" s="3416"/>
    </row>
    <row r="25">
      <c r="A25" s="3432" t="s">
        <v>3057</v>
      </c>
      <c r="B25" s="3416" t="s">
        <v>1185</v>
      </c>
      <c r="C25" s="3417" t="n">
        <v>0.099108</v>
      </c>
      <c r="D25" s="3416"/>
      <c r="E25" s="3416" t="s">
        <v>1185</v>
      </c>
      <c r="F25" s="3416" t="s">
        <v>1185</v>
      </c>
      <c r="G25" s="3416"/>
    </row>
    <row r="26">
      <c r="A26" s="3432" t="s">
        <v>3058</v>
      </c>
      <c r="B26" s="3416" t="s">
        <v>1185</v>
      </c>
      <c r="C26" s="3417" t="n">
        <v>0.0283</v>
      </c>
      <c r="D26" s="3416"/>
      <c r="E26" s="3416" t="s">
        <v>1185</v>
      </c>
      <c r="F26" s="3416" t="s">
        <v>1185</v>
      </c>
      <c r="G26" s="3416"/>
    </row>
    <row r="27">
      <c r="A27" s="3432" t="s">
        <v>3059</v>
      </c>
      <c r="B27" s="3416" t="s">
        <v>1185</v>
      </c>
      <c r="C27" s="3417" t="n">
        <v>0.76067221531785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26.237294101111</v>
      </c>
      <c r="D29" s="3417" t="n">
        <v>1.00171502753321</v>
      </c>
      <c r="E29" s="3416" t="s">
        <v>1185</v>
      </c>
      <c r="F29" s="3416" t="s">
        <v>1185</v>
      </c>
      <c r="G29" s="3417" t="s">
        <v>2948</v>
      </c>
    </row>
    <row r="30" spans="1:7" ht="12" customHeight="1" x14ac:dyDescent="0.15">
      <c r="A30" s="1080" t="s">
        <v>511</v>
      </c>
      <c r="B30" s="3416" t="s">
        <v>1185</v>
      </c>
      <c r="C30" s="3417" t="n">
        <v>2.70704667208908</v>
      </c>
      <c r="D30" s="3417" t="n">
        <v>0.19128527155644</v>
      </c>
      <c r="E30" s="3416" t="s">
        <v>1185</v>
      </c>
      <c r="F30" s="3416" t="s">
        <v>1185</v>
      </c>
      <c r="G30" s="3417" t="s">
        <v>2948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1.10689360498498</v>
      </c>
      <c r="D32" s="3417" t="n">
        <v>0.07216706246582</v>
      </c>
      <c r="E32" s="3416" t="s">
        <v>1185</v>
      </c>
      <c r="F32" s="3416" t="s">
        <v>1185</v>
      </c>
      <c r="G32" s="3415" t="s">
        <v>2948</v>
      </c>
    </row>
    <row r="33" spans="1:7" ht="12" customHeight="1" x14ac:dyDescent="0.15">
      <c r="A33" s="1213" t="s">
        <v>500</v>
      </c>
      <c r="B33" s="3416" t="s">
        <v>1185</v>
      </c>
      <c r="C33" s="3417" t="n">
        <v>1.6001530671041</v>
      </c>
      <c r="D33" s="3417" t="n">
        <v>0.11911820909062</v>
      </c>
      <c r="E33" s="3416" t="s">
        <v>1185</v>
      </c>
      <c r="F33" s="3416" t="s">
        <v>1185</v>
      </c>
      <c r="G33" s="3415" t="s">
        <v>2948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9.16611581679928</v>
      </c>
      <c r="D40" s="3417" t="n">
        <v>0.10453245511143</v>
      </c>
      <c r="E40" s="3416" t="s">
        <v>1185</v>
      </c>
      <c r="F40" s="3416" t="s">
        <v>1185</v>
      </c>
      <c r="G40" s="3415" t="s">
        <v>2948</v>
      </c>
    </row>
    <row r="41" spans="1:7" ht="12" customHeight="1" x14ac:dyDescent="0.15">
      <c r="A41" s="1078" t="s">
        <v>508</v>
      </c>
      <c r="B41" s="3416" t="s">
        <v>1185</v>
      </c>
      <c r="C41" s="3417" t="n">
        <v>12.24644625222264</v>
      </c>
      <c r="D41" s="3417" t="n">
        <v>0.07488615105714</v>
      </c>
      <c r="E41" s="3416" t="s">
        <v>1185</v>
      </c>
      <c r="F41" s="3416" t="s">
        <v>1185</v>
      </c>
      <c r="G41" s="3415" t="s">
        <v>2948</v>
      </c>
    </row>
    <row r="42" spans="1:7" ht="12" customHeight="1" x14ac:dyDescent="0.15">
      <c r="A42" s="1078" t="s">
        <v>509</v>
      </c>
      <c r="B42" s="3416" t="s">
        <v>1185</v>
      </c>
      <c r="C42" s="3417" t="n">
        <v>2.11768536</v>
      </c>
      <c r="D42" s="3417" t="n">
        <v>0.14016486479481</v>
      </c>
      <c r="E42" s="3416" t="s">
        <v>1185</v>
      </c>
      <c r="F42" s="3416" t="s">
        <v>1185</v>
      </c>
      <c r="G42" s="3417" t="s">
        <v>2948</v>
      </c>
    </row>
    <row r="43" spans="1:7" ht="12" customHeight="1" x14ac:dyDescent="0.15">
      <c r="A43" s="3432" t="s">
        <v>3055</v>
      </c>
      <c r="B43" s="3416" t="s">
        <v>1185</v>
      </c>
      <c r="C43" s="3417" t="n">
        <v>0.046683</v>
      </c>
      <c r="D43" s="3417" t="n">
        <v>0.0011576767488</v>
      </c>
      <c r="E43" s="3416" t="s">
        <v>1185</v>
      </c>
      <c r="F43" s="3416" t="s">
        <v>1185</v>
      </c>
      <c r="G43" s="3415" t="s">
        <v>2948</v>
      </c>
    </row>
    <row r="44">
      <c r="A44" s="3432" t="s">
        <v>3056</v>
      </c>
      <c r="B44" s="3416" t="s">
        <v>1185</v>
      </c>
      <c r="C44" s="3417" t="n">
        <v>0.7889382</v>
      </c>
      <c r="D44" s="3417" t="n">
        <v>0.0557495289648</v>
      </c>
      <c r="E44" s="3416" t="s">
        <v>1185</v>
      </c>
      <c r="F44" s="3416" t="s">
        <v>1185</v>
      </c>
      <c r="G44" s="3415" t="s">
        <v>2948</v>
      </c>
    </row>
    <row r="45">
      <c r="A45" s="3432" t="s">
        <v>3057</v>
      </c>
      <c r="B45" s="3416" t="s">
        <v>1185</v>
      </c>
      <c r="C45" s="3417" t="n">
        <v>0.01288404</v>
      </c>
      <c r="D45" s="3417" t="s">
        <v>2945</v>
      </c>
      <c r="E45" s="3416" t="s">
        <v>1185</v>
      </c>
      <c r="F45" s="3416" t="s">
        <v>1185</v>
      </c>
      <c r="G45" s="3415" t="s">
        <v>2948</v>
      </c>
    </row>
    <row r="46">
      <c r="A46" s="3432" t="s">
        <v>3058</v>
      </c>
      <c r="B46" s="3416" t="s">
        <v>1185</v>
      </c>
      <c r="C46" s="3417" t="n">
        <v>0.003113</v>
      </c>
      <c r="D46" s="3417" t="s">
        <v>2945</v>
      </c>
      <c r="E46" s="3416" t="s">
        <v>1185</v>
      </c>
      <c r="F46" s="3416" t="s">
        <v>1185</v>
      </c>
      <c r="G46" s="3415" t="s">
        <v>2948</v>
      </c>
    </row>
    <row r="47">
      <c r="A47" s="3432" t="s">
        <v>3059</v>
      </c>
      <c r="B47" s="3416" t="s">
        <v>1185</v>
      </c>
      <c r="C47" s="3417" t="n">
        <v>1.2034428</v>
      </c>
      <c r="D47" s="3417" t="n">
        <v>0.03343777593835</v>
      </c>
      <c r="E47" s="3416" t="s">
        <v>1185</v>
      </c>
      <c r="F47" s="3416" t="s">
        <v>1185</v>
      </c>
      <c r="G47" s="3415" t="s">
        <v>2948</v>
      </c>
    </row>
    <row r="48" spans="1:7" ht="12" customHeight="1" x14ac:dyDescent="0.15">
      <c r="A48" s="1215" t="s">
        <v>2811</v>
      </c>
      <c r="B48" s="3416" t="s">
        <v>1185</v>
      </c>
      <c r="C48" s="3417" t="n">
        <v>0.06262432</v>
      </c>
      <c r="D48" s="3417" t="n">
        <v>0.04981988314286</v>
      </c>
      <c r="E48" s="3416" t="s">
        <v>1185</v>
      </c>
      <c r="F48" s="3416" t="s">
        <v>1185</v>
      </c>
      <c r="G48" s="3417" t="s">
        <v>2948</v>
      </c>
    </row>
    <row r="49" spans="1:7" x14ac:dyDescent="0.15">
      <c r="A49" s="3437" t="s">
        <v>3060</v>
      </c>
      <c r="B49" s="3416" t="s">
        <v>1185</v>
      </c>
      <c r="C49" s="3417" t="n">
        <v>0.06262432</v>
      </c>
      <c r="D49" s="3417" t="n">
        <v>0.04981988314286</v>
      </c>
      <c r="E49" s="3416" t="s">
        <v>1185</v>
      </c>
      <c r="F49" s="3416" t="s">
        <v>1185</v>
      </c>
      <c r="G49" s="3415" t="s">
        <v>2948</v>
      </c>
    </row>
    <row r="50" spans="1:7" ht="14.25" customHeight="1" x14ac:dyDescent="0.15">
      <c r="A50" s="1078" t="s">
        <v>513</v>
      </c>
      <c r="B50" s="3416" t="s">
        <v>1185</v>
      </c>
      <c r="C50" s="3416" t="s">
        <v>1185</v>
      </c>
      <c r="D50" s="3417" t="n">
        <v>0.49084628501339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5.53374</v>
      </c>
      <c r="D7" s="3416" t="s">
        <v>1185</v>
      </c>
      <c r="E7" s="3416" t="s">
        <v>1185</v>
      </c>
      <c r="F7" s="3416" t="s">
        <v>1185</v>
      </c>
      <c r="G7" s="3417" t="s">
        <v>2973</v>
      </c>
    </row>
    <row r="8" spans="1:7" ht="12.75" customHeight="1" x14ac:dyDescent="0.15">
      <c r="A8" s="1232" t="s">
        <v>517</v>
      </c>
      <c r="B8" s="3416" t="s">
        <v>1185</v>
      </c>
      <c r="C8" s="3415" t="s">
        <v>2948</v>
      </c>
      <c r="D8" s="3417" t="n">
        <v>10.68716951426545</v>
      </c>
      <c r="E8" s="3415" t="s">
        <v>2944</v>
      </c>
      <c r="F8" s="3415" t="s">
        <v>2944</v>
      </c>
      <c r="G8" s="3415" t="s">
        <v>2944</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0.6385273308</v>
      </c>
      <c r="D10" s="3417" t="n">
        <v>0.01655441228</v>
      </c>
      <c r="E10" s="3415" t="n">
        <v>0.59122901</v>
      </c>
      <c r="F10" s="3415" t="n">
        <v>0.699976506</v>
      </c>
      <c r="G10" s="3415" t="s">
        <v>3061</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34.80083669520293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530.06144291</v>
      </c>
      <c r="C9" s="3416" t="s">
        <v>1185</v>
      </c>
      <c r="D9" s="3416" t="s">
        <v>1185</v>
      </c>
      <c r="E9" s="3418" t="n">
        <v>72.53613197833305</v>
      </c>
      <c r="F9" s="3418" t="n">
        <v>38.4486067795454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85.62819206999998</v>
      </c>
      <c r="C11" s="3415" t="n">
        <v>300.3351227369021</v>
      </c>
      <c r="D11" s="3415" t="n">
        <v>6.5</v>
      </c>
      <c r="E11" s="3418" t="n">
        <v>128.04044540760117</v>
      </c>
      <c r="F11" s="3415" t="n">
        <v>10.96387185209042</v>
      </c>
    </row>
    <row r="12" spans="1:6" ht="12" customHeight="1" x14ac:dyDescent="0.15">
      <c r="A12" s="1013" t="s">
        <v>500</v>
      </c>
      <c r="B12" s="3415" t="n">
        <v>444.43325083999997</v>
      </c>
      <c r="C12" s="3415" t="n">
        <v>145.05875864533314</v>
      </c>
      <c r="D12" s="3415" t="n">
        <v>6.5</v>
      </c>
      <c r="E12" s="3418" t="n">
        <v>61.84221112058453</v>
      </c>
      <c r="F12" s="3415" t="n">
        <v>27.48473492745498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8917.973</v>
      </c>
      <c r="C19" s="3416" t="s">
        <v>1185</v>
      </c>
      <c r="D19" s="3416" t="s">
        <v>1185</v>
      </c>
      <c r="E19" s="3418" t="n">
        <v>9.47126913223066</v>
      </c>
      <c r="F19" s="3418" t="n">
        <v>84.46452239696644</v>
      </c>
    </row>
    <row r="20" spans="1:6" ht="12.75" customHeight="1" x14ac:dyDescent="0.15">
      <c r="A20" s="1013" t="s">
        <v>551</v>
      </c>
      <c r="B20" s="3418" t="n">
        <v>8917.973</v>
      </c>
      <c r="C20" s="3416" t="s">
        <v>1185</v>
      </c>
      <c r="D20" s="3416" t="s">
        <v>1185</v>
      </c>
      <c r="E20" s="3418" t="n">
        <v>9.47126913223066</v>
      </c>
      <c r="F20" s="3418" t="n">
        <v>84.46452239696644</v>
      </c>
    </row>
    <row r="21" spans="1:6" ht="12.75" customHeight="1" x14ac:dyDescent="0.15">
      <c r="A21" s="3428" t="s">
        <v>3063</v>
      </c>
      <c r="B21" s="3415" t="n">
        <v>8917.973</v>
      </c>
      <c r="C21" s="3415" t="n">
        <v>23.45309251170205</v>
      </c>
      <c r="D21" s="3415" t="n">
        <v>6.15715894785618</v>
      </c>
      <c r="E21" s="3418" t="n">
        <v>9.47126913223066</v>
      </c>
      <c r="F21" s="3415" t="n">
        <v>84.46452239696644</v>
      </c>
    </row>
    <row r="22" spans="1:6" ht="13.5" customHeight="1" x14ac:dyDescent="0.15">
      <c r="A22" s="1247" t="s">
        <v>508</v>
      </c>
      <c r="B22" s="3418" t="n">
        <v>705.736</v>
      </c>
      <c r="C22" s="3416" t="s">
        <v>1185</v>
      </c>
      <c r="D22" s="3416" t="s">
        <v>1185</v>
      </c>
      <c r="E22" s="3418" t="n">
        <v>1.5</v>
      </c>
      <c r="F22" s="3418" t="n">
        <v>1.058604</v>
      </c>
    </row>
    <row r="23" spans="1:6" ht="13.5" customHeight="1" x14ac:dyDescent="0.15">
      <c r="A23" s="1013" t="s">
        <v>551</v>
      </c>
      <c r="B23" s="3418" t="n">
        <v>705.736</v>
      </c>
      <c r="C23" s="3416" t="s">
        <v>1185</v>
      </c>
      <c r="D23" s="3416" t="s">
        <v>1185</v>
      </c>
      <c r="E23" s="3418" t="n">
        <v>1.5</v>
      </c>
      <c r="F23" s="3418" t="n">
        <v>1.058604</v>
      </c>
    </row>
    <row r="24" spans="1:6" ht="12.75" customHeight="1" x14ac:dyDescent="0.15">
      <c r="A24" s="3428" t="s">
        <v>3064</v>
      </c>
      <c r="B24" s="3415" t="n">
        <v>705.736</v>
      </c>
      <c r="C24" s="3415" t="s">
        <v>2948</v>
      </c>
      <c r="D24" s="3415" t="s">
        <v>2948</v>
      </c>
      <c r="E24" s="3418" t="n">
        <v>1.5</v>
      </c>
      <c r="F24" s="3415" t="n">
        <v>1.058604</v>
      </c>
    </row>
    <row r="25" spans="1:6" ht="13.5" customHeight="1" x14ac:dyDescent="0.15">
      <c r="A25" s="1247" t="s">
        <v>552</v>
      </c>
      <c r="B25" s="3418" t="n">
        <v>43455.16</v>
      </c>
      <c r="C25" s="3416" t="s">
        <v>1185</v>
      </c>
      <c r="D25" s="3416" t="s">
        <v>1185</v>
      </c>
      <c r="E25" s="3418" t="n">
        <v>0.48088236737174</v>
      </c>
      <c r="F25" s="3418" t="n">
        <v>20.89682021531785</v>
      </c>
    </row>
    <row r="26" spans="1:6" ht="12" customHeight="1" x14ac:dyDescent="0.15">
      <c r="A26" s="3428" t="s">
        <v>3055</v>
      </c>
      <c r="B26" s="3415" t="n">
        <v>5.187</v>
      </c>
      <c r="C26" s="3415" t="s">
        <v>2948</v>
      </c>
      <c r="D26" s="3415" t="s">
        <v>2948</v>
      </c>
      <c r="E26" s="3418" t="n">
        <v>55.0</v>
      </c>
      <c r="F26" s="3415" t="n">
        <v>0.285285</v>
      </c>
    </row>
    <row r="27">
      <c r="A27" s="3428" t="s">
        <v>3056</v>
      </c>
      <c r="B27" s="3415" t="n">
        <v>3944.691</v>
      </c>
      <c r="C27" s="3415" t="s">
        <v>2948</v>
      </c>
      <c r="D27" s="3415" t="s">
        <v>2948</v>
      </c>
      <c r="E27" s="3418" t="n">
        <v>5.0</v>
      </c>
      <c r="F27" s="3415" t="n">
        <v>19.723455</v>
      </c>
    </row>
    <row r="28">
      <c r="A28" s="3428" t="s">
        <v>3057</v>
      </c>
      <c r="B28" s="3415" t="n">
        <v>5.506</v>
      </c>
      <c r="C28" s="3415" t="s">
        <v>2948</v>
      </c>
      <c r="D28" s="3415" t="s">
        <v>2948</v>
      </c>
      <c r="E28" s="3418" t="n">
        <v>18.0</v>
      </c>
      <c r="F28" s="3415" t="n">
        <v>0.099108</v>
      </c>
    </row>
    <row r="29">
      <c r="A29" s="3428" t="s">
        <v>3058</v>
      </c>
      <c r="B29" s="3415" t="n">
        <v>2.83</v>
      </c>
      <c r="C29" s="3415" t="s">
        <v>2948</v>
      </c>
      <c r="D29" s="3415" t="s">
        <v>2948</v>
      </c>
      <c r="E29" s="3418" t="n">
        <v>10.0</v>
      </c>
      <c r="F29" s="3415" t="n">
        <v>0.0283</v>
      </c>
    </row>
    <row r="30">
      <c r="A30" s="3428" t="s">
        <v>3059</v>
      </c>
      <c r="B30" s="3415" t="n">
        <v>39496.946</v>
      </c>
      <c r="C30" s="3415" t="s">
        <v>2948</v>
      </c>
      <c r="D30" s="3415" t="s">
        <v>2948</v>
      </c>
      <c r="E30" s="3418" t="n">
        <v>0.01925901347709</v>
      </c>
      <c r="F30" s="3415" t="n">
        <v>0.76067221531785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530.06144291</v>
      </c>
      <c r="C9" s="3416" t="s">
        <v>1185</v>
      </c>
      <c r="D9" s="3416" t="s">
        <v>1185</v>
      </c>
      <c r="E9" s="3416" t="s">
        <v>1185</v>
      </c>
      <c r="F9" s="3416" t="s">
        <v>1185</v>
      </c>
      <c r="G9" s="3416" t="s">
        <v>1185</v>
      </c>
      <c r="H9" s="3416" t="s">
        <v>1185</v>
      </c>
      <c r="I9" s="3418" t="n">
        <v>5.10704317074561</v>
      </c>
      <c r="J9" s="3418" t="n">
        <v>2.70704667208908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85.62819206999998</v>
      </c>
      <c r="C11" s="3415" t="s">
        <v>2945</v>
      </c>
      <c r="D11" s="3415" t="n">
        <v>100.0</v>
      </c>
      <c r="E11" s="3415" t="s">
        <v>2945</v>
      </c>
      <c r="F11" s="3415" t="n">
        <v>616.6085531943069</v>
      </c>
      <c r="G11" s="3415" t="n">
        <v>4.59460735271697</v>
      </c>
      <c r="H11" s="3415" t="n">
        <v>0.24</v>
      </c>
      <c r="I11" s="3418" t="n">
        <v>12.92674267932819</v>
      </c>
      <c r="J11" s="3415" t="n">
        <v>1.10689360498498</v>
      </c>
    </row>
    <row r="12" spans="1:10" ht="17.25" customHeight="1" x14ac:dyDescent="0.15">
      <c r="A12" s="859" t="s">
        <v>500</v>
      </c>
      <c r="B12" s="3415" t="n">
        <v>444.43325083999997</v>
      </c>
      <c r="C12" s="3415" t="s">
        <v>2945</v>
      </c>
      <c r="D12" s="3415" t="n">
        <v>100.0</v>
      </c>
      <c r="E12" s="3415" t="s">
        <v>2945</v>
      </c>
      <c r="F12" s="3415" t="n">
        <v>417.220922742244</v>
      </c>
      <c r="G12" s="3415" t="n">
        <v>2.82098008682632</v>
      </c>
      <c r="H12" s="3415" t="n">
        <v>0.17</v>
      </c>
      <c r="I12" s="3418" t="n">
        <v>3.60043508013798</v>
      </c>
      <c r="J12" s="3415" t="n">
        <v>1.6001530671041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8917.973</v>
      </c>
      <c r="C19" s="3416" t="s">
        <v>1185</v>
      </c>
      <c r="D19" s="3416" t="s">
        <v>1185</v>
      </c>
      <c r="E19" s="3416" t="s">
        <v>1185</v>
      </c>
      <c r="F19" s="3416" t="s">
        <v>1185</v>
      </c>
      <c r="G19" s="3416" t="s">
        <v>1185</v>
      </c>
      <c r="H19" s="3416" t="s">
        <v>1185</v>
      </c>
      <c r="I19" s="3418" t="n">
        <v>1.02782502445335</v>
      </c>
      <c r="J19" s="3418" t="n">
        <v>9.16611581679928</v>
      </c>
    </row>
    <row r="20" spans="1:10" ht="17.25" customHeight="1" x14ac:dyDescent="0.15">
      <c r="A20" s="1283" t="s">
        <v>551</v>
      </c>
      <c r="B20" s="3418" t="n">
        <v>8917.973</v>
      </c>
      <c r="C20" s="3416" t="s">
        <v>1185</v>
      </c>
      <c r="D20" s="3416" t="s">
        <v>1185</v>
      </c>
      <c r="E20" s="3416" t="s">
        <v>1185</v>
      </c>
      <c r="F20" s="3416" t="s">
        <v>1185</v>
      </c>
      <c r="G20" s="3416" t="s">
        <v>1185</v>
      </c>
      <c r="H20" s="3416" t="s">
        <v>1185</v>
      </c>
      <c r="I20" s="3418" t="n">
        <v>1.02782502445335</v>
      </c>
      <c r="J20" s="3418" t="n">
        <v>9.16611581679928</v>
      </c>
    </row>
    <row r="21" spans="1:10" ht="17.25" customHeight="1" x14ac:dyDescent="0.15">
      <c r="A21" s="3433" t="s">
        <v>3063</v>
      </c>
      <c r="B21" s="3415" t="n">
        <v>8917.973</v>
      </c>
      <c r="C21" s="3415" t="s">
        <v>2945</v>
      </c>
      <c r="D21" s="3415" t="n">
        <v>100.0</v>
      </c>
      <c r="E21" s="3415" t="s">
        <v>2945</v>
      </c>
      <c r="F21" s="3415" t="n">
        <v>45.4135</v>
      </c>
      <c r="G21" s="3415" t="n">
        <v>0.4560959129105</v>
      </c>
      <c r="H21" s="3415" t="n">
        <v>0.19</v>
      </c>
      <c r="I21" s="3418" t="n">
        <v>1.02782502445335</v>
      </c>
      <c r="J21" s="3415" t="n">
        <v>9.16611581679928</v>
      </c>
    </row>
    <row r="22" spans="1:10" ht="17.25" customHeight="1" x14ac:dyDescent="0.15">
      <c r="A22" s="1247" t="s">
        <v>508</v>
      </c>
      <c r="B22" s="3418" t="n">
        <v>705.736</v>
      </c>
      <c r="C22" s="3416" t="s">
        <v>1185</v>
      </c>
      <c r="D22" s="3416" t="s">
        <v>1185</v>
      </c>
      <c r="E22" s="3416" t="s">
        <v>1185</v>
      </c>
      <c r="F22" s="3416" t="s">
        <v>1185</v>
      </c>
      <c r="G22" s="3416" t="s">
        <v>1185</v>
      </c>
      <c r="H22" s="3416" t="s">
        <v>1185</v>
      </c>
      <c r="I22" s="3418" t="n">
        <v>17.35272999</v>
      </c>
      <c r="J22" s="3418" t="n">
        <v>12.24644625222264</v>
      </c>
    </row>
    <row r="23" spans="1:10" ht="17.25" customHeight="1" x14ac:dyDescent="0.15">
      <c r="A23" s="1283" t="s">
        <v>551</v>
      </c>
      <c r="B23" s="3418" t="n">
        <v>705.736</v>
      </c>
      <c r="C23" s="3416" t="s">
        <v>1185</v>
      </c>
      <c r="D23" s="3416" t="s">
        <v>1185</v>
      </c>
      <c r="E23" s="3416" t="s">
        <v>1185</v>
      </c>
      <c r="F23" s="3416" t="s">
        <v>1185</v>
      </c>
      <c r="G23" s="3416" t="s">
        <v>1185</v>
      </c>
      <c r="H23" s="3416" t="s">
        <v>1185</v>
      </c>
      <c r="I23" s="3418" t="n">
        <v>17.35272999</v>
      </c>
      <c r="J23" s="3418" t="n">
        <v>12.24644625222264</v>
      </c>
    </row>
    <row r="24" spans="1:10" ht="17.25" customHeight="1" x14ac:dyDescent="0.15">
      <c r="A24" s="3433" t="s">
        <v>3064</v>
      </c>
      <c r="B24" s="3415" t="n">
        <v>705.736</v>
      </c>
      <c r="C24" s="3415" t="s">
        <v>2945</v>
      </c>
      <c r="D24" s="3415" t="n">
        <v>100.0</v>
      </c>
      <c r="E24" s="3415" t="s">
        <v>2945</v>
      </c>
      <c r="F24" s="3415" t="n">
        <v>50.0</v>
      </c>
      <c r="G24" s="3415" t="s">
        <v>2948</v>
      </c>
      <c r="H24" s="3415" t="s">
        <v>2948</v>
      </c>
      <c r="I24" s="3418" t="n">
        <v>17.35272999</v>
      </c>
      <c r="J24" s="3415" t="n">
        <v>12.24644625222264</v>
      </c>
    </row>
    <row r="25" spans="1:10" ht="17.25" customHeight="1" x14ac:dyDescent="0.15">
      <c r="A25" s="1247" t="s">
        <v>552</v>
      </c>
      <c r="B25" s="3418" t="n">
        <v>44237.96400000001</v>
      </c>
      <c r="C25" s="3416" t="s">
        <v>1185</v>
      </c>
      <c r="D25" s="3416" t="s">
        <v>1185</v>
      </c>
      <c r="E25" s="3416" t="s">
        <v>1185</v>
      </c>
      <c r="F25" s="3416" t="s">
        <v>1185</v>
      </c>
      <c r="G25" s="3416" t="s">
        <v>1185</v>
      </c>
      <c r="H25" s="3416" t="s">
        <v>1185</v>
      </c>
      <c r="I25" s="3418" t="n">
        <v>0.04787031699741</v>
      </c>
      <c r="J25" s="3418" t="n">
        <v>2.11768536</v>
      </c>
    </row>
    <row r="26" spans="1:10" ht="17.25" customHeight="1" x14ac:dyDescent="0.15">
      <c r="A26" s="3428" t="s">
        <v>3055</v>
      </c>
      <c r="B26" s="3415" t="n">
        <v>5.187</v>
      </c>
      <c r="C26" s="3415" t="s">
        <v>2945</v>
      </c>
      <c r="D26" s="3415" t="n">
        <v>100.0</v>
      </c>
      <c r="E26" s="3415" t="s">
        <v>2945</v>
      </c>
      <c r="F26" s="3415" t="n">
        <v>380.0</v>
      </c>
      <c r="G26" s="3415" t="s">
        <v>2948</v>
      </c>
      <c r="H26" s="3415" t="s">
        <v>2948</v>
      </c>
      <c r="I26" s="3418" t="n">
        <v>9.0</v>
      </c>
      <c r="J26" s="3415" t="n">
        <v>0.046683</v>
      </c>
    </row>
    <row r="27">
      <c r="A27" s="3428" t="s">
        <v>3056</v>
      </c>
      <c r="B27" s="3415" t="n">
        <v>3944.691</v>
      </c>
      <c r="C27" s="3415" t="s">
        <v>2945</v>
      </c>
      <c r="D27" s="3415" t="n">
        <v>100.0</v>
      </c>
      <c r="E27" s="3415" t="s">
        <v>2945</v>
      </c>
      <c r="F27" s="3415" t="n">
        <v>38.5</v>
      </c>
      <c r="G27" s="3415" t="s">
        <v>2948</v>
      </c>
      <c r="H27" s="3415" t="s">
        <v>2948</v>
      </c>
      <c r="I27" s="3418" t="n">
        <v>0.2</v>
      </c>
      <c r="J27" s="3415" t="n">
        <v>0.7889382</v>
      </c>
    </row>
    <row r="28">
      <c r="A28" s="3428" t="s">
        <v>3057</v>
      </c>
      <c r="B28" s="3415" t="n">
        <v>5.506</v>
      </c>
      <c r="C28" s="3415" t="s">
        <v>2945</v>
      </c>
      <c r="D28" s="3415" t="n">
        <v>100.0</v>
      </c>
      <c r="E28" s="3415" t="s">
        <v>2945</v>
      </c>
      <c r="F28" s="3415" t="n">
        <v>377.0</v>
      </c>
      <c r="G28" s="3415" t="s">
        <v>2948</v>
      </c>
      <c r="H28" s="3415" t="s">
        <v>2948</v>
      </c>
      <c r="I28" s="3418" t="n">
        <v>2.34</v>
      </c>
      <c r="J28" s="3415" t="n">
        <v>0.01288404</v>
      </c>
    </row>
    <row r="29">
      <c r="A29" s="3428" t="s">
        <v>3058</v>
      </c>
      <c r="B29" s="3415" t="n">
        <v>2.83</v>
      </c>
      <c r="C29" s="3415" t="s">
        <v>2945</v>
      </c>
      <c r="D29" s="3415" t="n">
        <v>100.0</v>
      </c>
      <c r="E29" s="3415" t="s">
        <v>2945</v>
      </c>
      <c r="F29" s="3415" t="n">
        <v>130.0</v>
      </c>
      <c r="G29" s="3415" t="s">
        <v>2948</v>
      </c>
      <c r="H29" s="3415" t="s">
        <v>2948</v>
      </c>
      <c r="I29" s="3418" t="n">
        <v>1.1</v>
      </c>
      <c r="J29" s="3415" t="n">
        <v>0.003113</v>
      </c>
    </row>
    <row r="30">
      <c r="A30" s="3428" t="s">
        <v>3059</v>
      </c>
      <c r="B30" s="3415" t="n">
        <v>39496.946</v>
      </c>
      <c r="C30" s="3415" t="s">
        <v>2945</v>
      </c>
      <c r="D30" s="3415" t="n">
        <v>100.0</v>
      </c>
      <c r="E30" s="3415" t="s">
        <v>2945</v>
      </c>
      <c r="F30" s="3415" t="n">
        <v>1.8</v>
      </c>
      <c r="G30" s="3415" t="s">
        <v>2948</v>
      </c>
      <c r="H30" s="3415" t="s">
        <v>2948</v>
      </c>
      <c r="I30" s="3418" t="n">
        <v>0.03046926210447</v>
      </c>
      <c r="J30" s="3415" t="n">
        <v>1.2034428</v>
      </c>
    </row>
    <row r="31">
      <c r="A31" s="3425" t="s">
        <v>2811</v>
      </c>
      <c r="B31" s="3418" t="s">
        <v>1185</v>
      </c>
      <c r="C31" s="3416" t="s">
        <v>1185</v>
      </c>
      <c r="D31" s="3416" t="s">
        <v>1185</v>
      </c>
      <c r="E31" s="3416" t="s">
        <v>1185</v>
      </c>
      <c r="F31" s="3416" t="s">
        <v>1185</v>
      </c>
      <c r="G31" s="3416" t="s">
        <v>1185</v>
      </c>
      <c r="H31" s="3416" t="s">
        <v>1185</v>
      </c>
      <c r="I31" s="3418" t="n">
        <v>0.08</v>
      </c>
      <c r="J31" s="3418" t="n">
        <v>0.06262432</v>
      </c>
    </row>
    <row r="32">
      <c r="A32" s="3433" t="s">
        <v>3060</v>
      </c>
      <c r="B32" s="3415" t="n">
        <v>782.804</v>
      </c>
      <c r="C32" s="3415" t="s">
        <v>2945</v>
      </c>
      <c r="D32" s="3415" t="n">
        <v>100.0</v>
      </c>
      <c r="E32" s="3415" t="s">
        <v>2945</v>
      </c>
      <c r="F32" s="3415" t="n">
        <v>1.6</v>
      </c>
      <c r="G32" s="3415" t="s">
        <v>2948</v>
      </c>
      <c r="H32" s="3415" t="s">
        <v>2948</v>
      </c>
      <c r="I32" s="3418" t="n">
        <v>0.08</v>
      </c>
      <c r="J32" s="3415" t="n">
        <v>0.06262432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s">
        <v>2945</v>
      </c>
      <c r="I10" s="3415" t="s">
        <v>2945</v>
      </c>
      <c r="J10" s="3415" t="s">
        <v>2945</v>
      </c>
      <c r="K10" s="3415" t="s">
        <v>2945</v>
      </c>
      <c r="L10" s="3415" t="s">
        <v>2945</v>
      </c>
      <c r="M10" s="3415" t="s">
        <v>2945</v>
      </c>
    </row>
    <row r="11" spans="1:13" x14ac:dyDescent="0.15">
      <c r="A11" s="2759"/>
      <c r="B11" s="2761"/>
      <c r="C11" s="2763"/>
      <c r="D11" s="1001" t="s">
        <v>577</v>
      </c>
      <c r="E11" s="3415" t="s">
        <v>2945</v>
      </c>
      <c r="F11" s="3415" t="n">
        <v>5.52</v>
      </c>
      <c r="G11" s="3415" t="s">
        <v>2945</v>
      </c>
      <c r="H11" s="3415" t="n">
        <v>86.48</v>
      </c>
      <c r="I11" s="3415" t="n">
        <v>8.0</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s">
        <v>2945</v>
      </c>
      <c r="I13" s="3415" t="s">
        <v>2945</v>
      </c>
      <c r="J13" s="3415" t="s">
        <v>2945</v>
      </c>
      <c r="K13" s="3415" t="s">
        <v>2945</v>
      </c>
      <c r="L13" s="3415" t="s">
        <v>2945</v>
      </c>
      <c r="M13" s="3415" t="s">
        <v>2945</v>
      </c>
    </row>
    <row r="14" spans="1:13" x14ac:dyDescent="0.15">
      <c r="A14" s="2759"/>
      <c r="B14" s="2761"/>
      <c r="C14" s="2764"/>
      <c r="D14" s="1001" t="s">
        <v>577</v>
      </c>
      <c r="E14" s="3415" t="s">
        <v>2945</v>
      </c>
      <c r="F14" s="3415" t="n">
        <v>22.0</v>
      </c>
      <c r="G14" s="3415" t="s">
        <v>2945</v>
      </c>
      <c r="H14" s="3415" t="n">
        <v>4.0</v>
      </c>
      <c r="I14" s="3415" t="n">
        <v>1.5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s">
        <v>2945</v>
      </c>
      <c r="G16" s="3415" t="s">
        <v>2945</v>
      </c>
      <c r="H16" s="3415" t="s">
        <v>2945</v>
      </c>
      <c r="I16" s="3415" t="s">
        <v>2945</v>
      </c>
      <c r="J16" s="3415" t="s">
        <v>2945</v>
      </c>
      <c r="K16" s="3415" t="s">
        <v>2945</v>
      </c>
      <c r="L16" s="3415" t="s">
        <v>2945</v>
      </c>
      <c r="M16" s="3415" t="s">
        <v>2945</v>
      </c>
    </row>
    <row r="17" spans="1:13" x14ac:dyDescent="0.15">
      <c r="A17" s="2759"/>
      <c r="B17" s="2765"/>
      <c r="C17" s="2766"/>
      <c r="D17" s="1001" t="s">
        <v>577</v>
      </c>
      <c r="E17" s="3415" t="s">
        <v>2945</v>
      </c>
      <c r="F17" s="3415" t="s">
        <v>2945</v>
      </c>
      <c r="G17" s="3415" t="n">
        <v>3.0</v>
      </c>
      <c r="H17" s="3415" t="n">
        <v>64.0</v>
      </c>
      <c r="I17" s="3415" t="n">
        <v>33.0</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s">
        <v>2945</v>
      </c>
      <c r="G19" s="3415" t="s">
        <v>2945</v>
      </c>
      <c r="H19" s="3415" t="s">
        <v>2945</v>
      </c>
      <c r="I19" s="3415" t="s">
        <v>2945</v>
      </c>
      <c r="J19" s="3415" t="s">
        <v>2945</v>
      </c>
      <c r="K19" s="3415" t="s">
        <v>2945</v>
      </c>
      <c r="L19" s="3415" t="s">
        <v>2945</v>
      </c>
      <c r="M19" s="3415" t="s">
        <v>2945</v>
      </c>
    </row>
    <row r="20" spans="1:13" x14ac:dyDescent="0.15">
      <c r="A20" s="2759"/>
      <c r="B20" s="2765"/>
      <c r="C20" s="2764"/>
      <c r="D20" s="1001" t="s">
        <v>577</v>
      </c>
      <c r="E20" s="3415" t="s">
        <v>2945</v>
      </c>
      <c r="F20" s="3415" t="s">
        <v>2945</v>
      </c>
      <c r="G20" s="3415" t="n">
        <v>0.5</v>
      </c>
      <c r="H20" s="3415" t="n">
        <v>4.0</v>
      </c>
      <c r="I20" s="3415" t="n">
        <v>1.5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2945</v>
      </c>
      <c r="F40" s="3415" t="s">
        <v>2945</v>
      </c>
      <c r="G40" s="3415" t="s">
        <v>2945</v>
      </c>
      <c r="H40" s="3415" t="s">
        <v>2945</v>
      </c>
      <c r="I40" s="3415" t="s">
        <v>2945</v>
      </c>
      <c r="J40" s="3415" t="s">
        <v>2945</v>
      </c>
      <c r="K40" s="3415" t="s">
        <v>2945</v>
      </c>
      <c r="L40" s="3415" t="s">
        <v>2945</v>
      </c>
      <c r="M40" s="3415" t="s">
        <v>2945</v>
      </c>
    </row>
    <row r="41">
      <c r="A41" s="2777"/>
      <c r="B41" s="2777"/>
      <c r="C41" s="2777"/>
      <c r="D41" s="3425" t="s">
        <v>3067</v>
      </c>
      <c r="E41" s="3415" t="s">
        <v>2945</v>
      </c>
      <c r="F41" s="3415" t="s">
        <v>2945</v>
      </c>
      <c r="G41" s="3415" t="s">
        <v>2945</v>
      </c>
      <c r="H41" s="3415" t="n">
        <v>10.0</v>
      </c>
      <c r="I41" s="3415" t="n">
        <v>90.0</v>
      </c>
      <c r="J41" s="3415" t="s">
        <v>2945</v>
      </c>
      <c r="K41" s="3415" t="s">
        <v>2945</v>
      </c>
      <c r="L41" s="3415" t="s">
        <v>2945</v>
      </c>
      <c r="M41" s="3415" t="s">
        <v>2945</v>
      </c>
    </row>
    <row r="42">
      <c r="A42" s="2777"/>
      <c r="B42" s="2777"/>
      <c r="C42" s="2777"/>
      <c r="D42" s="3425" t="s">
        <v>3068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3069</v>
      </c>
      <c r="E43" s="3415" t="s">
        <v>2945</v>
      </c>
      <c r="F43" s="3415" t="s">
        <v>2945</v>
      </c>
      <c r="G43" s="3415" t="s">
        <v>2945</v>
      </c>
      <c r="H43" s="3415" t="s">
        <v>2945</v>
      </c>
      <c r="I43" s="3415" t="s">
        <v>2945</v>
      </c>
      <c r="J43" s="3415" t="s">
        <v>2945</v>
      </c>
      <c r="K43" s="3415" t="s">
        <v>2945</v>
      </c>
      <c r="L43" s="3415" t="s">
        <v>2945</v>
      </c>
      <c r="M43" s="3415" t="s">
        <v>2945</v>
      </c>
    </row>
    <row r="44">
      <c r="A44" s="2777"/>
      <c r="B44" s="2777"/>
      <c r="C44" s="2777"/>
      <c r="D44" s="3425" t="s">
        <v>3070</v>
      </c>
      <c r="E44" s="3415" t="s">
        <v>2945</v>
      </c>
      <c r="F44" s="3415" t="s">
        <v>2945</v>
      </c>
      <c r="G44" s="3415" t="s">
        <v>2945</v>
      </c>
      <c r="H44" s="3415" t="n">
        <v>35.0</v>
      </c>
      <c r="I44" s="3415" t="n">
        <v>1.5</v>
      </c>
      <c r="J44" s="3415" t="s">
        <v>2945</v>
      </c>
      <c r="K44" s="3415" t="s">
        <v>2945</v>
      </c>
      <c r="L44" s="3415" t="s">
        <v>2945</v>
      </c>
      <c r="M44" s="3415" t="s">
        <v>2945</v>
      </c>
    </row>
    <row r="45">
      <c r="A45" s="2777"/>
      <c r="B45" s="2777"/>
      <c r="C45" s="2777"/>
      <c r="D45" s="3425" t="s">
        <v>3071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3072</v>
      </c>
      <c r="E46" s="3415" t="s">
        <v>2945</v>
      </c>
      <c r="F46" s="3415" t="s">
        <v>2945</v>
      </c>
      <c r="G46" s="3415" t="s">
        <v>2945</v>
      </c>
      <c r="H46" s="3415" t="s">
        <v>2945</v>
      </c>
      <c r="I46" s="3415" t="s">
        <v>2945</v>
      </c>
      <c r="J46" s="3415" t="s">
        <v>2945</v>
      </c>
      <c r="K46" s="3415" t="s">
        <v>2945</v>
      </c>
      <c r="L46" s="3415" t="s">
        <v>2945</v>
      </c>
      <c r="M46" s="3415" t="s">
        <v>2945</v>
      </c>
    </row>
    <row r="47">
      <c r="A47" s="2777"/>
      <c r="B47" s="2777"/>
      <c r="C47" s="2777"/>
      <c r="D47" s="3425" t="s">
        <v>3073</v>
      </c>
      <c r="E47" s="3415" t="s">
        <v>2945</v>
      </c>
      <c r="F47" s="3415" t="n">
        <v>90.0</v>
      </c>
      <c r="G47" s="3415" t="s">
        <v>2945</v>
      </c>
      <c r="H47" s="3415" t="n">
        <v>10.0</v>
      </c>
      <c r="I47" s="3415" t="s">
        <v>2945</v>
      </c>
      <c r="J47" s="3415" t="s">
        <v>2945</v>
      </c>
      <c r="K47" s="3415" t="s">
        <v>2945</v>
      </c>
      <c r="L47" s="3415" t="s">
        <v>2945</v>
      </c>
      <c r="M47" s="3415" t="s">
        <v>2945</v>
      </c>
    </row>
    <row r="48">
      <c r="A48" s="2777"/>
      <c r="B48" s="2777"/>
      <c r="C48" s="2777"/>
      <c r="D48" s="3425" t="s">
        <v>3074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3075</v>
      </c>
      <c r="E49" s="3415" t="s">
        <v>2945</v>
      </c>
      <c r="F49" s="3415" t="s">
        <v>2945</v>
      </c>
      <c r="G49" s="3415" t="s">
        <v>2945</v>
      </c>
      <c r="H49" s="3415" t="s">
        <v>2945</v>
      </c>
      <c r="I49" s="3415" t="s">
        <v>2945</v>
      </c>
      <c r="J49" s="3415" t="s">
        <v>2945</v>
      </c>
      <c r="K49" s="3415" t="s">
        <v>2945</v>
      </c>
      <c r="L49" s="3415" t="s">
        <v>2945</v>
      </c>
      <c r="M49" s="3415" t="s">
        <v>2945</v>
      </c>
    </row>
    <row r="50">
      <c r="A50" s="2777"/>
      <c r="B50" s="2777"/>
      <c r="C50" s="2777"/>
      <c r="D50" s="3425" t="s">
        <v>3076</v>
      </c>
      <c r="E50" s="3415" t="s">
        <v>2945</v>
      </c>
      <c r="F50" s="3415" t="s">
        <v>2948</v>
      </c>
      <c r="G50" s="3415" t="s">
        <v>2945</v>
      </c>
      <c r="H50" s="3415" t="s">
        <v>2948</v>
      </c>
      <c r="I50" s="3415" t="s">
        <v>2945</v>
      </c>
      <c r="J50" s="3415" t="s">
        <v>2945</v>
      </c>
      <c r="K50" s="3415" t="s">
        <v>2945</v>
      </c>
      <c r="L50" s="3415" t="s">
        <v>2945</v>
      </c>
      <c r="M50" s="3415" t="s">
        <v>2945</v>
      </c>
    </row>
    <row r="51">
      <c r="A51" s="2777"/>
      <c r="B51" s="2777"/>
      <c r="C51" s="2777"/>
      <c r="D51" s="3425" t="s">
        <v>3077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3078</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3079</v>
      </c>
      <c r="E53" s="3415" t="s">
        <v>2945</v>
      </c>
      <c r="F53" s="3415" t="s">
        <v>2945</v>
      </c>
      <c r="G53" s="3415" t="s">
        <v>2945</v>
      </c>
      <c r="H53" s="3415" t="n">
        <v>100.0</v>
      </c>
      <c r="I53" s="3415" t="s">
        <v>2945</v>
      </c>
      <c r="J53" s="3415" t="s">
        <v>2945</v>
      </c>
      <c r="K53" s="3415" t="s">
        <v>2945</v>
      </c>
      <c r="L53" s="3415" t="s">
        <v>2945</v>
      </c>
      <c r="M53" s="3415" t="s">
        <v>2945</v>
      </c>
    </row>
    <row r="54">
      <c r="A54" s="2777"/>
      <c r="B54" s="2777"/>
      <c r="C54" s="2777"/>
      <c r="D54" s="3425" t="s">
        <v>3080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3081</v>
      </c>
      <c r="E55" s="3415" t="s">
        <v>2945</v>
      </c>
      <c r="F55" s="3415" t="s">
        <v>2945</v>
      </c>
      <c r="G55" s="3415" t="s">
        <v>2945</v>
      </c>
      <c r="H55" s="3415" t="s">
        <v>2945</v>
      </c>
      <c r="I55" s="3415" t="s">
        <v>1185</v>
      </c>
      <c r="J55" s="3415" t="s">
        <v>2945</v>
      </c>
      <c r="K55" s="3415" t="s">
        <v>2945</v>
      </c>
      <c r="L55" s="3415" t="s">
        <v>2945</v>
      </c>
      <c r="M55" s="3415" t="s">
        <v>2945</v>
      </c>
    </row>
    <row r="56">
      <c r="A56" s="2777"/>
      <c r="B56" s="2777"/>
      <c r="C56" s="2777"/>
      <c r="D56" s="3425" t="s">
        <v>3082</v>
      </c>
      <c r="E56" s="3415" t="s">
        <v>2945</v>
      </c>
      <c r="F56" s="3415" t="s">
        <v>2945</v>
      </c>
      <c r="G56" s="3415" t="s">
        <v>2945</v>
      </c>
      <c r="H56" s="3415" t="s">
        <v>2948</v>
      </c>
      <c r="I56" s="3415" t="s">
        <v>2945</v>
      </c>
      <c r="J56" s="3415" t="s">
        <v>2945</v>
      </c>
      <c r="K56" s="3415" t="s">
        <v>2945</v>
      </c>
      <c r="L56" s="3415" t="s">
        <v>2945</v>
      </c>
      <c r="M56" s="3415" t="s">
        <v>2945</v>
      </c>
    </row>
    <row r="57">
      <c r="A57" s="2777"/>
      <c r="B57" s="2777"/>
      <c r="C57" s="2777"/>
      <c r="D57" s="3425" t="s">
        <v>3083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3084</v>
      </c>
      <c r="E58" s="3415" t="s">
        <v>2945</v>
      </c>
      <c r="F58" s="3415" t="s">
        <v>2945</v>
      </c>
      <c r="G58" s="3415" t="s">
        <v>2945</v>
      </c>
      <c r="H58" s="3415" t="s">
        <v>2945</v>
      </c>
      <c r="I58" s="3415" t="s">
        <v>2945</v>
      </c>
      <c r="J58" s="3415" t="s">
        <v>2945</v>
      </c>
      <c r="K58" s="3415" t="s">
        <v>2945</v>
      </c>
      <c r="L58" s="3415" t="s">
        <v>2945</v>
      </c>
      <c r="M58" s="3415" t="s">
        <v>2945</v>
      </c>
    </row>
    <row r="59">
      <c r="A59" s="2777"/>
      <c r="B59" s="2777"/>
      <c r="C59" s="2777"/>
      <c r="D59" s="3425" t="s">
        <v>3085</v>
      </c>
      <c r="E59" s="3415" t="s">
        <v>2945</v>
      </c>
      <c r="F59" s="3415" t="s">
        <v>2945</v>
      </c>
      <c r="G59" s="3415" t="n">
        <v>3.0</v>
      </c>
      <c r="H59" s="3415" t="n">
        <v>64.0</v>
      </c>
      <c r="I59" s="3415" t="n">
        <v>33.0</v>
      </c>
      <c r="J59" s="3415" t="s">
        <v>2945</v>
      </c>
      <c r="K59" s="3415" t="s">
        <v>2945</v>
      </c>
      <c r="L59" s="3415" t="s">
        <v>2945</v>
      </c>
      <c r="M59" s="3415" t="s">
        <v>2945</v>
      </c>
    </row>
    <row r="60">
      <c r="A60" s="2777"/>
      <c r="B60" s="2777"/>
      <c r="C60" s="2777"/>
      <c r="D60" s="3425" t="s">
        <v>3086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3087</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3088</v>
      </c>
      <c r="E62" s="3415" t="s">
        <v>2945</v>
      </c>
      <c r="F62" s="3415" t="s">
        <v>2945</v>
      </c>
      <c r="G62" s="3415" t="s">
        <v>2948</v>
      </c>
      <c r="H62" s="3415" t="s">
        <v>2948</v>
      </c>
      <c r="I62" s="3415" t="s">
        <v>2948</v>
      </c>
      <c r="J62" s="3415" t="s">
        <v>2945</v>
      </c>
      <c r="K62" s="3415" t="s">
        <v>2945</v>
      </c>
      <c r="L62" s="3415" t="s">
        <v>2945</v>
      </c>
      <c r="M62" s="3415" t="s">
        <v>2945</v>
      </c>
    </row>
    <row r="63">
      <c r="A63" s="2777"/>
      <c r="B63" s="2777"/>
      <c r="C63" s="2777"/>
      <c r="D63" s="3425" t="s">
        <v>3089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3090</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3091</v>
      </c>
      <c r="E65" s="3415" t="s">
        <v>2945</v>
      </c>
      <c r="F65" s="3415" t="s">
        <v>2945</v>
      </c>
      <c r="G65" s="3415" t="s">
        <v>2945</v>
      </c>
      <c r="H65" s="3415" t="n">
        <v>10.0</v>
      </c>
      <c r="I65" s="3415" t="n">
        <v>90.0</v>
      </c>
      <c r="J65" s="3415" t="s">
        <v>2945</v>
      </c>
      <c r="K65" s="3415" t="s">
        <v>2945</v>
      </c>
      <c r="L65" s="3415" t="s">
        <v>2945</v>
      </c>
      <c r="M65" s="3415" t="s">
        <v>2945</v>
      </c>
    </row>
    <row r="66">
      <c r="A66" s="2777"/>
      <c r="B66" s="2777"/>
      <c r="C66" s="2777"/>
      <c r="D66" s="3425" t="s">
        <v>3092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3093</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3094</v>
      </c>
      <c r="E68" s="3415" t="s">
        <v>2945</v>
      </c>
      <c r="F68" s="3415" t="s">
        <v>2945</v>
      </c>
      <c r="G68" s="3415" t="s">
        <v>2945</v>
      </c>
      <c r="H68" s="3415" t="s">
        <v>2948</v>
      </c>
      <c r="I68" s="3415" t="s">
        <v>2948</v>
      </c>
      <c r="J68" s="3415" t="s">
        <v>2945</v>
      </c>
      <c r="K68" s="3415" t="s">
        <v>2945</v>
      </c>
      <c r="L68" s="3415" t="s">
        <v>2945</v>
      </c>
      <c r="M68" s="3415" t="s">
        <v>2945</v>
      </c>
    </row>
    <row r="69">
      <c r="A69" s="2777"/>
      <c r="B69" s="2777"/>
      <c r="C69" s="2777"/>
      <c r="D69" s="3425" t="s">
        <v>3095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3096</v>
      </c>
      <c r="E70" s="3415" t="s">
        <v>2945</v>
      </c>
      <c r="F70" s="3415" t="s">
        <v>2945</v>
      </c>
      <c r="G70" s="3415" t="s">
        <v>2945</v>
      </c>
      <c r="H70" s="3415" t="s">
        <v>2945</v>
      </c>
      <c r="I70" s="3415" t="s">
        <v>2945</v>
      </c>
      <c r="J70" s="3415" t="s">
        <v>2945</v>
      </c>
      <c r="K70" s="3415" t="s">
        <v>2945</v>
      </c>
      <c r="L70" s="3415" t="s">
        <v>2945</v>
      </c>
      <c r="M70" s="3415" t="s">
        <v>2945</v>
      </c>
    </row>
    <row r="71">
      <c r="A71" s="2777"/>
      <c r="B71" s="2777"/>
      <c r="C71" s="2777"/>
      <c r="D71" s="3425" t="s">
        <v>3097</v>
      </c>
      <c r="E71" s="3415" t="s">
        <v>2945</v>
      </c>
      <c r="F71" s="3415" t="s">
        <v>2945</v>
      </c>
      <c r="G71" s="3415" t="s">
        <v>2945</v>
      </c>
      <c r="H71" s="3415" t="s">
        <v>2945</v>
      </c>
      <c r="I71" s="3415" t="n">
        <v>100.0</v>
      </c>
      <c r="J71" s="3415" t="s">
        <v>2945</v>
      </c>
      <c r="K71" s="3415" t="s">
        <v>2945</v>
      </c>
      <c r="L71" s="3415" t="s">
        <v>2945</v>
      </c>
      <c r="M71" s="3415" t="s">
        <v>2945</v>
      </c>
    </row>
    <row r="72">
      <c r="A72" s="2777"/>
      <c r="B72" s="2777"/>
      <c r="C72" s="2777"/>
      <c r="D72" s="3425" t="s">
        <v>3098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3099</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3100</v>
      </c>
      <c r="E74" s="3415" t="s">
        <v>2945</v>
      </c>
      <c r="F74" s="3415" t="s">
        <v>2945</v>
      </c>
      <c r="G74" s="3415" t="s">
        <v>2945</v>
      </c>
      <c r="H74" s="3415" t="s">
        <v>2945</v>
      </c>
      <c r="I74" s="3415" t="s">
        <v>2948</v>
      </c>
      <c r="J74" s="3415" t="s">
        <v>2945</v>
      </c>
      <c r="K74" s="3415" t="s">
        <v>2945</v>
      </c>
      <c r="L74" s="3415" t="s">
        <v>2945</v>
      </c>
      <c r="M74" s="3415" t="s">
        <v>2945</v>
      </c>
    </row>
    <row r="75">
      <c r="A75" s="2777"/>
      <c r="B75" s="2777"/>
      <c r="C75" s="2777"/>
      <c r="D75" s="3425" t="s">
        <v>3101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3102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3103</v>
      </c>
      <c r="E77" s="3415" t="s">
        <v>2945</v>
      </c>
      <c r="F77" s="3415" t="s">
        <v>2945</v>
      </c>
      <c r="G77" s="3415" t="s">
        <v>2945</v>
      </c>
      <c r="H77" s="3415" t="s">
        <v>2945</v>
      </c>
      <c r="I77" s="3415" t="n">
        <v>100.0</v>
      </c>
      <c r="J77" s="3415" t="s">
        <v>2945</v>
      </c>
      <c r="K77" s="3415" t="s">
        <v>2945</v>
      </c>
      <c r="L77" s="3415" t="s">
        <v>2945</v>
      </c>
      <c r="M77" s="3415" t="s">
        <v>2945</v>
      </c>
    </row>
    <row r="78">
      <c r="A78" s="2777"/>
      <c r="B78" s="2777"/>
      <c r="C78" s="2777"/>
      <c r="D78" s="3425" t="s">
        <v>3104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3105</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3106</v>
      </c>
      <c r="E80" s="3415" t="s">
        <v>2945</v>
      </c>
      <c r="F80" s="3415" t="s">
        <v>2945</v>
      </c>
      <c r="G80" s="3415" t="s">
        <v>2945</v>
      </c>
      <c r="H80" s="3415" t="s">
        <v>2945</v>
      </c>
      <c r="I80" s="3415" t="s">
        <v>2948</v>
      </c>
      <c r="J80" s="3415" t="s">
        <v>2945</v>
      </c>
      <c r="K80" s="3415" t="s">
        <v>2945</v>
      </c>
      <c r="L80" s="3415" t="s">
        <v>2945</v>
      </c>
      <c r="M80" s="3415" t="s">
        <v>2945</v>
      </c>
    </row>
    <row r="81">
      <c r="A81" s="2777"/>
      <c r="B81" s="2777"/>
      <c r="C81" s="2777"/>
      <c r="D81" s="3425" t="s">
        <v>3107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3108</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3109</v>
      </c>
      <c r="E83" s="3415" t="s">
        <v>2945</v>
      </c>
      <c r="F83" s="3415" t="s">
        <v>2945</v>
      </c>
      <c r="G83" s="3415" t="s">
        <v>2945</v>
      </c>
      <c r="H83" s="3415" t="n">
        <v>100.0</v>
      </c>
      <c r="I83" s="3415" t="s">
        <v>2945</v>
      </c>
      <c r="J83" s="3415" t="s">
        <v>2945</v>
      </c>
      <c r="K83" s="3415" t="s">
        <v>2945</v>
      </c>
      <c r="L83" s="3415" t="s">
        <v>2945</v>
      </c>
      <c r="M83" s="3415" t="s">
        <v>2945</v>
      </c>
    </row>
    <row r="84">
      <c r="A84" s="2777"/>
      <c r="B84" s="2777"/>
      <c r="C84" s="2777"/>
      <c r="D84" s="3425" t="s">
        <v>3110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3111</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3112</v>
      </c>
      <c r="E86" s="3415" t="s">
        <v>2945</v>
      </c>
      <c r="F86" s="3415" t="s">
        <v>2945</v>
      </c>
      <c r="G86" s="3415" t="s">
        <v>2945</v>
      </c>
      <c r="H86" s="3415" t="s">
        <v>2948</v>
      </c>
      <c r="I86" s="3415" t="s">
        <v>2945</v>
      </c>
      <c r="J86" s="3415" t="s">
        <v>2945</v>
      </c>
      <c r="K86" s="3415" t="s">
        <v>2945</v>
      </c>
      <c r="L86" s="3415" t="s">
        <v>2945</v>
      </c>
      <c r="M86" s="3415" t="s">
        <v>2945</v>
      </c>
    </row>
    <row r="87">
      <c r="A87" s="2777"/>
      <c r="B87" s="2777"/>
      <c r="C87" s="2777"/>
      <c r="D87" s="3425" t="s">
        <v>3113</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530.06144291</v>
      </c>
      <c r="C10" s="3416" t="s">
        <v>1185</v>
      </c>
      <c r="D10" s="3416" t="s">
        <v>1185</v>
      </c>
      <c r="E10" s="3418" t="s">
        <v>2945</v>
      </c>
      <c r="F10" s="3418" t="n">
        <v>2112526.7376358598</v>
      </c>
      <c r="G10" s="3418" t="n">
        <v>710648.4065065559</v>
      </c>
      <c r="H10" s="3418" t="n">
        <v>2.2232871460457012E7</v>
      </c>
      <c r="I10" s="3418" t="n">
        <v>8615819.328901362</v>
      </c>
      <c r="J10" s="3418" t="s">
        <v>2945</v>
      </c>
      <c r="K10" s="3418" t="s">
        <v>2945</v>
      </c>
      <c r="L10" s="3418" t="s">
        <v>2945</v>
      </c>
      <c r="M10" s="3418" t="s">
        <v>2945</v>
      </c>
      <c r="N10" s="3418" t="n">
        <v>3.367186593350079E7</v>
      </c>
      <c r="O10" s="3416" t="s">
        <v>1185</v>
      </c>
      <c r="P10" s="3416" t="s">
        <v>1185</v>
      </c>
      <c r="Q10" s="3418" t="n">
        <v>0.36087377060723</v>
      </c>
      <c r="R10" s="3416" t="s">
        <v>1185</v>
      </c>
      <c r="S10" s="3416" t="s">
        <v>1185</v>
      </c>
      <c r="T10" s="3418" t="n">
        <v>0.19128527155644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85.62819206999998</v>
      </c>
      <c r="C12" s="3415" t="n">
        <v>116.59227498875762</v>
      </c>
      <c r="D12" s="3418" t="n">
        <v>616.6085531943069</v>
      </c>
      <c r="E12" s="3415" t="s">
        <v>2945</v>
      </c>
      <c r="F12" s="3415" t="n">
        <v>2112526.7376358598</v>
      </c>
      <c r="G12" s="3415" t="s">
        <v>2945</v>
      </c>
      <c r="H12" s="3415" t="n">
        <v>7072372.121650486</v>
      </c>
      <c r="I12" s="3415" t="n">
        <v>798686.8573292475</v>
      </c>
      <c r="J12" s="3415" t="s">
        <v>2945</v>
      </c>
      <c r="K12" s="3415" t="s">
        <v>2945</v>
      </c>
      <c r="L12" s="3415" t="s">
        <v>2945</v>
      </c>
      <c r="M12" s="3415" t="s">
        <v>2945</v>
      </c>
      <c r="N12" s="3418" t="n">
        <v>9983585.716615593</v>
      </c>
      <c r="O12" s="3416" t="s">
        <v>1185</v>
      </c>
      <c r="P12" s="3416" t="s">
        <v>1185</v>
      </c>
      <c r="Q12" s="3418" t="n">
        <v>0.84279558777586</v>
      </c>
      <c r="R12" s="3416" t="s">
        <v>1185</v>
      </c>
      <c r="S12" s="3416" t="s">
        <v>1185</v>
      </c>
      <c r="T12" s="3415" t="n">
        <v>0.07216706246582</v>
      </c>
      <c r="U12" s="3416" t="s">
        <v>1185</v>
      </c>
      <c r="V12" s="3416" t="s">
        <v>1185</v>
      </c>
    </row>
    <row r="13" spans="1:22" x14ac:dyDescent="0.15">
      <c r="A13" s="851" t="s">
        <v>500</v>
      </c>
      <c r="B13" s="3415" t="n">
        <v>444.43325083999997</v>
      </c>
      <c r="C13" s="3415" t="n">
        <v>53.29997288032166</v>
      </c>
      <c r="D13" s="3418" t="n">
        <v>417.220922742244</v>
      </c>
      <c r="E13" s="3415" t="s">
        <v>2945</v>
      </c>
      <c r="F13" s="3415" t="s">
        <v>2945</v>
      </c>
      <c r="G13" s="3415" t="n">
        <v>710648.4065065559</v>
      </c>
      <c r="H13" s="3415" t="n">
        <v>1.5160499338806525E7</v>
      </c>
      <c r="I13" s="3415" t="n">
        <v>7817132.471572114</v>
      </c>
      <c r="J13" s="3415" t="s">
        <v>2945</v>
      </c>
      <c r="K13" s="3415" t="s">
        <v>2945</v>
      </c>
      <c r="L13" s="3415" t="s">
        <v>2945</v>
      </c>
      <c r="M13" s="3415" t="s">
        <v>2945</v>
      </c>
      <c r="N13" s="3418" t="n">
        <v>2.3688280216885194E7</v>
      </c>
      <c r="O13" s="3416" t="s">
        <v>1185</v>
      </c>
      <c r="P13" s="3416" t="s">
        <v>1185</v>
      </c>
      <c r="Q13" s="3418" t="n">
        <v>0.26802272076961</v>
      </c>
      <c r="R13" s="3416" t="s">
        <v>1185</v>
      </c>
      <c r="S13" s="3416" t="s">
        <v>1185</v>
      </c>
      <c r="T13" s="3415" t="n">
        <v>0.11911820909062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8917.973</v>
      </c>
      <c r="C20" s="3416" t="s">
        <v>1185</v>
      </c>
      <c r="D20" s="3416" t="s">
        <v>1185</v>
      </c>
      <c r="E20" s="3418" t="s">
        <v>2945</v>
      </c>
      <c r="F20" s="3418" t="s">
        <v>2945</v>
      </c>
      <c r="G20" s="3418" t="s">
        <v>2945</v>
      </c>
      <c r="H20" s="3418" t="n">
        <v>1.3304130650546174E7</v>
      </c>
      <c r="I20" s="3418" t="n">
        <v>1.1973717585491556E8</v>
      </c>
      <c r="J20" s="3418" t="s">
        <v>2945</v>
      </c>
      <c r="K20" s="3418" t="s">
        <v>2945</v>
      </c>
      <c r="L20" s="3418" t="s">
        <v>2945</v>
      </c>
      <c r="M20" s="3418" t="s">
        <v>2945</v>
      </c>
      <c r="N20" s="3418" t="n">
        <v>1.3304130650546174E8</v>
      </c>
      <c r="O20" s="3416" t="s">
        <v>1185</v>
      </c>
      <c r="P20" s="3416" t="s">
        <v>1185</v>
      </c>
      <c r="Q20" s="3418" t="n">
        <v>0.01172154873214</v>
      </c>
      <c r="R20" s="3416" t="s">
        <v>1185</v>
      </c>
      <c r="S20" s="3416" t="s">
        <v>1185</v>
      </c>
      <c r="T20" s="3418" t="n">
        <v>0.10453245511143</v>
      </c>
      <c r="U20" s="3416" t="s">
        <v>1185</v>
      </c>
      <c r="V20" s="3416" t="s">
        <v>1185</v>
      </c>
    </row>
    <row r="21" spans="1:22" x14ac:dyDescent="0.15">
      <c r="A21" s="1324" t="s">
        <v>551</v>
      </c>
      <c r="B21" s="3418" t="n">
        <v>8917.973</v>
      </c>
      <c r="C21" s="3416" t="s">
        <v>1185</v>
      </c>
      <c r="D21" s="3416" t="s">
        <v>1185</v>
      </c>
      <c r="E21" s="3418" t="s">
        <v>2945</v>
      </c>
      <c r="F21" s="3418" t="s">
        <v>2945</v>
      </c>
      <c r="G21" s="3418" t="s">
        <v>2945</v>
      </c>
      <c r="H21" s="3418" t="n">
        <v>1.3304130650546174E7</v>
      </c>
      <c r="I21" s="3418" t="n">
        <v>1.1973717585491556E8</v>
      </c>
      <c r="J21" s="3418" t="s">
        <v>2945</v>
      </c>
      <c r="K21" s="3418" t="s">
        <v>2945</v>
      </c>
      <c r="L21" s="3418" t="s">
        <v>2945</v>
      </c>
      <c r="M21" s="3418" t="s">
        <v>2945</v>
      </c>
      <c r="N21" s="3418" t="n">
        <v>1.3304130650546174E8</v>
      </c>
      <c r="O21" s="3416" t="s">
        <v>1185</v>
      </c>
      <c r="P21" s="3416" t="s">
        <v>1185</v>
      </c>
      <c r="Q21" s="3418" t="n">
        <v>0.01172154873214</v>
      </c>
      <c r="R21" s="3416" t="s">
        <v>1185</v>
      </c>
      <c r="S21" s="3416" t="s">
        <v>1185</v>
      </c>
      <c r="T21" s="3418" t="n">
        <v>0.10453245511143</v>
      </c>
      <c r="U21" s="3416" t="s">
        <v>1185</v>
      </c>
      <c r="V21" s="3416" t="s">
        <v>1185</v>
      </c>
    </row>
    <row r="22" spans="1:22" x14ac:dyDescent="0.15">
      <c r="A22" s="3433" t="s">
        <v>3063</v>
      </c>
      <c r="B22" s="3415" t="n">
        <v>8917.973</v>
      </c>
      <c r="C22" s="3415" t="n">
        <v>14.91833475</v>
      </c>
      <c r="D22" s="3418" t="n">
        <v>45.4135</v>
      </c>
      <c r="E22" s="3415" t="s">
        <v>2945</v>
      </c>
      <c r="F22" s="3415" t="s">
        <v>2945</v>
      </c>
      <c r="G22" s="3415" t="s">
        <v>2945</v>
      </c>
      <c r="H22" s="3415" t="n">
        <v>1.3304130650546174E7</v>
      </c>
      <c r="I22" s="3415" t="n">
        <v>1.1973717585491556E8</v>
      </c>
      <c r="J22" s="3415" t="s">
        <v>2945</v>
      </c>
      <c r="K22" s="3415" t="s">
        <v>2945</v>
      </c>
      <c r="L22" s="3415" t="s">
        <v>2945</v>
      </c>
      <c r="M22" s="3415" t="s">
        <v>2945</v>
      </c>
      <c r="N22" s="3418" t="n">
        <v>1.3304130650546174E8</v>
      </c>
      <c r="O22" s="3416" t="s">
        <v>1185</v>
      </c>
      <c r="P22" s="3416" t="s">
        <v>1185</v>
      </c>
      <c r="Q22" s="3418" t="n">
        <v>0.01172154873214</v>
      </c>
      <c r="R22" s="3416" t="s">
        <v>1185</v>
      </c>
      <c r="S22" s="3416" t="s">
        <v>1185</v>
      </c>
      <c r="T22" s="3415" t="n">
        <v>0.10453245511143</v>
      </c>
      <c r="U22" s="3416" t="s">
        <v>1185</v>
      </c>
      <c r="V22" s="3416" t="s">
        <v>1185</v>
      </c>
    </row>
    <row r="23" spans="1:22" x14ac:dyDescent="0.15">
      <c r="A23" s="1323" t="s">
        <v>621</v>
      </c>
      <c r="B23" s="3418" t="n">
        <v>705.736</v>
      </c>
      <c r="C23" s="3416" t="s">
        <v>1185</v>
      </c>
      <c r="D23" s="3416" t="s">
        <v>1185</v>
      </c>
      <c r="E23" s="3418" t="s">
        <v>2945</v>
      </c>
      <c r="F23" s="3418" t="n">
        <v>8577868.212</v>
      </c>
      <c r="G23" s="3418" t="s">
        <v>2945</v>
      </c>
      <c r="H23" s="3418" t="n">
        <v>953096.468</v>
      </c>
      <c r="I23" s="3418" t="s">
        <v>2945</v>
      </c>
      <c r="J23" s="3418" t="s">
        <v>2945</v>
      </c>
      <c r="K23" s="3418" t="s">
        <v>2945</v>
      </c>
      <c r="L23" s="3418" t="s">
        <v>2945</v>
      </c>
      <c r="M23" s="3418" t="s">
        <v>2945</v>
      </c>
      <c r="N23" s="3418" t="n">
        <v>9530964.68</v>
      </c>
      <c r="O23" s="3416" t="s">
        <v>1185</v>
      </c>
      <c r="P23" s="3416" t="s">
        <v>1185</v>
      </c>
      <c r="Q23" s="3418" t="n">
        <v>0.10611071428571</v>
      </c>
      <c r="R23" s="3416" t="s">
        <v>1185</v>
      </c>
      <c r="S23" s="3416" t="s">
        <v>1185</v>
      </c>
      <c r="T23" s="3418" t="n">
        <v>0.07488615105714</v>
      </c>
      <c r="U23" s="3416" t="s">
        <v>1185</v>
      </c>
      <c r="V23" s="3416" t="s">
        <v>1185</v>
      </c>
    </row>
    <row r="24" spans="1:22" x14ac:dyDescent="0.15">
      <c r="A24" s="1324" t="s">
        <v>551</v>
      </c>
      <c r="B24" s="3418" t="n">
        <v>705.736</v>
      </c>
      <c r="C24" s="3416" t="s">
        <v>1185</v>
      </c>
      <c r="D24" s="3416" t="s">
        <v>1185</v>
      </c>
      <c r="E24" s="3418" t="s">
        <v>2945</v>
      </c>
      <c r="F24" s="3418" t="n">
        <v>8577868.212</v>
      </c>
      <c r="G24" s="3418" t="s">
        <v>2945</v>
      </c>
      <c r="H24" s="3418" t="n">
        <v>953096.468</v>
      </c>
      <c r="I24" s="3418" t="s">
        <v>2945</v>
      </c>
      <c r="J24" s="3418" t="s">
        <v>2945</v>
      </c>
      <c r="K24" s="3418" t="s">
        <v>2945</v>
      </c>
      <c r="L24" s="3418" t="s">
        <v>2945</v>
      </c>
      <c r="M24" s="3418" t="s">
        <v>2945</v>
      </c>
      <c r="N24" s="3418" t="n">
        <v>9530964.68</v>
      </c>
      <c r="O24" s="3416" t="s">
        <v>1185</v>
      </c>
      <c r="P24" s="3416" t="s">
        <v>1185</v>
      </c>
      <c r="Q24" s="3418" t="n">
        <v>0.10611071428571</v>
      </c>
      <c r="R24" s="3416" t="s">
        <v>1185</v>
      </c>
      <c r="S24" s="3416" t="s">
        <v>1185</v>
      </c>
      <c r="T24" s="3418" t="n">
        <v>0.07488615105714</v>
      </c>
      <c r="U24" s="3416" t="s">
        <v>1185</v>
      </c>
      <c r="V24" s="3416" t="s">
        <v>1185</v>
      </c>
    </row>
    <row r="25" spans="1:22" x14ac:dyDescent="0.15">
      <c r="A25" s="3433" t="s">
        <v>3064</v>
      </c>
      <c r="B25" s="3415" t="n">
        <v>705.736</v>
      </c>
      <c r="C25" s="3415" t="n">
        <v>13.505</v>
      </c>
      <c r="D25" s="3418" t="n">
        <v>50.0</v>
      </c>
      <c r="E25" s="3415" t="s">
        <v>2945</v>
      </c>
      <c r="F25" s="3415" t="n">
        <v>8577868.212</v>
      </c>
      <c r="G25" s="3415" t="s">
        <v>2945</v>
      </c>
      <c r="H25" s="3415" t="n">
        <v>953096.468</v>
      </c>
      <c r="I25" s="3415" t="s">
        <v>2945</v>
      </c>
      <c r="J25" s="3415" t="s">
        <v>2945</v>
      </c>
      <c r="K25" s="3415" t="s">
        <v>2945</v>
      </c>
      <c r="L25" s="3415" t="s">
        <v>2945</v>
      </c>
      <c r="M25" s="3415" t="s">
        <v>2945</v>
      </c>
      <c r="N25" s="3418" t="n">
        <v>9530964.68</v>
      </c>
      <c r="O25" s="3416" t="s">
        <v>1185</v>
      </c>
      <c r="P25" s="3416" t="s">
        <v>1185</v>
      </c>
      <c r="Q25" s="3418" t="n">
        <v>0.10611071428571</v>
      </c>
      <c r="R25" s="3416" t="s">
        <v>1185</v>
      </c>
      <c r="S25" s="3416" t="s">
        <v>1185</v>
      </c>
      <c r="T25" s="3415" t="n">
        <v>0.07488615105714</v>
      </c>
      <c r="U25" s="3416" t="s">
        <v>1185</v>
      </c>
      <c r="V25" s="3416" t="s">
        <v>1185</v>
      </c>
    </row>
    <row r="26" spans="1:22" ht="13" x14ac:dyDescent="0.15">
      <c r="A26" s="1323" t="s">
        <v>622</v>
      </c>
      <c r="B26" s="3418" t="n">
        <v>44237.96400000001</v>
      </c>
      <c r="C26" s="3416" t="s">
        <v>1185</v>
      </c>
      <c r="D26" s="3416" t="s">
        <v>1185</v>
      </c>
      <c r="E26" s="3418" t="s">
        <v>2945</v>
      </c>
      <c r="F26" s="3418" t="s">
        <v>2945</v>
      </c>
      <c r="G26" s="3418" t="n">
        <v>6906.594240000001</v>
      </c>
      <c r="H26" s="3418" t="n">
        <v>9.987345090036318E7</v>
      </c>
      <c r="I26" s="3418" t="n">
        <v>6.420210488532E7</v>
      </c>
      <c r="J26" s="3418" t="s">
        <v>2945</v>
      </c>
      <c r="K26" s="3418" t="s">
        <v>2945</v>
      </c>
      <c r="L26" s="3418" t="s">
        <v>2945</v>
      </c>
      <c r="M26" s="3418" t="s">
        <v>2945</v>
      </c>
      <c r="N26" s="3418" t="n">
        <v>1.640824623799232E8</v>
      </c>
      <c r="O26" s="3416" t="s">
        <v>1185</v>
      </c>
      <c r="P26" s="3416" t="s">
        <v>1185</v>
      </c>
      <c r="Q26" s="3418" t="n">
        <v>0.00316842937878</v>
      </c>
      <c r="R26" s="3416" t="s">
        <v>1185</v>
      </c>
      <c r="S26" s="3416" t="s">
        <v>1185</v>
      </c>
      <c r="T26" s="3418" t="n">
        <v>0.14016486479481</v>
      </c>
      <c r="U26" s="3416" t="s">
        <v>1185</v>
      </c>
      <c r="V26" s="3416" t="s">
        <v>1185</v>
      </c>
    </row>
    <row r="27" spans="1:22" x14ac:dyDescent="0.15">
      <c r="A27" s="3428" t="s">
        <v>3055</v>
      </c>
      <c r="B27" s="3415" t="n">
        <v>5.187</v>
      </c>
      <c r="C27" s="3415" t="n">
        <v>44.4</v>
      </c>
      <c r="D27" s="3418" t="n">
        <v>380.0</v>
      </c>
      <c r="E27" s="3415" t="s">
        <v>2945</v>
      </c>
      <c r="F27" s="3415" t="s">
        <v>2945</v>
      </c>
      <c r="G27" s="3415" t="n">
        <v>6906.594240000001</v>
      </c>
      <c r="H27" s="3415" t="n">
        <v>147340.67712000004</v>
      </c>
      <c r="I27" s="3415" t="n">
        <v>75972.53664000002</v>
      </c>
      <c r="J27" s="3415" t="s">
        <v>2945</v>
      </c>
      <c r="K27" s="3415" t="s">
        <v>2945</v>
      </c>
      <c r="L27" s="3415" t="s">
        <v>2945</v>
      </c>
      <c r="M27" s="3415" t="s">
        <v>2945</v>
      </c>
      <c r="N27" s="3418" t="n">
        <v>230219.80800000005</v>
      </c>
      <c r="O27" s="3416" t="s">
        <v>1185</v>
      </c>
      <c r="P27" s="3416" t="s">
        <v>1185</v>
      </c>
      <c r="Q27" s="3418" t="n">
        <v>0.22318811428571</v>
      </c>
      <c r="R27" s="3416" t="s">
        <v>1185</v>
      </c>
      <c r="S27" s="3416" t="s">
        <v>1185</v>
      </c>
      <c r="T27" s="3415" t="n">
        <v>0.0011576767488</v>
      </c>
      <c r="U27" s="3416" t="s">
        <v>1185</v>
      </c>
      <c r="V27" s="3416" t="s">
        <v>1185</v>
      </c>
    </row>
    <row r="28">
      <c r="A28" s="3428" t="s">
        <v>3056</v>
      </c>
      <c r="B28" s="3415" t="n">
        <v>3944.691</v>
      </c>
      <c r="C28" s="3415" t="n">
        <v>18.0</v>
      </c>
      <c r="D28" s="3418" t="n">
        <v>38.5</v>
      </c>
      <c r="E28" s="3415" t="s">
        <v>2945</v>
      </c>
      <c r="F28" s="3415" t="s">
        <v>2945</v>
      </c>
      <c r="G28" s="3415" t="s">
        <v>2945</v>
      </c>
      <c r="H28" s="3415" t="n">
        <v>7095394.595520001</v>
      </c>
      <c r="I28" s="3415" t="n">
        <v>6.3858551359680004E7</v>
      </c>
      <c r="J28" s="3415" t="s">
        <v>2945</v>
      </c>
      <c r="K28" s="3415" t="s">
        <v>2945</v>
      </c>
      <c r="L28" s="3415" t="s">
        <v>2945</v>
      </c>
      <c r="M28" s="3415" t="s">
        <v>2945</v>
      </c>
      <c r="N28" s="3418" t="n">
        <v>7.09539459552E7</v>
      </c>
      <c r="O28" s="3416" t="s">
        <v>1185</v>
      </c>
      <c r="P28" s="3416" t="s">
        <v>1185</v>
      </c>
      <c r="Q28" s="3418" t="n">
        <v>0.0141328</v>
      </c>
      <c r="R28" s="3416" t="s">
        <v>1185</v>
      </c>
      <c r="S28" s="3416" t="s">
        <v>1185</v>
      </c>
      <c r="T28" s="3415" t="n">
        <v>0.0557495289648</v>
      </c>
      <c r="U28" s="3416" t="s">
        <v>1185</v>
      </c>
      <c r="V28" s="3416" t="s">
        <v>1185</v>
      </c>
    </row>
    <row r="29">
      <c r="A29" s="3428" t="s">
        <v>3057</v>
      </c>
      <c r="B29" s="3415" t="n">
        <v>5.506</v>
      </c>
      <c r="C29" s="3415" t="n">
        <v>41.3</v>
      </c>
      <c r="D29" s="3418" t="n">
        <v>377.0</v>
      </c>
      <c r="E29" s="3415" t="s">
        <v>2945</v>
      </c>
      <c r="F29" s="3415" t="s">
        <v>2945</v>
      </c>
      <c r="G29" s="3415" t="s">
        <v>2945</v>
      </c>
      <c r="H29" s="3415" t="s">
        <v>2945</v>
      </c>
      <c r="I29" s="3415" t="n">
        <v>227295.93899999995</v>
      </c>
      <c r="J29" s="3415" t="s">
        <v>2945</v>
      </c>
      <c r="K29" s="3415" t="s">
        <v>2945</v>
      </c>
      <c r="L29" s="3415" t="s">
        <v>2945</v>
      </c>
      <c r="M29" s="3415" t="s">
        <v>2945</v>
      </c>
      <c r="N29" s="3418" t="n">
        <v>227295.93899999995</v>
      </c>
      <c r="O29" s="3416" t="s">
        <v>1185</v>
      </c>
      <c r="P29" s="3416" t="s">
        <v>1185</v>
      </c>
      <c r="Q29" s="3418" t="s">
        <v>2945</v>
      </c>
      <c r="R29" s="3416" t="s">
        <v>1185</v>
      </c>
      <c r="S29" s="3416" t="s">
        <v>1185</v>
      </c>
      <c r="T29" s="3415" t="s">
        <v>2945</v>
      </c>
      <c r="U29" s="3416" t="s">
        <v>1185</v>
      </c>
      <c r="V29" s="3416" t="s">
        <v>1185</v>
      </c>
    </row>
    <row r="30">
      <c r="A30" s="3428" t="s">
        <v>3058</v>
      </c>
      <c r="B30" s="3415" t="n">
        <v>2.83</v>
      </c>
      <c r="C30" s="3415" t="n">
        <v>14.2</v>
      </c>
      <c r="D30" s="3418" t="n">
        <v>130.0</v>
      </c>
      <c r="E30" s="3415" t="s">
        <v>2945</v>
      </c>
      <c r="F30" s="3415" t="s">
        <v>2945</v>
      </c>
      <c r="G30" s="3415" t="s">
        <v>2945</v>
      </c>
      <c r="H30" s="3415" t="s">
        <v>2945</v>
      </c>
      <c r="I30" s="3415" t="n">
        <v>40285.049999999996</v>
      </c>
      <c r="J30" s="3415" t="s">
        <v>2945</v>
      </c>
      <c r="K30" s="3415" t="s">
        <v>2945</v>
      </c>
      <c r="L30" s="3415" t="s">
        <v>2945</v>
      </c>
      <c r="M30" s="3415" t="s">
        <v>2945</v>
      </c>
      <c r="N30" s="3418" t="n">
        <v>40285.049999999996</v>
      </c>
      <c r="O30" s="3416" t="s">
        <v>1185</v>
      </c>
      <c r="P30" s="3416" t="s">
        <v>1185</v>
      </c>
      <c r="Q30" s="3418" t="s">
        <v>2945</v>
      </c>
      <c r="R30" s="3416" t="s">
        <v>1185</v>
      </c>
      <c r="S30" s="3416" t="s">
        <v>1185</v>
      </c>
      <c r="T30" s="3415" t="s">
        <v>2945</v>
      </c>
      <c r="U30" s="3416" t="s">
        <v>1185</v>
      </c>
      <c r="V30" s="3416" t="s">
        <v>1185</v>
      </c>
    </row>
    <row r="31">
      <c r="A31" s="3428" t="s">
        <v>3059</v>
      </c>
      <c r="B31" s="3415" t="n">
        <v>39496.946</v>
      </c>
      <c r="C31" s="3415" t="n">
        <v>0.5</v>
      </c>
      <c r="D31" s="3418" t="n">
        <v>1.8</v>
      </c>
      <c r="E31" s="3415" t="s">
        <v>2945</v>
      </c>
      <c r="F31" s="3415" t="s">
        <v>2945</v>
      </c>
      <c r="G31" s="3415" t="s">
        <v>2945</v>
      </c>
      <c r="H31" s="3415" t="n">
        <v>2.127858468804E7</v>
      </c>
      <c r="I31" s="3415" t="s">
        <v>2945</v>
      </c>
      <c r="J31" s="3415" t="s">
        <v>2945</v>
      </c>
      <c r="K31" s="3415" t="s">
        <v>2945</v>
      </c>
      <c r="L31" s="3415" t="s">
        <v>2945</v>
      </c>
      <c r="M31" s="3415" t="s">
        <v>2945</v>
      </c>
      <c r="N31" s="3418" t="n">
        <v>2.127858468804E7</v>
      </c>
      <c r="O31" s="3416" t="s">
        <v>1185</v>
      </c>
      <c r="P31" s="3416" t="s">
        <v>1185</v>
      </c>
      <c r="Q31" s="3418" t="n">
        <v>8.4659142857E-4</v>
      </c>
      <c r="R31" s="3416" t="s">
        <v>1185</v>
      </c>
      <c r="S31" s="3416" t="s">
        <v>1185</v>
      </c>
      <c r="T31" s="3415" t="n">
        <v>0.03343777593835</v>
      </c>
      <c r="U31" s="3416" t="s">
        <v>1185</v>
      </c>
      <c r="V31" s="3416" t="s">
        <v>1185</v>
      </c>
    </row>
    <row r="32">
      <c r="A32" s="3425" t="s">
        <v>2811</v>
      </c>
      <c r="B32" s="3418" t="s">
        <v>1185</v>
      </c>
      <c r="C32" s="3416" t="s">
        <v>1185</v>
      </c>
      <c r="D32" s="3416" t="s">
        <v>1185</v>
      </c>
      <c r="E32" s="3418" t="s">
        <v>2945</v>
      </c>
      <c r="F32" s="3418" t="s">
        <v>2945</v>
      </c>
      <c r="G32" s="3418" t="s">
        <v>2945</v>
      </c>
      <c r="H32" s="3418" t="n">
        <v>7.135213093968318E7</v>
      </c>
      <c r="I32" s="3418" t="s">
        <v>2945</v>
      </c>
      <c r="J32" s="3418" t="s">
        <v>2945</v>
      </c>
      <c r="K32" s="3418" t="s">
        <v>2945</v>
      </c>
      <c r="L32" s="3418" t="s">
        <v>2945</v>
      </c>
      <c r="M32" s="3418" t="s">
        <v>2945</v>
      </c>
      <c r="N32" s="3418" t="n">
        <v>7.135213093968318E7</v>
      </c>
      <c r="O32" s="3416" t="s">
        <v>1185</v>
      </c>
      <c r="P32" s="3416" t="s">
        <v>1185</v>
      </c>
      <c r="Q32" s="3418" t="n">
        <v>0.06364285714286</v>
      </c>
      <c r="R32" s="3416" t="s">
        <v>1185</v>
      </c>
      <c r="S32" s="3416" t="s">
        <v>1185</v>
      </c>
      <c r="T32" s="3418" t="n">
        <v>0.04981988314286</v>
      </c>
      <c r="U32" s="3416" t="s">
        <v>1185</v>
      </c>
      <c r="V32" s="3416" t="s">
        <v>1185</v>
      </c>
    </row>
    <row r="33">
      <c r="A33" s="3433" t="s">
        <v>3060</v>
      </c>
      <c r="B33" s="3415" t="n">
        <v>782.804</v>
      </c>
      <c r="C33" s="3415" t="n">
        <v>8.1</v>
      </c>
      <c r="D33" s="3418" t="n">
        <v>1.6</v>
      </c>
      <c r="E33" s="3415" t="s">
        <v>2945</v>
      </c>
      <c r="F33" s="3415" t="s">
        <v>2945</v>
      </c>
      <c r="G33" s="3415" t="s">
        <v>2945</v>
      </c>
      <c r="H33" s="3415" t="n">
        <v>7.135213093968318E7</v>
      </c>
      <c r="I33" s="3415" t="s">
        <v>2945</v>
      </c>
      <c r="J33" s="3415" t="s">
        <v>2945</v>
      </c>
      <c r="K33" s="3415" t="s">
        <v>2945</v>
      </c>
      <c r="L33" s="3415" t="s">
        <v>2945</v>
      </c>
      <c r="M33" s="3415" t="s">
        <v>2945</v>
      </c>
      <c r="N33" s="3418" t="n">
        <v>7.135213093968318E7</v>
      </c>
      <c r="O33" s="3416" t="s">
        <v>1185</v>
      </c>
      <c r="P33" s="3416" t="s">
        <v>1185</v>
      </c>
      <c r="Q33" s="3418" t="n">
        <v>0.06364285714286</v>
      </c>
      <c r="R33" s="3416" t="s">
        <v>1185</v>
      </c>
      <c r="S33" s="3416" t="s">
        <v>1185</v>
      </c>
      <c r="T33" s="3415" t="n">
        <v>0.04981988314286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2.963647033736232E7</v>
      </c>
      <c r="P34" s="3415" t="n">
        <v>2132269.7937433603</v>
      </c>
      <c r="Q34" s="3416" t="s">
        <v>1185</v>
      </c>
      <c r="R34" s="3418" t="n">
        <v>0.01571428571429</v>
      </c>
      <c r="S34" s="3418" t="n">
        <v>0.01178571428572</v>
      </c>
      <c r="T34" s="3416" t="s">
        <v>1185</v>
      </c>
      <c r="U34" s="3415" t="n">
        <v>0.46571596244427</v>
      </c>
      <c r="V34" s="3415" t="n">
        <v>0.02513032256912</v>
      </c>
    </row>
    <row r="35" spans="1:22" x14ac:dyDescent="0.15">
      <c r="A35" s="1328" t="s">
        <v>624</v>
      </c>
      <c r="B35" s="3416" t="s">
        <v>1185</v>
      </c>
      <c r="C35" s="3416" t="s">
        <v>1185</v>
      </c>
      <c r="D35" s="3416" t="s">
        <v>1185</v>
      </c>
      <c r="E35" s="3418" t="s">
        <v>2945</v>
      </c>
      <c r="F35" s="3418" t="n">
        <v>1.069039494963586E7</v>
      </c>
      <c r="G35" s="3418" t="n">
        <v>717555.0007465559</v>
      </c>
      <c r="H35" s="3418" t="n">
        <v>1.3636354947936636E8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0.00573531774649</v>
      </c>
      <c r="G36" s="3418" t="s">
        <v>2945</v>
      </c>
      <c r="H36" s="3418" t="n">
        <v>0.00203617084556</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0.09634870436963</v>
      </c>
      <c r="G37" s="3415" t="s">
        <v>2945</v>
      </c>
      <c r="H37" s="3415" t="n">
        <v>0.4363220460463</v>
      </c>
      <c r="I37" s="3416" t="s">
        <v>1185</v>
      </c>
      <c r="J37" s="3415" t="s">
        <v>2945</v>
      </c>
      <c r="K37" s="3415" t="s">
        <v>2945</v>
      </c>
      <c r="L37" s="3416" t="s">
        <v>1185</v>
      </c>
      <c r="M37" s="3415" t="s">
        <v>2945</v>
      </c>
      <c r="N37" s="3416" t="s">
        <v>1185</v>
      </c>
      <c r="O37" s="3416" t="s">
        <v>1185</v>
      </c>
      <c r="P37" s="3416" t="s">
        <v>1185</v>
      </c>
      <c r="Q37" s="3418" t="n">
        <v>0.00360469205815</v>
      </c>
      <c r="R37" s="3416" t="s">
        <v>1185</v>
      </c>
      <c r="S37" s="3416" t="s">
        <v>1185</v>
      </c>
      <c r="T37" s="3418" t="n">
        <v>0.53267075041593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5.53374</v>
      </c>
      <c r="G8" s="26"/>
      <c r="H8" s="26"/>
      <c r="I8" s="26"/>
    </row>
    <row r="9" spans="1:9" ht="12" customHeight="1" x14ac:dyDescent="0.15">
      <c r="A9" s="1247" t="s">
        <v>643</v>
      </c>
      <c r="B9" s="3415" t="n">
        <v>0.276687</v>
      </c>
      <c r="C9" s="3415" t="s">
        <v>2945</v>
      </c>
      <c r="D9" s="3415" t="s">
        <v>2945</v>
      </c>
      <c r="E9" s="3418" t="n">
        <v>20.0</v>
      </c>
      <c r="F9" s="3415" t="n">
        <v>5.53374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0.276687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5645.589666179118</v>
      </c>
      <c r="C7" s="3417" t="n">
        <v>8.53236130298875</v>
      </c>
      <c r="D7" s="3417" t="n">
        <v>0.24974176191</v>
      </c>
      <c r="E7" s="3417" t="n">
        <v>9.941244083198</v>
      </c>
      <c r="F7" s="3417" t="n">
        <v>174.43403626625198</v>
      </c>
      <c r="G7" s="3417" t="n">
        <v>15.24265817122301</v>
      </c>
      <c r="H7" s="3417" t="n">
        <v>3.01877307413309</v>
      </c>
    </row>
    <row r="8" spans="1:8" ht="12" customHeight="1" x14ac:dyDescent="0.15">
      <c r="A8" s="713" t="s">
        <v>39</v>
      </c>
      <c r="B8" s="3417" t="n">
        <v>734.0643097563379</v>
      </c>
      <c r="C8" s="3417" t="n">
        <v>0.01251971778</v>
      </c>
      <c r="D8" s="3417" t="n">
        <v>0.00194393563</v>
      </c>
      <c r="E8" s="3415" t="n">
        <v>0.6004154327</v>
      </c>
      <c r="F8" s="3415" t="n">
        <v>0.9936305036</v>
      </c>
      <c r="G8" s="3415" t="n">
        <v>0.6063640836</v>
      </c>
      <c r="H8" s="3415" t="n">
        <v>0.24539870880692</v>
      </c>
    </row>
    <row r="9" spans="1:8" ht="12" customHeight="1" x14ac:dyDescent="0.15">
      <c r="A9" s="713" t="s">
        <v>40</v>
      </c>
      <c r="B9" s="3417" t="n">
        <v>4461.078825236547</v>
      </c>
      <c r="C9" s="3417" t="n">
        <v>8.08690047942</v>
      </c>
      <c r="D9" s="3417" t="n">
        <v>0.12677201095</v>
      </c>
      <c r="E9" s="3415" t="n">
        <v>4.27436704756</v>
      </c>
      <c r="F9" s="3415" t="n">
        <v>157.16551530330003</v>
      </c>
      <c r="G9" s="3415" t="n">
        <v>12.96550835935</v>
      </c>
      <c r="H9" s="3415" t="n">
        <v>2.51166746244885</v>
      </c>
    </row>
    <row r="10" spans="1:8" ht="12.75" customHeight="1" x14ac:dyDescent="0.15">
      <c r="A10" s="713" t="s">
        <v>41</v>
      </c>
      <c r="B10" s="3417" t="n">
        <v>450.4465311862322</v>
      </c>
      <c r="C10" s="3417" t="n">
        <v>0.43294110578875</v>
      </c>
      <c r="D10" s="3417" t="n">
        <v>0.12102581533</v>
      </c>
      <c r="E10" s="3415" t="n">
        <v>5.066461602938</v>
      </c>
      <c r="F10" s="3415" t="n">
        <v>16.27489045935196</v>
      </c>
      <c r="G10" s="3415" t="n">
        <v>1.67078572827301</v>
      </c>
      <c r="H10" s="3415" t="n">
        <v>0.26170690287732</v>
      </c>
    </row>
    <row r="11" spans="1:8" ht="12" customHeight="1" x14ac:dyDescent="0.15">
      <c r="A11" s="719" t="s">
        <v>42</v>
      </c>
      <c r="B11" s="3417" t="n">
        <v>134.06797818078402</v>
      </c>
      <c r="C11" s="3417" t="n">
        <v>9.3753830896E-4</v>
      </c>
      <c r="D11" s="3417" t="n">
        <v>0.00375015323583</v>
      </c>
      <c r="E11" s="3417" t="n">
        <v>0.56252298537392</v>
      </c>
      <c r="F11" s="3417" t="n">
        <v>0.18750766179131</v>
      </c>
      <c r="G11" s="3417" t="n">
        <v>0.09375383089565</v>
      </c>
      <c r="H11" s="3417" t="s">
        <v>2943</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n">
        <v>134.06797818078402</v>
      </c>
      <c r="C13" s="3417" t="n">
        <v>9.3753830896E-4</v>
      </c>
      <c r="D13" s="3417" t="n">
        <v>0.00375015323583</v>
      </c>
      <c r="E13" s="3415" t="n">
        <v>0.56252298537392</v>
      </c>
      <c r="F13" s="3415" t="n">
        <v>0.18750766179131</v>
      </c>
      <c r="G13" s="3415" t="n">
        <v>0.09375383089565</v>
      </c>
      <c r="H13" s="3415" t="s">
        <v>2942</v>
      </c>
    </row>
    <row r="14" spans="1:8" ht="12.75" customHeight="1" x14ac:dyDescent="0.15">
      <c r="A14" s="737" t="s">
        <v>45</v>
      </c>
      <c r="B14" s="3417" t="n">
        <v>9.04228984238668</v>
      </c>
      <c r="C14" s="3417" t="n">
        <v>28.82038079384045</v>
      </c>
      <c r="D14" s="3417" t="n">
        <v>1.2905535002E-4</v>
      </c>
      <c r="E14" s="3417" t="n">
        <v>5.52644136</v>
      </c>
      <c r="F14" s="3417" t="n">
        <v>2.07241551</v>
      </c>
      <c r="G14" s="3417" t="n">
        <v>16.32009096067186</v>
      </c>
      <c r="H14" s="3417" t="n">
        <v>14.27664018</v>
      </c>
    </row>
    <row r="15" spans="1:8" ht="12" customHeight="1" x14ac:dyDescent="0.15">
      <c r="A15" s="719" t="s">
        <v>46</v>
      </c>
      <c r="B15" s="3417" t="s">
        <v>2945</v>
      </c>
      <c r="C15" s="3417" t="n">
        <v>23.84401695</v>
      </c>
      <c r="D15" s="3417" t="s">
        <v>2946</v>
      </c>
      <c r="E15" s="3417" t="s">
        <v>2946</v>
      </c>
      <c r="F15" s="3417" t="s">
        <v>2946</v>
      </c>
      <c r="G15" s="3417" t="n">
        <v>4.947633517125</v>
      </c>
      <c r="H15" s="3417" t="s">
        <v>2945</v>
      </c>
    </row>
    <row r="16" spans="1:8" ht="12" customHeight="1" x14ac:dyDescent="0.15">
      <c r="A16" s="713" t="s">
        <v>47</v>
      </c>
      <c r="B16" s="3417" t="s">
        <v>2945</v>
      </c>
      <c r="C16" s="3417" t="n">
        <v>23.84401695</v>
      </c>
      <c r="D16" s="3415" t="s">
        <v>2944</v>
      </c>
      <c r="E16" s="3415" t="s">
        <v>2944</v>
      </c>
      <c r="F16" s="3415" t="s">
        <v>2944</v>
      </c>
      <c r="G16" s="3415" t="n">
        <v>4.947633517125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9.04228984238668</v>
      </c>
      <c r="C19" s="3417" t="n">
        <v>4.97636384384045</v>
      </c>
      <c r="D19" s="3417" t="n">
        <v>1.2905535002E-4</v>
      </c>
      <c r="E19" s="3417" t="n">
        <v>5.52644136</v>
      </c>
      <c r="F19" s="3417" t="n">
        <v>2.07241551</v>
      </c>
      <c r="G19" s="3417" t="n">
        <v>11.37245744354686</v>
      </c>
      <c r="H19" s="3417" t="n">
        <v>14.27664018</v>
      </c>
    </row>
    <row r="20" spans="1:8" ht="12" customHeight="1" x14ac:dyDescent="0.15">
      <c r="A20" s="713" t="s">
        <v>51</v>
      </c>
      <c r="B20" s="3417" t="n">
        <v>8.48993999E-6</v>
      </c>
      <c r="C20" s="3417" t="n">
        <v>0.59289880881535</v>
      </c>
      <c r="D20" s="3417" t="s">
        <v>2947</v>
      </c>
      <c r="E20" s="3415" t="n">
        <v>5.52644136</v>
      </c>
      <c r="F20" s="3415" t="n">
        <v>2.07241551</v>
      </c>
      <c r="G20" s="3415" t="n">
        <v>11.3035413604352</v>
      </c>
      <c r="H20" s="3415" t="n">
        <v>14.27664018</v>
      </c>
    </row>
    <row r="21" spans="1:8" ht="12" customHeight="1" x14ac:dyDescent="0.15">
      <c r="A21" s="713" t="s">
        <v>52</v>
      </c>
      <c r="B21" s="3417" t="n">
        <v>0.08629064081093</v>
      </c>
      <c r="C21" s="3417" t="n">
        <v>3.28434426717695</v>
      </c>
      <c r="D21" s="3416" t="s">
        <v>1185</v>
      </c>
      <c r="E21" s="3416" t="s">
        <v>1185</v>
      </c>
      <c r="F21" s="3416" t="s">
        <v>1185</v>
      </c>
      <c r="G21" s="3415" t="n">
        <v>0.06891608311166</v>
      </c>
      <c r="H21" s="3415" t="s">
        <v>2944</v>
      </c>
    </row>
    <row r="22" spans="1:8" ht="12" customHeight="1" x14ac:dyDescent="0.15">
      <c r="A22" s="713" t="s">
        <v>53</v>
      </c>
      <c r="B22" s="3417" t="n">
        <v>8.52349974043265</v>
      </c>
      <c r="C22" s="3417" t="n">
        <v>1.09912076784815</v>
      </c>
      <c r="D22" s="3417" t="n">
        <v>1.2684260552E-4</v>
      </c>
      <c r="E22" s="3415" t="s">
        <v>2948</v>
      </c>
      <c r="F22" s="3415" t="s">
        <v>2948</v>
      </c>
      <c r="G22" s="3415" t="s">
        <v>2948</v>
      </c>
      <c r="H22" s="3415" t="s">
        <v>2948</v>
      </c>
    </row>
    <row r="23" spans="1:8" ht="12.75" customHeight="1" x14ac:dyDescent="0.15">
      <c r="A23" s="713" t="s">
        <v>54</v>
      </c>
      <c r="B23" s="3417" t="n">
        <v>0.43249097120311</v>
      </c>
      <c r="C23" s="3417" t="s">
        <v>2944</v>
      </c>
      <c r="D23" s="3417" t="n">
        <v>2.2127445E-6</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12210.995649465007</v>
      </c>
      <c r="C29" s="3417" t="n">
        <v>0.71691451769834</v>
      </c>
      <c r="D29" s="3417" t="n">
        <v>0.76356508998791</v>
      </c>
      <c r="E29" s="3417" t="n">
        <v>224.27603744001266</v>
      </c>
      <c r="F29" s="3417" t="n">
        <v>22.72303176320098</v>
      </c>
      <c r="G29" s="3417" t="n">
        <v>7.46911196061783</v>
      </c>
      <c r="H29" s="3417" t="n">
        <v>53.13342885610908</v>
      </c>
    </row>
    <row r="30" spans="1:8" ht="12" customHeight="1" x14ac:dyDescent="0.15">
      <c r="A30" s="729" t="s">
        <v>61</v>
      </c>
      <c r="B30" s="3417" t="n">
        <v>3988.903520244207</v>
      </c>
      <c r="C30" s="3417" t="n">
        <v>0.02792272699834</v>
      </c>
      <c r="D30" s="3417" t="n">
        <v>0.11169090562791</v>
      </c>
      <c r="E30" s="3415" t="n">
        <v>18.12097564001268</v>
      </c>
      <c r="F30" s="3415" t="n">
        <v>3.45673216320098</v>
      </c>
      <c r="G30" s="3415" t="n">
        <v>0.40116986061783</v>
      </c>
      <c r="H30" s="3415" t="n">
        <v>1.06234885610908</v>
      </c>
    </row>
    <row r="31" spans="1:8" ht="12" customHeight="1" x14ac:dyDescent="0.15">
      <c r="A31" s="729" t="s">
        <v>62</v>
      </c>
      <c r="B31" s="3417" t="n">
        <v>8222.0921292208</v>
      </c>
      <c r="C31" s="3417" t="n">
        <v>0.6889917907</v>
      </c>
      <c r="D31" s="3417" t="n">
        <v>0.65187418436</v>
      </c>
      <c r="E31" s="3415" t="n">
        <v>206.15506179999997</v>
      </c>
      <c r="F31" s="3415" t="n">
        <v>19.2662996</v>
      </c>
      <c r="G31" s="3415" t="n">
        <v>7.0679421</v>
      </c>
      <c r="H31" s="3415" t="n">
        <v>52.07108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4685.907303473499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7.88556535578852</v>
      </c>
    </row>
    <row r="9" spans="1:5" ht="29.25" customHeight="1" x14ac:dyDescent="0.15">
      <c r="A9" s="1373" t="s">
        <v>1369</v>
      </c>
      <c r="B9" s="3418" t="s">
        <v>665</v>
      </c>
      <c r="C9" s="3415" t="n">
        <v>1.89748E8</v>
      </c>
      <c r="D9" s="3418" t="n">
        <v>0.01</v>
      </c>
      <c r="E9" s="3415" t="n">
        <v>2.98175428571429</v>
      </c>
    </row>
    <row r="10" spans="1:5" ht="29.25" customHeight="1" x14ac:dyDescent="0.15">
      <c r="A10" s="1373" t="s">
        <v>1370</v>
      </c>
      <c r="B10" s="3418" t="s">
        <v>667</v>
      </c>
      <c r="C10" s="3418" t="n">
        <v>5.4959594850104585E7</v>
      </c>
      <c r="D10" s="3418" t="n">
        <v>0.01</v>
      </c>
      <c r="E10" s="3418" t="n">
        <v>0.86365077621593</v>
      </c>
    </row>
    <row r="11" spans="1:5" ht="25.5" customHeight="1" x14ac:dyDescent="0.15">
      <c r="A11" s="1373" t="s">
        <v>669</v>
      </c>
      <c r="B11" s="3418" t="s">
        <v>670</v>
      </c>
      <c r="C11" s="3415" t="n">
        <v>5.4446967306104586E7</v>
      </c>
      <c r="D11" s="3418" t="n">
        <v>0.01</v>
      </c>
      <c r="E11" s="3415" t="n">
        <v>0.8555952005245</v>
      </c>
    </row>
    <row r="12" spans="1:5" ht="22.5" customHeight="1" x14ac:dyDescent="0.15">
      <c r="A12" s="1373" t="s">
        <v>671</v>
      </c>
      <c r="B12" s="3418" t="s">
        <v>672</v>
      </c>
      <c r="C12" s="3415" t="n">
        <v>512627.54400000005</v>
      </c>
      <c r="D12" s="3418" t="n">
        <v>0.01</v>
      </c>
      <c r="E12" s="3415" t="n">
        <v>0.00805557569143</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1.9255510006913695E8</v>
      </c>
      <c r="D14" s="3418" t="n">
        <v>0.01045139245143</v>
      </c>
      <c r="E14" s="3415" t="n">
        <v>3.16245115897352</v>
      </c>
    </row>
    <row r="15" spans="1:5" ht="14.25" customHeight="1" x14ac:dyDescent="0.15">
      <c r="A15" s="1373" t="s">
        <v>677</v>
      </c>
      <c r="B15" s="3418" t="s">
        <v>678</v>
      </c>
      <c r="C15" s="3415" t="n">
        <v>5.052261767448581E7</v>
      </c>
      <c r="D15" s="3418" t="n">
        <v>0.01</v>
      </c>
      <c r="E15" s="3415" t="n">
        <v>0.79392684917049</v>
      </c>
    </row>
    <row r="16" spans="1:5" ht="25.5" customHeight="1" x14ac:dyDescent="0.15">
      <c r="A16" s="1373" t="s">
        <v>1373</v>
      </c>
      <c r="B16" s="3418" t="s">
        <v>2702</v>
      </c>
      <c r="C16" s="3415" t="s">
        <v>2948</v>
      </c>
      <c r="D16" s="3418" t="s">
        <v>2948</v>
      </c>
      <c r="E16" s="3415" t="s">
        <v>2948</v>
      </c>
    </row>
    <row r="17" spans="1:5" ht="14.25" customHeight="1" x14ac:dyDescent="0.15">
      <c r="A17" s="1373" t="s">
        <v>1371</v>
      </c>
      <c r="B17" s="3418" t="s">
        <v>3114</v>
      </c>
      <c r="C17" s="3415" t="n">
        <v>6664.5</v>
      </c>
      <c r="D17" s="3418" t="n">
        <v>8.00000000000042</v>
      </c>
      <c r="E17" s="3415" t="n">
        <v>0.08378228571429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2.80160415847693</v>
      </c>
    </row>
    <row r="20" spans="1:5" ht="24" customHeight="1" x14ac:dyDescent="0.15">
      <c r="A20" s="1001" t="s">
        <v>1372</v>
      </c>
      <c r="B20" s="3418" t="s">
        <v>682</v>
      </c>
      <c r="C20" s="3415" t="n">
        <v>6.850337036104831E7</v>
      </c>
      <c r="D20" s="3418" t="n">
        <v>0.01</v>
      </c>
      <c r="E20" s="3415" t="n">
        <v>1.07648153424504</v>
      </c>
    </row>
    <row r="21" spans="1:5" x14ac:dyDescent="0.15">
      <c r="A21" s="1001" t="s">
        <v>683</v>
      </c>
      <c r="B21" s="3418" t="s">
        <v>3115</v>
      </c>
      <c r="C21" s="3415" t="n">
        <v>1.4637404084391823E8</v>
      </c>
      <c r="D21" s="3418" t="n">
        <v>0.0075</v>
      </c>
      <c r="E21" s="3415" t="n">
        <v>1.72512262423189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47455.68640254945</v>
      </c>
      <c r="C11" s="3418" t="n">
        <v>0.2</v>
      </c>
      <c r="D11" s="3415" t="n">
        <v>34.80083669520293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-5505.975467312703</v>
      </c>
      <c r="C7" s="3417" t="n">
        <v>3.10704097757692</v>
      </c>
      <c r="D7" s="3417" t="n">
        <v>0.06995132491893</v>
      </c>
      <c r="E7" s="3417" t="n">
        <v>0.77204421688097</v>
      </c>
      <c r="F7" s="3417" t="n">
        <v>27.18660855373868</v>
      </c>
      <c r="G7" s="3417" t="s">
        <v>2945</v>
      </c>
      <c r="H7" s="336"/>
    </row>
    <row r="8" spans="1:8" ht="13" x14ac:dyDescent="0.15">
      <c r="A8" s="1432" t="s">
        <v>733</v>
      </c>
      <c r="B8" s="3417" t="n">
        <v>-2254.56039564934</v>
      </c>
      <c r="C8" s="3417" t="n">
        <v>0.83149617257692</v>
      </c>
      <c r="D8" s="3417" t="n">
        <v>0.00571653618647</v>
      </c>
      <c r="E8" s="3417" t="n">
        <v>0.2066119507381</v>
      </c>
      <c r="F8" s="3417" t="n">
        <v>7.27559150998881</v>
      </c>
      <c r="G8" s="3417" t="s">
        <v>2945</v>
      </c>
      <c r="H8" s="336"/>
    </row>
    <row r="9" spans="1:8" ht="13" x14ac:dyDescent="0.15">
      <c r="A9" s="1433" t="s">
        <v>734</v>
      </c>
      <c r="B9" s="3417" t="n">
        <v>-2194.139933333335</v>
      </c>
      <c r="C9" s="3417" t="n">
        <v>0.82779586333038</v>
      </c>
      <c r="D9" s="3417" t="n">
        <v>0.0056910965604</v>
      </c>
      <c r="E9" s="3415" t="n">
        <v>0.20569248996734</v>
      </c>
      <c r="F9" s="3415" t="n">
        <v>7.24321380408522</v>
      </c>
      <c r="G9" s="3415" t="s">
        <v>2945</v>
      </c>
      <c r="H9" s="336"/>
    </row>
    <row r="10" spans="1:8" ht="13" x14ac:dyDescent="0.15">
      <c r="A10" s="1440" t="s">
        <v>735</v>
      </c>
      <c r="B10" s="3417" t="n">
        <v>-60.42046231600501</v>
      </c>
      <c r="C10" s="3417" t="n">
        <v>0.00370030924654</v>
      </c>
      <c r="D10" s="3417" t="n">
        <v>2.543962607E-5</v>
      </c>
      <c r="E10" s="3415" t="n">
        <v>9.1946077076E-4</v>
      </c>
      <c r="F10" s="3415" t="n">
        <v>0.03237770590359</v>
      </c>
      <c r="G10" s="3415" t="s">
        <v>2945</v>
      </c>
      <c r="H10" s="336"/>
    </row>
    <row r="11" spans="1:8" ht="13" x14ac:dyDescent="0.15">
      <c r="A11" s="1443" t="s">
        <v>736</v>
      </c>
      <c r="B11" s="3417" t="n">
        <v>-1375.763936988414</v>
      </c>
      <c r="C11" s="3417" t="s">
        <v>2945</v>
      </c>
      <c r="D11" s="3417" t="n">
        <v>0.00453997413435</v>
      </c>
      <c r="E11" s="3417" t="s">
        <v>2945</v>
      </c>
      <c r="F11" s="3417" t="s">
        <v>2945</v>
      </c>
      <c r="G11" s="3417" t="s">
        <v>2945</v>
      </c>
      <c r="H11" s="336"/>
    </row>
    <row r="12" spans="1:8" ht="13" x14ac:dyDescent="0.15">
      <c r="A12" s="1433" t="s">
        <v>738</v>
      </c>
      <c r="B12" s="3417" t="n">
        <v>-1392.0389918654366</v>
      </c>
      <c r="C12" s="3417" t="s">
        <v>2945</v>
      </c>
      <c r="D12" s="3417" t="s">
        <v>2945</v>
      </c>
      <c r="E12" s="3415" t="s">
        <v>2945</v>
      </c>
      <c r="F12" s="3415" t="s">
        <v>2945</v>
      </c>
      <c r="G12" s="3415" t="s">
        <v>2945</v>
      </c>
      <c r="H12" s="336"/>
    </row>
    <row r="13" spans="1:8" ht="13" x14ac:dyDescent="0.15">
      <c r="A13" s="1433" t="s">
        <v>739</v>
      </c>
      <c r="B13" s="3417" t="n">
        <v>16.27505487702286</v>
      </c>
      <c r="C13" s="3417" t="s">
        <v>2945</v>
      </c>
      <c r="D13" s="3417" t="n">
        <v>0.00453997413435</v>
      </c>
      <c r="E13" s="3415" t="s">
        <v>2945</v>
      </c>
      <c r="F13" s="3415" t="s">
        <v>2945</v>
      </c>
      <c r="G13" s="3415" t="s">
        <v>2945</v>
      </c>
      <c r="H13" s="336"/>
    </row>
    <row r="14" spans="1:8" ht="13" x14ac:dyDescent="0.15">
      <c r="A14" s="1432" t="s">
        <v>740</v>
      </c>
      <c r="B14" s="3417" t="n">
        <v>-1770.6177611612313</v>
      </c>
      <c r="C14" s="3417" t="n">
        <v>2.275544805</v>
      </c>
      <c r="D14" s="3417" t="n">
        <v>0.01573403795679</v>
      </c>
      <c r="E14" s="3417" t="n">
        <v>0.56543226614287</v>
      </c>
      <c r="F14" s="3417" t="n">
        <v>19.91101704374987</v>
      </c>
      <c r="G14" s="3417" t="s">
        <v>2945</v>
      </c>
      <c r="H14" s="336"/>
    </row>
    <row r="15" spans="1:8" ht="13" x14ac:dyDescent="0.15">
      <c r="A15" s="1433" t="s">
        <v>742</v>
      </c>
      <c r="B15" s="3417" t="n">
        <v>0.27463333333333</v>
      </c>
      <c r="C15" s="3417" t="n">
        <v>2.275544805</v>
      </c>
      <c r="D15" s="3417" t="n">
        <v>0.015644371</v>
      </c>
      <c r="E15" s="3415" t="n">
        <v>0.56543226614287</v>
      </c>
      <c r="F15" s="3415" t="n">
        <v>19.91101704374987</v>
      </c>
      <c r="G15" s="3415" t="s">
        <v>2945</v>
      </c>
      <c r="H15" s="336"/>
    </row>
    <row r="16" spans="1:8" ht="13" x14ac:dyDescent="0.15">
      <c r="A16" s="1440" t="s">
        <v>743</v>
      </c>
      <c r="B16" s="3417" t="n">
        <v>-1770.8923944945648</v>
      </c>
      <c r="C16" s="3417" t="s">
        <v>2945</v>
      </c>
      <c r="D16" s="3417" t="n">
        <v>8.966695679E-5</v>
      </c>
      <c r="E16" s="3415" t="s">
        <v>2945</v>
      </c>
      <c r="F16" s="3415" t="s">
        <v>2945</v>
      </c>
      <c r="G16" s="3415" t="s">
        <v>2945</v>
      </c>
      <c r="H16" s="336"/>
    </row>
    <row r="17" spans="1:8" ht="14" x14ac:dyDescent="0.15">
      <c r="A17" s="1443" t="s">
        <v>744</v>
      </c>
      <c r="B17" s="3417" t="n">
        <v>1.57322305600244</v>
      </c>
      <c r="C17" s="3417" t="s">
        <v>2945</v>
      </c>
      <c r="D17" s="3417" t="n">
        <v>6.955847587E-5</v>
      </c>
      <c r="E17" s="3417" t="s">
        <v>2945</v>
      </c>
      <c r="F17" s="3417" t="s">
        <v>2945</v>
      </c>
      <c r="G17" s="3417" t="s">
        <v>2945</v>
      </c>
      <c r="H17" s="336"/>
    </row>
    <row r="18" spans="1:8" ht="13" x14ac:dyDescent="0.15">
      <c r="A18" s="1433" t="s">
        <v>746</v>
      </c>
      <c r="B18" s="3417" t="s">
        <v>2973</v>
      </c>
      <c r="C18" s="3417" t="s">
        <v>2945</v>
      </c>
      <c r="D18" s="3417" t="s">
        <v>2945</v>
      </c>
      <c r="E18" s="3415" t="s">
        <v>2945</v>
      </c>
      <c r="F18" s="3415" t="s">
        <v>2945</v>
      </c>
      <c r="G18" s="3415" t="s">
        <v>2945</v>
      </c>
      <c r="H18" s="336"/>
    </row>
    <row r="19" spans="1:8" ht="13" x14ac:dyDescent="0.15">
      <c r="A19" s="1433" t="s">
        <v>747</v>
      </c>
      <c r="B19" s="3417" t="n">
        <v>1.57322305600244</v>
      </c>
      <c r="C19" s="3417" t="s">
        <v>2945</v>
      </c>
      <c r="D19" s="3417" t="n">
        <v>6.955847587E-5</v>
      </c>
      <c r="E19" s="3415" t="s">
        <v>2945</v>
      </c>
      <c r="F19" s="3415" t="s">
        <v>2945</v>
      </c>
      <c r="G19" s="3415" t="s">
        <v>2945</v>
      </c>
      <c r="H19" s="336"/>
    </row>
    <row r="20" spans="1:8" ht="13" x14ac:dyDescent="0.15">
      <c r="A20" s="1432" t="s">
        <v>748</v>
      </c>
      <c r="B20" s="3417" t="n">
        <v>125.94770947422624</v>
      </c>
      <c r="C20" s="3417" t="s">
        <v>2945</v>
      </c>
      <c r="D20" s="3417" t="n">
        <v>0.0230995636869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125.94770947422624</v>
      </c>
      <c r="C22" s="3417" t="s">
        <v>2945</v>
      </c>
      <c r="D22" s="3417" t="n">
        <v>0.0230995636869</v>
      </c>
      <c r="E22" s="3415" t="s">
        <v>2945</v>
      </c>
      <c r="F22" s="3415" t="s">
        <v>2945</v>
      </c>
      <c r="G22" s="3415" t="s">
        <v>2945</v>
      </c>
      <c r="H22" s="336"/>
    </row>
    <row r="23" spans="1:8" ht="14" x14ac:dyDescent="0.15">
      <c r="A23" s="1443" t="s">
        <v>752</v>
      </c>
      <c r="B23" s="3417" t="n">
        <v>75.65174753861805</v>
      </c>
      <c r="C23" s="3417" t="s">
        <v>2945</v>
      </c>
      <c r="D23" s="3417" t="n">
        <v>0.02079165447855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75.65174753861805</v>
      </c>
      <c r="C25" s="3417" t="s">
        <v>2945</v>
      </c>
      <c r="D25" s="3417" t="s">
        <v>2945</v>
      </c>
      <c r="E25" s="3415" t="s">
        <v>2945</v>
      </c>
      <c r="F25" s="3415" t="s">
        <v>2945</v>
      </c>
      <c r="G25" s="3415" t="s">
        <v>2945</v>
      </c>
      <c r="H25" s="336"/>
    </row>
    <row r="26" spans="1:8" ht="14" x14ac:dyDescent="0.15">
      <c r="A26" s="1432" t="s">
        <v>755</v>
      </c>
      <c r="B26" s="3417" t="n">
        <v>-308.2060535825636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2945</v>
      </c>
      <c r="D7" s="3415" t="s">
        <v>2945</v>
      </c>
      <c r="E7" s="3415" t="s">
        <v>2945</v>
      </c>
      <c r="F7" s="3415" t="s">
        <v>2945</v>
      </c>
      <c r="G7" s="3415" t="s">
        <v>2945</v>
      </c>
      <c r="H7" s="3415" t="s">
        <v>2945</v>
      </c>
      <c r="I7" s="3415" t="s">
        <v>2945</v>
      </c>
      <c r="J7" s="3415" t="s">
        <v>2945</v>
      </c>
      <c r="K7" s="3415" t="s">
        <v>2945</v>
      </c>
      <c r="L7" s="3418" t="n">
        <v>1281.932201999999</v>
      </c>
    </row>
    <row r="8" spans="1:12" ht="14" x14ac:dyDescent="0.15">
      <c r="A8" s="1452" t="s">
        <v>2192</v>
      </c>
      <c r="B8" s="3415" t="s">
        <v>2945</v>
      </c>
      <c r="C8" s="3415" t="n">
        <v>2189.59964281</v>
      </c>
      <c r="D8" s="3415" t="n">
        <v>7.75E-5</v>
      </c>
      <c r="E8" s="3415" t="n">
        <v>0.023379698</v>
      </c>
      <c r="F8" s="3415" t="s">
        <v>2945</v>
      </c>
      <c r="G8" s="3415" t="n">
        <v>0.007615686</v>
      </c>
      <c r="H8" s="3415" t="s">
        <v>2945</v>
      </c>
      <c r="I8" s="3415" t="n">
        <v>0.030237676</v>
      </c>
      <c r="J8" s="3415" t="n">
        <v>0.007221994</v>
      </c>
      <c r="K8" s="3415" t="s">
        <v>2945</v>
      </c>
      <c r="L8" s="3418" t="n">
        <v>2189.668175364</v>
      </c>
    </row>
    <row r="9" spans="1:12" ht="14" x14ac:dyDescent="0.15">
      <c r="A9" s="1452" t="s">
        <v>2193</v>
      </c>
      <c r="B9" s="3415" t="s">
        <v>2945</v>
      </c>
      <c r="C9" s="3415" t="s">
        <v>2945</v>
      </c>
      <c r="D9" s="3415" t="n">
        <v>3047.4857015041566</v>
      </c>
      <c r="E9" s="3415" t="n">
        <v>47.0569465</v>
      </c>
      <c r="F9" s="3415" t="s">
        <v>2945</v>
      </c>
      <c r="G9" s="3415" t="s">
        <v>2945</v>
      </c>
      <c r="H9" s="3415" t="s">
        <v>2945</v>
      </c>
      <c r="I9" s="3415" t="n">
        <v>2.37211001942</v>
      </c>
      <c r="J9" s="3415" t="s">
        <v>2945</v>
      </c>
      <c r="K9" s="3415" t="s">
        <v>2945</v>
      </c>
      <c r="L9" s="3418" t="n">
        <v>3096.9147580235767</v>
      </c>
    </row>
    <row r="10" spans="1:12" ht="14" x14ac:dyDescent="0.15">
      <c r="A10" s="1452" t="s">
        <v>2194</v>
      </c>
      <c r="B10" s="3415" t="s">
        <v>2945</v>
      </c>
      <c r="C10" s="3415" t="n">
        <v>4.0351</v>
      </c>
      <c r="D10" s="3415" t="n">
        <v>0.042469</v>
      </c>
      <c r="E10" s="3415" t="n">
        <v>5445.77040698953</v>
      </c>
      <c r="F10" s="3415" t="s">
        <v>2945</v>
      </c>
      <c r="G10" s="3415" t="n">
        <v>0.006689807</v>
      </c>
      <c r="H10" s="3415" t="s">
        <v>2945</v>
      </c>
      <c r="I10" s="3415" t="n">
        <v>0.214075023</v>
      </c>
      <c r="J10" s="3415" t="n">
        <v>0.527569787</v>
      </c>
      <c r="K10" s="3415" t="s">
        <v>2942</v>
      </c>
      <c r="L10" s="3418" t="n">
        <v>5450.59631060653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301.19395765825</v>
      </c>
      <c r="H12" s="3415" t="s">
        <v>2945</v>
      </c>
      <c r="I12" s="3415" t="s">
        <v>2945</v>
      </c>
      <c r="J12" s="3415" t="s">
        <v>2945</v>
      </c>
      <c r="K12" s="3415" t="s">
        <v>2945</v>
      </c>
      <c r="L12" s="3418" t="n">
        <v>301.19395765825</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605.0619311985756</v>
      </c>
      <c r="J14" s="3415" t="s">
        <v>2945</v>
      </c>
      <c r="K14" s="3415" t="s">
        <v>2945</v>
      </c>
      <c r="L14" s="3418" t="n">
        <v>605.0619311985756</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272.81266514980007</v>
      </c>
      <c r="K15" s="3415" t="s">
        <v>2945</v>
      </c>
      <c r="L15" s="3418" t="n">
        <v>272.81266514980007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1281.932201999999</v>
      </c>
      <c r="C17" s="3418" t="n">
        <v>2193.6347428100003</v>
      </c>
      <c r="D17" s="3418" t="n">
        <v>3047.5282480041565</v>
      </c>
      <c r="E17" s="3418" t="n">
        <v>5492.85073318753</v>
      </c>
      <c r="F17" s="3418" t="s">
        <v>2945</v>
      </c>
      <c r="G17" s="3418" t="n">
        <v>301.20826315125</v>
      </c>
      <c r="H17" s="3418" t="s">
        <v>2945</v>
      </c>
      <c r="I17" s="3418" t="n">
        <v>607.6783539169957</v>
      </c>
      <c r="J17" s="3418" t="n">
        <v>273.3474569308001</v>
      </c>
      <c r="K17" s="3418" t="s">
        <v>2943</v>
      </c>
      <c r="L17" s="3418" t="n">
        <v>13198.180000000732</v>
      </c>
    </row>
    <row r="18" spans="1:12" ht="14" x14ac:dyDescent="0.15">
      <c r="A18" s="1456" t="s">
        <v>2201</v>
      </c>
      <c r="B18" s="3418" t="n">
        <v>0.0</v>
      </c>
      <c r="C18" s="3418" t="n">
        <v>3.966567446</v>
      </c>
      <c r="D18" s="3418" t="n">
        <v>-49.38651001942</v>
      </c>
      <c r="E18" s="3418" t="n">
        <v>42.254422581</v>
      </c>
      <c r="F18" s="3418" t="s">
        <v>2945</v>
      </c>
      <c r="G18" s="3418" t="n">
        <v>0.014305493</v>
      </c>
      <c r="H18" s="3418" t="s">
        <v>2945</v>
      </c>
      <c r="I18" s="3418" t="n">
        <v>2.61642271842</v>
      </c>
      <c r="J18" s="3418" t="n">
        <v>0.534791781</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3475.566944809239</v>
      </c>
      <c r="D10" s="3418" t="n">
        <v>3475.566944809239</v>
      </c>
      <c r="E10" s="3418" t="s">
        <v>2945</v>
      </c>
      <c r="F10" s="3418" t="n">
        <v>0.18132571141905</v>
      </c>
      <c r="G10" s="3418" t="n">
        <v>-0.0046618886653</v>
      </c>
      <c r="H10" s="3418" t="n">
        <v>0.17666382275375</v>
      </c>
      <c r="I10" s="3418" t="s">
        <v>2973</v>
      </c>
      <c r="J10" s="3418" t="s">
        <v>2973</v>
      </c>
      <c r="K10" s="3418" t="n">
        <v>2.7386768268E-4</v>
      </c>
      <c r="L10" s="3418" t="s">
        <v>2946</v>
      </c>
      <c r="M10" s="3418" t="n">
        <v>630.2096488520806</v>
      </c>
      <c r="N10" s="3418" t="n">
        <v>-16.20270614551155</v>
      </c>
      <c r="O10" s="3418" t="n">
        <v>614.006942706569</v>
      </c>
      <c r="P10" s="3418" t="s">
        <v>2973</v>
      </c>
      <c r="Q10" s="3418" t="s">
        <v>2973</v>
      </c>
      <c r="R10" s="3418" t="n">
        <v>0.95184546517476</v>
      </c>
      <c r="S10" s="3418" t="s">
        <v>2946</v>
      </c>
      <c r="T10" s="3418" t="n">
        <v>-2254.8488899630624</v>
      </c>
      <c r="U10" s="336"/>
    </row>
    <row r="11" spans="1:21" ht="13" x14ac:dyDescent="0.15">
      <c r="A11" s="1470" t="s">
        <v>734</v>
      </c>
      <c r="B11" s="3416"/>
      <c r="C11" s="3418" t="n">
        <v>3394.510244809239</v>
      </c>
      <c r="D11" s="3418" t="n">
        <v>3394.510244809239</v>
      </c>
      <c r="E11" s="3418" t="s">
        <v>2945</v>
      </c>
      <c r="F11" s="3418" t="n">
        <v>0.17628516541232</v>
      </c>
      <c r="G11" s="3418" t="s">
        <v>2943</v>
      </c>
      <c r="H11" s="3418" t="n">
        <v>0.17628516541232</v>
      </c>
      <c r="I11" s="3418" t="s">
        <v>2973</v>
      </c>
      <c r="J11" s="3418" t="s">
        <v>2973</v>
      </c>
      <c r="K11" s="3418" t="s">
        <v>2946</v>
      </c>
      <c r="L11" s="3418" t="s">
        <v>2946</v>
      </c>
      <c r="M11" s="3418" t="n">
        <v>598.4018</v>
      </c>
      <c r="N11" s="3418" t="s">
        <v>2943</v>
      </c>
      <c r="O11" s="3418" t="n">
        <v>598.4018</v>
      </c>
      <c r="P11" s="3418" t="s">
        <v>2973</v>
      </c>
      <c r="Q11" s="3418" t="s">
        <v>2973</v>
      </c>
      <c r="R11" s="3418" t="s">
        <v>2946</v>
      </c>
      <c r="S11" s="3418" t="s">
        <v>2946</v>
      </c>
      <c r="T11" s="3418" t="n">
        <v>-2194.139933333335</v>
      </c>
      <c r="U11" s="26"/>
    </row>
    <row r="12" spans="1:21" x14ac:dyDescent="0.15">
      <c r="A12" s="3425" t="s">
        <v>3140</v>
      </c>
      <c r="B12" s="3415" t="s">
        <v>3140</v>
      </c>
      <c r="C12" s="3418" t="n">
        <v>1268.0866019999992</v>
      </c>
      <c r="D12" s="3415" t="n">
        <v>1268.0866019999992</v>
      </c>
      <c r="E12" s="3415" t="s">
        <v>2945</v>
      </c>
      <c r="F12" s="3418" t="n">
        <v>0.47189348034765</v>
      </c>
      <c r="G12" s="3418" t="s">
        <v>2942</v>
      </c>
      <c r="H12" s="3418" t="n">
        <v>0.47189348034765</v>
      </c>
      <c r="I12" s="3418" t="s">
        <v>2948</v>
      </c>
      <c r="J12" s="3418" t="s">
        <v>2948</v>
      </c>
      <c r="K12" s="3418" t="s">
        <v>2944</v>
      </c>
      <c r="L12" s="3418" t="s">
        <v>2944</v>
      </c>
      <c r="M12" s="3415" t="n">
        <v>598.4018</v>
      </c>
      <c r="N12" s="3415" t="s">
        <v>2942</v>
      </c>
      <c r="O12" s="3418" t="n">
        <v>598.4018</v>
      </c>
      <c r="P12" s="3415" t="s">
        <v>2948</v>
      </c>
      <c r="Q12" s="3415" t="s">
        <v>2948</v>
      </c>
      <c r="R12" s="3415" t="s">
        <v>2944</v>
      </c>
      <c r="S12" s="3415" t="s">
        <v>2944</v>
      </c>
      <c r="T12" s="3418" t="n">
        <v>-2194.139933333335</v>
      </c>
      <c r="U12" s="26"/>
    </row>
    <row r="13">
      <c r="A13" s="3425" t="s">
        <v>3141</v>
      </c>
      <c r="B13" s="3415" t="s">
        <v>3141</v>
      </c>
      <c r="C13" s="3418" t="n">
        <v>2126.42364280924</v>
      </c>
      <c r="D13" s="3415" t="n">
        <v>2126.42364280924</v>
      </c>
      <c r="E13" s="3415" t="s">
        <v>2945</v>
      </c>
      <c r="F13" s="3418" t="s">
        <v>2945</v>
      </c>
      <c r="G13" s="3418" t="s">
        <v>2945</v>
      </c>
      <c r="H13" s="3418" t="s">
        <v>2945</v>
      </c>
      <c r="I13" s="3418" t="s">
        <v>2945</v>
      </c>
      <c r="J13" s="3418" t="s">
        <v>2945</v>
      </c>
      <c r="K13" s="3418" t="s">
        <v>2945</v>
      </c>
      <c r="L13" s="3418" t="s">
        <v>2945</v>
      </c>
      <c r="M13" s="3415" t="s">
        <v>2945</v>
      </c>
      <c r="N13" s="3415" t="s">
        <v>2945</v>
      </c>
      <c r="O13" s="3418" t="s">
        <v>2945</v>
      </c>
      <c r="P13" s="3415" t="s">
        <v>2945</v>
      </c>
      <c r="Q13" s="3415" t="s">
        <v>2945</v>
      </c>
      <c r="R13" s="3415" t="s">
        <v>2945</v>
      </c>
      <c r="S13" s="3415" t="s">
        <v>2945</v>
      </c>
      <c r="T13" s="3418" t="s">
        <v>2945</v>
      </c>
    </row>
    <row r="14" spans="1:21" ht="13" x14ac:dyDescent="0.15">
      <c r="A14" s="1468" t="s">
        <v>1382</v>
      </c>
      <c r="B14" s="3416" t="s">
        <v>1185</v>
      </c>
      <c r="C14" s="3418" t="n">
        <v>81.0567</v>
      </c>
      <c r="D14" s="3418" t="n">
        <v>81.0567</v>
      </c>
      <c r="E14" s="3418" t="s">
        <v>2945</v>
      </c>
      <c r="F14" s="3418" t="n">
        <v>0.39241480163985</v>
      </c>
      <c r="G14" s="3418" t="n">
        <v>-0.19989348376521</v>
      </c>
      <c r="H14" s="3418" t="n">
        <v>0.19252131787464</v>
      </c>
      <c r="I14" s="3418" t="s">
        <v>2973</v>
      </c>
      <c r="J14" s="3418" t="s">
        <v>2973</v>
      </c>
      <c r="K14" s="3418" t="n">
        <v>0.01174295851145</v>
      </c>
      <c r="L14" s="3418" t="s">
        <v>2945</v>
      </c>
      <c r="M14" s="3418" t="n">
        <v>31.80784885208056</v>
      </c>
      <c r="N14" s="3418" t="n">
        <v>-16.20270614551155</v>
      </c>
      <c r="O14" s="3418" t="n">
        <v>15.60514270656901</v>
      </c>
      <c r="P14" s="3418" t="s">
        <v>2973</v>
      </c>
      <c r="Q14" s="3418" t="s">
        <v>2973</v>
      </c>
      <c r="R14" s="3418" t="n">
        <v>0.95184546517476</v>
      </c>
      <c r="S14" s="3418" t="s">
        <v>2945</v>
      </c>
      <c r="T14" s="3418" t="n">
        <v>-60.70895662972721</v>
      </c>
      <c r="U14" s="26"/>
    </row>
    <row r="15" spans="1:21" ht="13" x14ac:dyDescent="0.15">
      <c r="A15" s="1470" t="s">
        <v>796</v>
      </c>
      <c r="B15" s="3416"/>
      <c r="C15" s="3418" t="n">
        <v>13.8456</v>
      </c>
      <c r="D15" s="3418" t="n">
        <v>13.8456</v>
      </c>
      <c r="E15" s="3418" t="s">
        <v>2945</v>
      </c>
      <c r="F15" s="3418" t="n">
        <v>2.29732542122267</v>
      </c>
      <c r="G15" s="3418" t="n">
        <v>-1.17024225353264</v>
      </c>
      <c r="H15" s="3418" t="n">
        <v>1.12708316769002</v>
      </c>
      <c r="I15" s="3418" t="s">
        <v>2948</v>
      </c>
      <c r="J15" s="3418" t="s">
        <v>2948</v>
      </c>
      <c r="K15" s="3418" t="n">
        <v>0.06874714459285</v>
      </c>
      <c r="L15" s="3418" t="s">
        <v>2945</v>
      </c>
      <c r="M15" s="3418" t="n">
        <v>31.80784885208056</v>
      </c>
      <c r="N15" s="3418" t="n">
        <v>-16.20270614551155</v>
      </c>
      <c r="O15" s="3418" t="n">
        <v>15.60514270656901</v>
      </c>
      <c r="P15" s="3418" t="s">
        <v>2948</v>
      </c>
      <c r="Q15" s="3418" t="s">
        <v>2948</v>
      </c>
      <c r="R15" s="3418" t="n">
        <v>0.95184546517476</v>
      </c>
      <c r="S15" s="3418" t="s">
        <v>2945</v>
      </c>
      <c r="T15" s="3418" t="n">
        <v>-60.70895662972721</v>
      </c>
      <c r="U15" s="26"/>
    </row>
    <row r="16" spans="1:21" x14ac:dyDescent="0.15">
      <c r="A16" s="3425" t="s">
        <v>3142</v>
      </c>
      <c r="B16" s="3415" t="s">
        <v>3142</v>
      </c>
      <c r="C16" s="3418" t="n">
        <v>13.8456</v>
      </c>
      <c r="D16" s="3415" t="n">
        <v>13.8456</v>
      </c>
      <c r="E16" s="3415" t="s">
        <v>2945</v>
      </c>
      <c r="F16" s="3418" t="n">
        <v>2.29732542122267</v>
      </c>
      <c r="G16" s="3418" t="n">
        <v>-1.17024225353264</v>
      </c>
      <c r="H16" s="3418" t="n">
        <v>1.12708316769002</v>
      </c>
      <c r="I16" s="3418" t="s">
        <v>2948</v>
      </c>
      <c r="J16" s="3418" t="s">
        <v>2948</v>
      </c>
      <c r="K16" s="3418" t="n">
        <v>0.06874714459285</v>
      </c>
      <c r="L16" s="3418" t="s">
        <v>2945</v>
      </c>
      <c r="M16" s="3415" t="n">
        <v>31.80784885208056</v>
      </c>
      <c r="N16" s="3415" t="n">
        <v>-16.20270614551155</v>
      </c>
      <c r="O16" s="3418" t="n">
        <v>15.60514270656901</v>
      </c>
      <c r="P16" s="3415" t="s">
        <v>2948</v>
      </c>
      <c r="Q16" s="3415" t="s">
        <v>2948</v>
      </c>
      <c r="R16" s="3415" t="n">
        <v>0.95184546517476</v>
      </c>
      <c r="S16" s="3415" t="s">
        <v>2945</v>
      </c>
      <c r="T16" s="3418" t="n">
        <v>-60.70895662972721</v>
      </c>
      <c r="U16" s="26"/>
    </row>
    <row r="17" spans="1:21" ht="13" x14ac:dyDescent="0.15">
      <c r="A17" s="1470" t="s">
        <v>797</v>
      </c>
      <c r="B17" s="3416"/>
      <c r="C17" s="3418" t="n">
        <v>67.2111</v>
      </c>
      <c r="D17" s="3418" t="n">
        <v>67.2111</v>
      </c>
      <c r="E17" s="3418" t="s">
        <v>2945</v>
      </c>
      <c r="F17" s="3418" t="s">
        <v>2948</v>
      </c>
      <c r="G17" s="3418" t="s">
        <v>2948</v>
      </c>
      <c r="H17" s="3418" t="s">
        <v>2948</v>
      </c>
      <c r="I17" s="3418" t="s">
        <v>2948</v>
      </c>
      <c r="J17" s="3418" t="s">
        <v>2948</v>
      </c>
      <c r="K17" s="3418" t="s">
        <v>2948</v>
      </c>
      <c r="L17" s="3418" t="s">
        <v>2945</v>
      </c>
      <c r="M17" s="3418" t="s">
        <v>2948</v>
      </c>
      <c r="N17" s="3418" t="s">
        <v>2948</v>
      </c>
      <c r="O17" s="3418" t="s">
        <v>2948</v>
      </c>
      <c r="P17" s="3418" t="s">
        <v>2948</v>
      </c>
      <c r="Q17" s="3418" t="s">
        <v>2948</v>
      </c>
      <c r="R17" s="3418" t="s">
        <v>2948</v>
      </c>
      <c r="S17" s="3418" t="s">
        <v>2945</v>
      </c>
      <c r="T17" s="3418" t="s">
        <v>2973</v>
      </c>
      <c r="U17" s="26"/>
    </row>
    <row r="18" spans="1:21" x14ac:dyDescent="0.15">
      <c r="A18" s="3425" t="s">
        <v>3143</v>
      </c>
      <c r="B18" s="3415" t="s">
        <v>3143</v>
      </c>
      <c r="C18" s="3418" t="n">
        <v>67.2111</v>
      </c>
      <c r="D18" s="3415" t="n">
        <v>67.2111</v>
      </c>
      <c r="E18" s="3415" t="s">
        <v>2945</v>
      </c>
      <c r="F18" s="3418" t="s">
        <v>2948</v>
      </c>
      <c r="G18" s="3418" t="s">
        <v>2948</v>
      </c>
      <c r="H18" s="3418" t="s">
        <v>2948</v>
      </c>
      <c r="I18" s="3418" t="s">
        <v>2948</v>
      </c>
      <c r="J18" s="3418" t="s">
        <v>2948</v>
      </c>
      <c r="K18" s="3418" t="s">
        <v>2948</v>
      </c>
      <c r="L18" s="3418" t="s">
        <v>2945</v>
      </c>
      <c r="M18" s="3415" t="s">
        <v>2948</v>
      </c>
      <c r="N18" s="3415" t="s">
        <v>2948</v>
      </c>
      <c r="O18" s="3418" t="s">
        <v>2948</v>
      </c>
      <c r="P18" s="3415" t="s">
        <v>2948</v>
      </c>
      <c r="Q18" s="3415" t="s">
        <v>2948</v>
      </c>
      <c r="R18" s="3415" t="s">
        <v>2948</v>
      </c>
      <c r="S18" s="3415" t="s">
        <v>2945</v>
      </c>
      <c r="T18" s="3418" t="s">
        <v>2973</v>
      </c>
      <c r="U18" s="26"/>
    </row>
    <row r="19" spans="1:21" ht="13" x14ac:dyDescent="0.15">
      <c r="A19" s="1470" t="s">
        <v>798</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3418" t="s">
        <v>2945</v>
      </c>
      <c r="T19" s="3418" t="s">
        <v>2945</v>
      </c>
      <c r="U19" s="26"/>
    </row>
    <row r="20" spans="1:21" ht="13" x14ac:dyDescent="0.15">
      <c r="A20" s="1472" t="s">
        <v>799</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26"/>
    </row>
    <row r="21" spans="1:21" ht="13" x14ac:dyDescent="0.15">
      <c r="A21" s="1472" t="s">
        <v>800</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3418" t="s">
        <v>2945</v>
      </c>
      <c r="T21" s="3418" t="s">
        <v>2945</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3047.5282480041565</v>
      </c>
      <c r="D10" s="3418" t="n">
        <v>3040.8637480041566</v>
      </c>
      <c r="E10" s="3418" t="n">
        <v>6.6645</v>
      </c>
      <c r="F10" s="3418" t="n">
        <v>0.08890757550072</v>
      </c>
      <c r="G10" s="3418" t="n">
        <v>-0.00401361827068</v>
      </c>
      <c r="H10" s="3418" t="n">
        <v>0.08489395723004</v>
      </c>
      <c r="I10" s="3418" t="n">
        <v>-1.229764148E-5</v>
      </c>
      <c r="J10" s="3418" t="n">
        <v>0.06023752009211</v>
      </c>
      <c r="K10" s="3418" t="n">
        <v>-10.0</v>
      </c>
      <c r="L10" s="3418" t="n">
        <v>270.9483478</v>
      </c>
      <c r="M10" s="3418" t="n">
        <v>-12.23161505660712</v>
      </c>
      <c r="N10" s="3418" t="n">
        <v>258.7167327433929</v>
      </c>
      <c r="O10" s="3418" t="n">
        <v>-0.0374774097907</v>
      </c>
      <c r="P10" s="3418" t="n">
        <v>183.17409111778306</v>
      </c>
      <c r="Q10" s="3418" t="n">
        <v>-66.645</v>
      </c>
      <c r="R10" s="3418" t="n">
        <v>-1375.763936988414</v>
      </c>
      <c r="S10" s="26"/>
      <c r="T10" s="26"/>
    </row>
    <row r="11" spans="1:20" ht="13" x14ac:dyDescent="0.15">
      <c r="A11" s="1472" t="s">
        <v>738</v>
      </c>
      <c r="B11" s="3416"/>
      <c r="C11" s="3418" t="n">
        <v>3041.4467480041567</v>
      </c>
      <c r="D11" s="3418" t="n">
        <v>3034.782248004157</v>
      </c>
      <c r="E11" s="3418" t="n">
        <v>6.6645</v>
      </c>
      <c r="F11" s="3418" t="n">
        <v>0.08908534991704</v>
      </c>
      <c r="G11" s="3418" t="n">
        <v>-0.00399942833718</v>
      </c>
      <c r="H11" s="3418" t="n">
        <v>0.08508592157986</v>
      </c>
      <c r="I11" s="3418" t="s">
        <v>2945</v>
      </c>
      <c r="J11" s="3418" t="n">
        <v>0.06178621165153</v>
      </c>
      <c r="K11" s="3418" t="n">
        <v>-10.0</v>
      </c>
      <c r="L11" s="3418" t="n">
        <v>270.9483478</v>
      </c>
      <c r="M11" s="3418" t="n">
        <v>-12.16404831</v>
      </c>
      <c r="N11" s="3418" t="n">
        <v>258.78429949</v>
      </c>
      <c r="O11" s="3418" t="s">
        <v>2945</v>
      </c>
      <c r="P11" s="3418" t="n">
        <v>187.50769829148237</v>
      </c>
      <c r="Q11" s="3418" t="n">
        <v>-66.645</v>
      </c>
      <c r="R11" s="3418" t="n">
        <v>-1392.0389918654366</v>
      </c>
      <c r="S11" s="26"/>
      <c r="T11" s="26"/>
    </row>
    <row r="12" spans="1:20" x14ac:dyDescent="0.15">
      <c r="A12" s="3425" t="s">
        <v>3144</v>
      </c>
      <c r="B12" s="3415" t="s">
        <v>3144</v>
      </c>
      <c r="C12" s="3418" t="n">
        <v>1148.4998468672557</v>
      </c>
      <c r="D12" s="3415" t="n">
        <v>1148.4998468672557</v>
      </c>
      <c r="E12" s="3415" t="s">
        <v>2945</v>
      </c>
      <c r="F12" s="3418" t="n">
        <v>0.2359150055954</v>
      </c>
      <c r="G12" s="3418" t="n">
        <v>-0.01059124939649</v>
      </c>
      <c r="H12" s="3418" t="n">
        <v>0.22532375619891</v>
      </c>
      <c r="I12" s="3418" t="s">
        <v>2945</v>
      </c>
      <c r="J12" s="3418" t="n">
        <v>0.06961025083455</v>
      </c>
      <c r="K12" s="3418" t="s">
        <v>2945</v>
      </c>
      <c r="L12" s="3415" t="n">
        <v>270.9483478</v>
      </c>
      <c r="M12" s="3415" t="n">
        <v>-12.16404831</v>
      </c>
      <c r="N12" s="3418" t="n">
        <v>258.78429949</v>
      </c>
      <c r="O12" s="3415" t="s">
        <v>2945</v>
      </c>
      <c r="P12" s="3415" t="n">
        <v>79.94736242387326</v>
      </c>
      <c r="Q12" s="3415" t="s">
        <v>2945</v>
      </c>
      <c r="R12" s="3418" t="n">
        <v>-1242.0160936842033</v>
      </c>
      <c r="S12" s="26"/>
      <c r="T12" s="26"/>
    </row>
    <row r="13">
      <c r="A13" s="3425" t="s">
        <v>3145</v>
      </c>
      <c r="B13" s="3415" t="s">
        <v>3145</v>
      </c>
      <c r="C13" s="3418" t="n">
        <v>1892.9469011369008</v>
      </c>
      <c r="D13" s="3415" t="n">
        <v>1886.282401136901</v>
      </c>
      <c r="E13" s="3415" t="n">
        <v>6.6645</v>
      </c>
      <c r="F13" s="3418" t="s">
        <v>2945</v>
      </c>
      <c r="G13" s="3418" t="s">
        <v>2945</v>
      </c>
      <c r="H13" s="3418" t="s">
        <v>2945</v>
      </c>
      <c r="I13" s="3418" t="s">
        <v>2945</v>
      </c>
      <c r="J13" s="3418" t="n">
        <v>0.05702239272485</v>
      </c>
      <c r="K13" s="3418" t="n">
        <v>-10.0</v>
      </c>
      <c r="L13" s="3415" t="s">
        <v>2945</v>
      </c>
      <c r="M13" s="3415" t="s">
        <v>2945</v>
      </c>
      <c r="N13" s="3418" t="s">
        <v>2945</v>
      </c>
      <c r="O13" s="3415" t="s">
        <v>2945</v>
      </c>
      <c r="P13" s="3415" t="n">
        <v>107.56033586760911</v>
      </c>
      <c r="Q13" s="3415" t="n">
        <v>-66.645</v>
      </c>
      <c r="R13" s="3418" t="n">
        <v>-150.02289818123353</v>
      </c>
    </row>
    <row r="14" spans="1:20" ht="13" x14ac:dyDescent="0.15">
      <c r="A14" s="1468" t="s">
        <v>1391</v>
      </c>
      <c r="B14" s="3416" t="s">
        <v>1185</v>
      </c>
      <c r="C14" s="3418" t="n">
        <v>6.0815</v>
      </c>
      <c r="D14" s="3418" t="n">
        <v>6.0815</v>
      </c>
      <c r="E14" s="3418" t="s">
        <v>2945</v>
      </c>
      <c r="F14" s="3418" t="s">
        <v>2945</v>
      </c>
      <c r="G14" s="3418" t="n">
        <v>-0.01111021073865</v>
      </c>
      <c r="H14" s="3418" t="n">
        <v>-0.01111021073865</v>
      </c>
      <c r="I14" s="3418" t="n">
        <v>-0.00616252730259</v>
      </c>
      <c r="J14" s="3418" t="n">
        <v>-0.71258853468705</v>
      </c>
      <c r="K14" s="3418" t="s">
        <v>2945</v>
      </c>
      <c r="L14" s="3418" t="s">
        <v>2945</v>
      </c>
      <c r="M14" s="3418" t="n">
        <v>-0.06756674660712</v>
      </c>
      <c r="N14" s="3418" t="n">
        <v>-0.06756674660712</v>
      </c>
      <c r="O14" s="3418" t="n">
        <v>-0.0374774097907</v>
      </c>
      <c r="P14" s="3418" t="n">
        <v>-4.33360717369932</v>
      </c>
      <c r="Q14" s="3418" t="s">
        <v>2945</v>
      </c>
      <c r="R14" s="3418" t="n">
        <v>16.27505487702286</v>
      </c>
      <c r="S14" s="26"/>
      <c r="T14" s="26"/>
    </row>
    <row r="15" spans="1:20" ht="13" x14ac:dyDescent="0.15">
      <c r="A15" s="1470" t="s">
        <v>810</v>
      </c>
      <c r="B15" s="3416"/>
      <c r="C15" s="3418" t="n">
        <v>0.0074</v>
      </c>
      <c r="D15" s="3418" t="n">
        <v>0.0074</v>
      </c>
      <c r="E15" s="3418" t="s">
        <v>2945</v>
      </c>
      <c r="F15" s="3418" t="s">
        <v>2945</v>
      </c>
      <c r="G15" s="3418" t="n">
        <v>-5.07658737934054</v>
      </c>
      <c r="H15" s="3418" t="n">
        <v>-5.07658737934054</v>
      </c>
      <c r="I15" s="3418" t="n">
        <v>-5.06451483658108</v>
      </c>
      <c r="J15" s="3418" t="n">
        <v>-0.76042887828649</v>
      </c>
      <c r="K15" s="3418" t="s">
        <v>2945</v>
      </c>
      <c r="L15" s="3418" t="s">
        <v>2945</v>
      </c>
      <c r="M15" s="3418" t="n">
        <v>-0.03756674660712</v>
      </c>
      <c r="N15" s="3418" t="n">
        <v>-0.03756674660712</v>
      </c>
      <c r="O15" s="3418" t="n">
        <v>-0.0374774097907</v>
      </c>
      <c r="P15" s="3418" t="n">
        <v>-0.00562717369932</v>
      </c>
      <c r="Q15" s="3418" t="s">
        <v>2945</v>
      </c>
      <c r="R15" s="3418" t="n">
        <v>0.29579487702285</v>
      </c>
      <c r="S15" s="26"/>
      <c r="T15" s="26"/>
    </row>
    <row r="16" spans="1:20" x14ac:dyDescent="0.15">
      <c r="A16" s="3425" t="s">
        <v>3146</v>
      </c>
      <c r="B16" s="3415" t="s">
        <v>3146</v>
      </c>
      <c r="C16" s="3418" t="n">
        <v>0.0074</v>
      </c>
      <c r="D16" s="3415" t="n">
        <v>0.0074</v>
      </c>
      <c r="E16" s="3415" t="s">
        <v>2945</v>
      </c>
      <c r="F16" s="3418" t="s">
        <v>2945</v>
      </c>
      <c r="G16" s="3418" t="n">
        <v>-5.07658737934054</v>
      </c>
      <c r="H16" s="3418" t="n">
        <v>-5.07658737934054</v>
      </c>
      <c r="I16" s="3418" t="n">
        <v>-5.06451483658108</v>
      </c>
      <c r="J16" s="3418" t="n">
        <v>-0.76042887828649</v>
      </c>
      <c r="K16" s="3418" t="s">
        <v>2945</v>
      </c>
      <c r="L16" s="3415" t="s">
        <v>2945</v>
      </c>
      <c r="M16" s="3415" t="n">
        <v>-0.03756674660712</v>
      </c>
      <c r="N16" s="3418" t="n">
        <v>-0.03756674660712</v>
      </c>
      <c r="O16" s="3415" t="n">
        <v>-0.0374774097907</v>
      </c>
      <c r="P16" s="3415" t="n">
        <v>-0.00562717369932</v>
      </c>
      <c r="Q16" s="3415" t="s">
        <v>2945</v>
      </c>
      <c r="R16" s="3418" t="n">
        <v>0.29579487702285</v>
      </c>
      <c r="S16" s="26"/>
      <c r="T16" s="26"/>
    </row>
    <row r="17" spans="1:20" ht="13" x14ac:dyDescent="0.15">
      <c r="A17" s="1472" t="s">
        <v>811</v>
      </c>
      <c r="B17" s="3416"/>
      <c r="C17" s="3418" t="n">
        <v>6.0741</v>
      </c>
      <c r="D17" s="3418" t="n">
        <v>6.0741</v>
      </c>
      <c r="E17" s="3418" t="s">
        <v>2945</v>
      </c>
      <c r="F17" s="3418" t="s">
        <v>2945</v>
      </c>
      <c r="G17" s="3418" t="n">
        <v>-0.00493900330913</v>
      </c>
      <c r="H17" s="3418" t="n">
        <v>-0.00493900330913</v>
      </c>
      <c r="I17" s="3418" t="s">
        <v>2945</v>
      </c>
      <c r="J17" s="3418" t="n">
        <v>-0.71253025139527</v>
      </c>
      <c r="K17" s="3418" t="s">
        <v>2945</v>
      </c>
      <c r="L17" s="3418" t="s">
        <v>2945</v>
      </c>
      <c r="M17" s="3418" t="n">
        <v>-0.03</v>
      </c>
      <c r="N17" s="3418" t="n">
        <v>-0.03</v>
      </c>
      <c r="O17" s="3418" t="s">
        <v>2945</v>
      </c>
      <c r="P17" s="3418" t="n">
        <v>-4.32798</v>
      </c>
      <c r="Q17" s="3418" t="s">
        <v>2945</v>
      </c>
      <c r="R17" s="3418" t="n">
        <v>15.97926000000001</v>
      </c>
      <c r="S17" s="26"/>
      <c r="T17" s="26"/>
    </row>
    <row r="18" spans="1:20" x14ac:dyDescent="0.15">
      <c r="A18" s="3425" t="s">
        <v>3147</v>
      </c>
      <c r="B18" s="3415" t="s">
        <v>3147</v>
      </c>
      <c r="C18" s="3418" t="n">
        <v>6.0741</v>
      </c>
      <c r="D18" s="3415" t="n">
        <v>6.0741</v>
      </c>
      <c r="E18" s="3415" t="s">
        <v>2945</v>
      </c>
      <c r="F18" s="3418" t="s">
        <v>2945</v>
      </c>
      <c r="G18" s="3418" t="n">
        <v>-0.00493900330913</v>
      </c>
      <c r="H18" s="3418" t="n">
        <v>-0.00493900330913</v>
      </c>
      <c r="I18" s="3418" t="s">
        <v>2945</v>
      </c>
      <c r="J18" s="3418" t="n">
        <v>-0.71253025139527</v>
      </c>
      <c r="K18" s="3418" t="s">
        <v>2945</v>
      </c>
      <c r="L18" s="3415" t="s">
        <v>2945</v>
      </c>
      <c r="M18" s="3415" t="n">
        <v>-0.03</v>
      </c>
      <c r="N18" s="3418" t="n">
        <v>-0.03</v>
      </c>
      <c r="O18" s="3415" t="s">
        <v>2945</v>
      </c>
      <c r="P18" s="3415" t="n">
        <v>-4.32798</v>
      </c>
      <c r="Q18" s="3415" t="s">
        <v>2945</v>
      </c>
      <c r="R18" s="3418" t="n">
        <v>15.97926000000001</v>
      </c>
      <c r="S18" s="26"/>
      <c r="T18" s="26"/>
    </row>
    <row r="19" spans="1:20" ht="13" x14ac:dyDescent="0.15">
      <c r="A19" s="1472" t="s">
        <v>812</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495" t="s">
        <v>814</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5492.85073319076</v>
      </c>
      <c r="D10" s="3418" t="n">
        <v>5492.85073319076</v>
      </c>
      <c r="E10" s="3418" t="s">
        <v>2945</v>
      </c>
      <c r="F10" s="3418" t="s">
        <v>2945</v>
      </c>
      <c r="G10" s="3418" t="n">
        <v>-0.01043117527731</v>
      </c>
      <c r="H10" s="3418" t="n">
        <v>-0.01043117527731</v>
      </c>
      <c r="I10" s="3418" t="n">
        <v>-3.163479374E-5</v>
      </c>
      <c r="J10" s="3418" t="n">
        <v>0.09837631373246</v>
      </c>
      <c r="K10" s="3418" t="s">
        <v>2945</v>
      </c>
      <c r="L10" s="3418" t="s">
        <v>2945</v>
      </c>
      <c r="M10" s="3418" t="n">
        <v>-57.29688877</v>
      </c>
      <c r="N10" s="3418" t="n">
        <v>-57.29688877</v>
      </c>
      <c r="O10" s="3418" t="n">
        <v>-0.1737652</v>
      </c>
      <c r="P10" s="3418" t="n">
        <v>540.3664070139718</v>
      </c>
      <c r="Q10" s="3418" t="s">
        <v>2945</v>
      </c>
      <c r="R10" s="3418" t="n">
        <v>-1770.6177611612313</v>
      </c>
      <c r="S10" s="26"/>
      <c r="T10" s="26"/>
    </row>
    <row r="11" spans="1:20" ht="13" x14ac:dyDescent="0.15">
      <c r="A11" s="1470" t="s">
        <v>742</v>
      </c>
      <c r="B11" s="3416"/>
      <c r="C11" s="3418" t="n">
        <v>4734.24223954876</v>
      </c>
      <c r="D11" s="3418" t="n">
        <v>4734.24223954876</v>
      </c>
      <c r="E11" s="3418" t="s">
        <v>2945</v>
      </c>
      <c r="F11" s="3418" t="s">
        <v>2945</v>
      </c>
      <c r="G11" s="3418" t="n">
        <v>-1.582090569E-5</v>
      </c>
      <c r="H11" s="3418" t="n">
        <v>-1.582090569E-5</v>
      </c>
      <c r="I11" s="3418" t="s">
        <v>2945</v>
      </c>
      <c r="J11" s="3418" t="s">
        <v>2945</v>
      </c>
      <c r="K11" s="3418" t="s">
        <v>2945</v>
      </c>
      <c r="L11" s="3418" t="s">
        <v>2945</v>
      </c>
      <c r="M11" s="3418" t="n">
        <v>-0.0749</v>
      </c>
      <c r="N11" s="3418" t="n">
        <v>-0.0749</v>
      </c>
      <c r="O11" s="3418" t="s">
        <v>2945</v>
      </c>
      <c r="P11" s="3418" t="s">
        <v>2945</v>
      </c>
      <c r="Q11" s="3418" t="s">
        <v>2945</v>
      </c>
      <c r="R11" s="3418" t="n">
        <v>0.27463333333333</v>
      </c>
      <c r="S11" s="26"/>
      <c r="T11" s="26"/>
    </row>
    <row r="12" spans="1:20" x14ac:dyDescent="0.15">
      <c r="A12" s="3425" t="s">
        <v>3148</v>
      </c>
      <c r="B12" s="3415" t="s">
        <v>3148</v>
      </c>
      <c r="C12" s="3418" t="n">
        <v>4734.24223954876</v>
      </c>
      <c r="D12" s="3415" t="n">
        <v>4734.24223954876</v>
      </c>
      <c r="E12" s="3415" t="s">
        <v>2945</v>
      </c>
      <c r="F12" s="3418" t="s">
        <v>2945</v>
      </c>
      <c r="G12" s="3418" t="n">
        <v>-1.582090569E-5</v>
      </c>
      <c r="H12" s="3418" t="n">
        <v>-1.582090569E-5</v>
      </c>
      <c r="I12" s="3418" t="s">
        <v>2945</v>
      </c>
      <c r="J12" s="3418" t="s">
        <v>2945</v>
      </c>
      <c r="K12" s="3418" t="s">
        <v>2945</v>
      </c>
      <c r="L12" s="3415" t="s">
        <v>2945</v>
      </c>
      <c r="M12" s="3415" t="n">
        <v>-0.0749</v>
      </c>
      <c r="N12" s="3418" t="n">
        <v>-0.0749</v>
      </c>
      <c r="O12" s="3415" t="s">
        <v>2945</v>
      </c>
      <c r="P12" s="3415" t="s">
        <v>2945</v>
      </c>
      <c r="Q12" s="3415" t="s">
        <v>2945</v>
      </c>
      <c r="R12" s="3418" t="n">
        <v>0.27463333333333</v>
      </c>
      <c r="S12" s="26"/>
      <c r="T12" s="26"/>
    </row>
    <row r="13" spans="1:20" ht="13" x14ac:dyDescent="0.15">
      <c r="A13" s="1514" t="s">
        <v>1399</v>
      </c>
      <c r="B13" s="3416" t="s">
        <v>1185</v>
      </c>
      <c r="C13" s="3418" t="n">
        <v>758.608493642</v>
      </c>
      <c r="D13" s="3418" t="n">
        <v>758.608493642</v>
      </c>
      <c r="E13" s="3418" t="s">
        <v>2945</v>
      </c>
      <c r="F13" s="3418" t="s">
        <v>2945</v>
      </c>
      <c r="G13" s="3418" t="n">
        <v>-0.07543019785513</v>
      </c>
      <c r="H13" s="3418" t="n">
        <v>-0.07543019785513</v>
      </c>
      <c r="I13" s="3418" t="n">
        <v>-2.2905780973E-4</v>
      </c>
      <c r="J13" s="3418" t="n">
        <v>0.71231262442071</v>
      </c>
      <c r="K13" s="3418" t="s">
        <v>2945</v>
      </c>
      <c r="L13" s="3418" t="s">
        <v>2945</v>
      </c>
      <c r="M13" s="3418" t="n">
        <v>-57.22198877</v>
      </c>
      <c r="N13" s="3418" t="n">
        <v>-57.22198877</v>
      </c>
      <c r="O13" s="3418" t="n">
        <v>-0.1737652</v>
      </c>
      <c r="P13" s="3418" t="n">
        <v>540.3664070139718</v>
      </c>
      <c r="Q13" s="3418" t="s">
        <v>2945</v>
      </c>
      <c r="R13" s="3418" t="n">
        <v>-1770.8923944945648</v>
      </c>
      <c r="S13" s="26"/>
      <c r="T13" s="26"/>
    </row>
    <row r="14" spans="1:20" ht="13" x14ac:dyDescent="0.15">
      <c r="A14" s="1470" t="s">
        <v>822</v>
      </c>
      <c r="B14" s="3416"/>
      <c r="C14" s="3418" t="n">
        <v>0.112332012</v>
      </c>
      <c r="D14" s="3418" t="n">
        <v>0.112332012</v>
      </c>
      <c r="E14" s="3418" t="s">
        <v>2945</v>
      </c>
      <c r="F14" s="3418" t="s">
        <v>2945</v>
      </c>
      <c r="G14" s="3418" t="n">
        <v>-2.52006079976561</v>
      </c>
      <c r="H14" s="3418" t="n">
        <v>-2.52006079976561</v>
      </c>
      <c r="I14" s="3418" t="n">
        <v>-1.54688941207605</v>
      </c>
      <c r="J14" s="3418" t="n">
        <v>-0.76194830400002</v>
      </c>
      <c r="K14" s="3418" t="s">
        <v>2945</v>
      </c>
      <c r="L14" s="3418" t="s">
        <v>2945</v>
      </c>
      <c r="M14" s="3418" t="n">
        <v>-0.2830835</v>
      </c>
      <c r="N14" s="3418" t="n">
        <v>-0.2830835</v>
      </c>
      <c r="O14" s="3418" t="n">
        <v>-0.1737652</v>
      </c>
      <c r="P14" s="3418" t="n">
        <v>-0.08559118602831</v>
      </c>
      <c r="Q14" s="3418" t="s">
        <v>2945</v>
      </c>
      <c r="R14" s="3418" t="n">
        <v>1.98894624877047</v>
      </c>
      <c r="S14" s="26"/>
      <c r="T14" s="26"/>
    </row>
    <row r="15" spans="1:20" x14ac:dyDescent="0.15">
      <c r="A15" s="3425" t="s">
        <v>3149</v>
      </c>
      <c r="B15" s="3415" t="s">
        <v>3149</v>
      </c>
      <c r="C15" s="3418" t="n">
        <v>0.112332012</v>
      </c>
      <c r="D15" s="3415" t="n">
        <v>0.112332012</v>
      </c>
      <c r="E15" s="3415" t="s">
        <v>2945</v>
      </c>
      <c r="F15" s="3418" t="s">
        <v>2945</v>
      </c>
      <c r="G15" s="3418" t="n">
        <v>-2.52006079976561</v>
      </c>
      <c r="H15" s="3418" t="n">
        <v>-2.52006079976561</v>
      </c>
      <c r="I15" s="3418" t="n">
        <v>-1.54688941207605</v>
      </c>
      <c r="J15" s="3418" t="n">
        <v>-0.76194830400002</v>
      </c>
      <c r="K15" s="3418" t="s">
        <v>2945</v>
      </c>
      <c r="L15" s="3415" t="s">
        <v>2945</v>
      </c>
      <c r="M15" s="3415" t="n">
        <v>-0.2830835</v>
      </c>
      <c r="N15" s="3418" t="n">
        <v>-0.2830835</v>
      </c>
      <c r="O15" s="3415" t="n">
        <v>-0.1737652</v>
      </c>
      <c r="P15" s="3415" t="n">
        <v>-0.08559118602831</v>
      </c>
      <c r="Q15" s="3415" t="s">
        <v>2945</v>
      </c>
      <c r="R15" s="3418" t="n">
        <v>1.98894624877047</v>
      </c>
      <c r="S15" s="26"/>
      <c r="T15" s="26"/>
    </row>
    <row r="16" spans="1:20" ht="13" x14ac:dyDescent="0.15">
      <c r="A16" s="1470" t="s">
        <v>823</v>
      </c>
      <c r="B16" s="3416"/>
      <c r="C16" s="3418" t="n">
        <v>758.49616163</v>
      </c>
      <c r="D16" s="3418" t="n">
        <v>758.49616163</v>
      </c>
      <c r="E16" s="3418" t="s">
        <v>2945</v>
      </c>
      <c r="F16" s="3418" t="s">
        <v>2945</v>
      </c>
      <c r="G16" s="3418" t="n">
        <v>-0.0750681521547</v>
      </c>
      <c r="H16" s="3418" t="n">
        <v>-0.0750681521547</v>
      </c>
      <c r="I16" s="3418" t="s">
        <v>2945</v>
      </c>
      <c r="J16" s="3418" t="n">
        <v>0.71253095999665</v>
      </c>
      <c r="K16" s="3418" t="s">
        <v>2945</v>
      </c>
      <c r="L16" s="3418" t="s">
        <v>2945</v>
      </c>
      <c r="M16" s="3418" t="n">
        <v>-56.93890527</v>
      </c>
      <c r="N16" s="3418" t="n">
        <v>-56.93890527</v>
      </c>
      <c r="O16" s="3418" t="s">
        <v>2945</v>
      </c>
      <c r="P16" s="3418" t="n">
        <v>540.4519982</v>
      </c>
      <c r="Q16" s="3418" t="s">
        <v>2945</v>
      </c>
      <c r="R16" s="3418" t="n">
        <v>-1772.8813407433352</v>
      </c>
      <c r="S16" s="26"/>
      <c r="T16" s="26"/>
    </row>
    <row r="17" spans="1:20" x14ac:dyDescent="0.15">
      <c r="A17" s="3425" t="s">
        <v>3150</v>
      </c>
      <c r="B17" s="3415" t="s">
        <v>3150</v>
      </c>
      <c r="C17" s="3418" t="n">
        <v>758.49616163</v>
      </c>
      <c r="D17" s="3415" t="n">
        <v>758.49616163</v>
      </c>
      <c r="E17" s="3415" t="s">
        <v>2945</v>
      </c>
      <c r="F17" s="3418" t="s">
        <v>2945</v>
      </c>
      <c r="G17" s="3418" t="n">
        <v>-0.0750681521547</v>
      </c>
      <c r="H17" s="3418" t="n">
        <v>-0.0750681521547</v>
      </c>
      <c r="I17" s="3418" t="s">
        <v>2945</v>
      </c>
      <c r="J17" s="3418" t="n">
        <v>0.71253095999665</v>
      </c>
      <c r="K17" s="3418" t="s">
        <v>2945</v>
      </c>
      <c r="L17" s="3415" t="s">
        <v>2945</v>
      </c>
      <c r="M17" s="3415" t="n">
        <v>-56.93890527</v>
      </c>
      <c r="N17" s="3418" t="n">
        <v>-56.93890527</v>
      </c>
      <c r="O17" s="3415" t="s">
        <v>2945</v>
      </c>
      <c r="P17" s="3415" t="n">
        <v>540.4519982</v>
      </c>
      <c r="Q17" s="3415" t="s">
        <v>2945</v>
      </c>
      <c r="R17" s="3418" t="n">
        <v>-1772.8813407433352</v>
      </c>
      <c r="S17" s="26"/>
      <c r="T17" s="26"/>
    </row>
    <row r="18" spans="1:20" ht="13" x14ac:dyDescent="0.15">
      <c r="A18" s="1470" t="s">
        <v>824</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825</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5" t="s">
        <v>826</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301.20826315122</v>
      </c>
      <c r="D10" s="3418" t="n">
        <v>301.20826315122</v>
      </c>
      <c r="E10" s="3418" t="s">
        <v>2945</v>
      </c>
      <c r="F10" s="3418" t="s">
        <v>2973</v>
      </c>
      <c r="G10" s="3418" t="n">
        <v>-0.00120352944467</v>
      </c>
      <c r="H10" s="3418" t="n">
        <v>-0.00120352944467</v>
      </c>
      <c r="I10" s="3418" t="s">
        <v>3151</v>
      </c>
      <c r="J10" s="3418" t="n">
        <v>-2.2093623554E-4</v>
      </c>
      <c r="K10" s="3418" t="s">
        <v>2945</v>
      </c>
      <c r="L10" s="3418" t="s">
        <v>2973</v>
      </c>
      <c r="M10" s="3418" t="n">
        <v>-0.36251301368122</v>
      </c>
      <c r="N10" s="3418" t="n">
        <v>-0.36251301368122</v>
      </c>
      <c r="O10" s="3418" t="s">
        <v>3151</v>
      </c>
      <c r="P10" s="3418" t="n">
        <v>-0.06654781977399</v>
      </c>
      <c r="Q10" s="3418" t="s">
        <v>2945</v>
      </c>
      <c r="R10" s="3418" t="n">
        <v>1.57322305600244</v>
      </c>
      <c r="S10" s="26"/>
      <c r="T10" s="26"/>
    </row>
    <row r="11" spans="1:20" ht="13" x14ac:dyDescent="0.15">
      <c r="A11" s="1470" t="s">
        <v>835</v>
      </c>
      <c r="B11" s="3416" t="s">
        <v>1185</v>
      </c>
      <c r="C11" s="3418" t="n">
        <v>299.7561511</v>
      </c>
      <c r="D11" s="3418" t="n">
        <v>299.7561511</v>
      </c>
      <c r="E11" s="3418" t="s">
        <v>2945</v>
      </c>
      <c r="F11" s="3418" t="s">
        <v>2973</v>
      </c>
      <c r="G11" s="3418" t="s">
        <v>2973</v>
      </c>
      <c r="H11" s="3418" t="s">
        <v>2973</v>
      </c>
      <c r="I11" s="3418" t="s">
        <v>2973</v>
      </c>
      <c r="J11" s="3418" t="s">
        <v>2973</v>
      </c>
      <c r="K11" s="3418" t="s">
        <v>2945</v>
      </c>
      <c r="L11" s="3418" t="s">
        <v>2973</v>
      </c>
      <c r="M11" s="3418" t="s">
        <v>2973</v>
      </c>
      <c r="N11" s="3418" t="s">
        <v>2973</v>
      </c>
      <c r="O11" s="3418" t="s">
        <v>2973</v>
      </c>
      <c r="P11" s="3418" t="s">
        <v>2973</v>
      </c>
      <c r="Q11" s="3418" t="s">
        <v>2945</v>
      </c>
      <c r="R11" s="3418" t="s">
        <v>2973</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n">
        <v>299.7561511</v>
      </c>
      <c r="D13" s="3418" t="n">
        <v>299.7561511</v>
      </c>
      <c r="E13" s="3418" t="s">
        <v>2945</v>
      </c>
      <c r="F13" s="3418" t="s">
        <v>2948</v>
      </c>
      <c r="G13" s="3418" t="s">
        <v>2948</v>
      </c>
      <c r="H13" s="3418" t="s">
        <v>2948</v>
      </c>
      <c r="I13" s="3418" t="s">
        <v>2948</v>
      </c>
      <c r="J13" s="3418" t="s">
        <v>2948</v>
      </c>
      <c r="K13" s="3418" t="s">
        <v>2945</v>
      </c>
      <c r="L13" s="3418" t="s">
        <v>2948</v>
      </c>
      <c r="M13" s="3418" t="s">
        <v>2948</v>
      </c>
      <c r="N13" s="3418" t="s">
        <v>2948</v>
      </c>
      <c r="O13" s="3418" t="s">
        <v>2948</v>
      </c>
      <c r="P13" s="3418" t="s">
        <v>2948</v>
      </c>
      <c r="Q13" s="3418" t="s">
        <v>2945</v>
      </c>
      <c r="R13" s="3418" t="s">
        <v>2973</v>
      </c>
      <c r="S13" s="26"/>
      <c r="T13" s="26"/>
    </row>
    <row r="14" spans="1:20" x14ac:dyDescent="0.15">
      <c r="A14" s="3430" t="s">
        <v>3152</v>
      </c>
      <c r="B14" s="3415" t="s">
        <v>3152</v>
      </c>
      <c r="C14" s="3418" t="n">
        <v>299.7561511</v>
      </c>
      <c r="D14" s="3415" t="n">
        <v>299.7561511</v>
      </c>
      <c r="E14" s="3415" t="s">
        <v>2945</v>
      </c>
      <c r="F14" s="3418" t="s">
        <v>2948</v>
      </c>
      <c r="G14" s="3418" t="s">
        <v>2948</v>
      </c>
      <c r="H14" s="3418" t="s">
        <v>2948</v>
      </c>
      <c r="I14" s="3418" t="s">
        <v>2948</v>
      </c>
      <c r="J14" s="3418" t="s">
        <v>2948</v>
      </c>
      <c r="K14" s="3418" t="s">
        <v>2945</v>
      </c>
      <c r="L14" s="3415" t="s">
        <v>2948</v>
      </c>
      <c r="M14" s="3415" t="s">
        <v>2948</v>
      </c>
      <c r="N14" s="3418" t="s">
        <v>2948</v>
      </c>
      <c r="O14" s="3415" t="s">
        <v>2948</v>
      </c>
      <c r="P14" s="3415" t="s">
        <v>2948</v>
      </c>
      <c r="Q14" s="3415" t="s">
        <v>2945</v>
      </c>
      <c r="R14" s="3418" t="s">
        <v>2973</v>
      </c>
      <c r="S14" s="26"/>
      <c r="T14" s="26"/>
    </row>
    <row r="15" spans="1:20" ht="14" x14ac:dyDescent="0.15">
      <c r="A15" s="1517" t="s">
        <v>1405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4" x14ac:dyDescent="0.15">
      <c r="A16" s="1515" t="s">
        <v>1409</v>
      </c>
      <c r="B16" s="3416" t="s">
        <v>1185</v>
      </c>
      <c r="C16" s="3418" t="n">
        <v>1.45211205122</v>
      </c>
      <c r="D16" s="3418" t="n">
        <v>1.45211205122</v>
      </c>
      <c r="E16" s="3418" t="s">
        <v>2945</v>
      </c>
      <c r="F16" s="3418" t="s">
        <v>2945</v>
      </c>
      <c r="G16" s="3418" t="n">
        <v>-0.2496453447767</v>
      </c>
      <c r="H16" s="3418" t="n">
        <v>-0.2496453447767</v>
      </c>
      <c r="I16" s="3418" t="s">
        <v>2943</v>
      </c>
      <c r="J16" s="3418" t="n">
        <v>-0.04582829521873</v>
      </c>
      <c r="K16" s="3418" t="s">
        <v>2945</v>
      </c>
      <c r="L16" s="3418" t="s">
        <v>2945</v>
      </c>
      <c r="M16" s="3418" t="n">
        <v>-0.36251301368122</v>
      </c>
      <c r="N16" s="3418" t="n">
        <v>-0.36251301368122</v>
      </c>
      <c r="O16" s="3418" t="s">
        <v>2943</v>
      </c>
      <c r="P16" s="3418" t="n">
        <v>-0.06654781977399</v>
      </c>
      <c r="Q16" s="3418" t="s">
        <v>2945</v>
      </c>
      <c r="R16" s="3418" t="n">
        <v>1.57322305600244</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n">
        <v>1.45211205122</v>
      </c>
      <c r="D18" s="3418" t="n">
        <v>1.45211205122</v>
      </c>
      <c r="E18" s="3418" t="s">
        <v>2945</v>
      </c>
      <c r="F18" s="3418" t="s">
        <v>2945</v>
      </c>
      <c r="G18" s="3418" t="n">
        <v>-0.2496453447767</v>
      </c>
      <c r="H18" s="3418" t="n">
        <v>-0.2496453447767</v>
      </c>
      <c r="I18" s="3418" t="s">
        <v>2943</v>
      </c>
      <c r="J18" s="3418" t="n">
        <v>-0.04582829521873</v>
      </c>
      <c r="K18" s="3418" t="s">
        <v>2945</v>
      </c>
      <c r="L18" s="3418" t="s">
        <v>2945</v>
      </c>
      <c r="M18" s="3418" t="n">
        <v>-0.36251301368122</v>
      </c>
      <c r="N18" s="3418" t="n">
        <v>-0.36251301368122</v>
      </c>
      <c r="O18" s="3418" t="s">
        <v>2943</v>
      </c>
      <c r="P18" s="3418" t="n">
        <v>-0.06654781977399</v>
      </c>
      <c r="Q18" s="3418" t="s">
        <v>2945</v>
      </c>
      <c r="R18" s="3418" t="n">
        <v>1.57322305600244</v>
      </c>
      <c r="S18" s="26"/>
      <c r="T18" s="26"/>
    </row>
    <row r="19" spans="1:20" x14ac:dyDescent="0.15">
      <c r="A19" s="3433" t="s">
        <v>3153</v>
      </c>
      <c r="B19" s="3416"/>
      <c r="C19" s="3418" t="n">
        <v>0.08599027222</v>
      </c>
      <c r="D19" s="3418" t="n">
        <v>0.08599027222</v>
      </c>
      <c r="E19" s="3418" t="s">
        <v>2945</v>
      </c>
      <c r="F19" s="3418" t="s">
        <v>2945</v>
      </c>
      <c r="G19" s="3418" t="n">
        <v>-3.90383011217103</v>
      </c>
      <c r="H19" s="3418" t="n">
        <v>-3.90383011217103</v>
      </c>
      <c r="I19" s="3418" t="s">
        <v>2942</v>
      </c>
      <c r="J19" s="3418" t="n">
        <v>-0.10437018276915</v>
      </c>
      <c r="K19" s="3418" t="s">
        <v>2945</v>
      </c>
      <c r="L19" s="3418" t="s">
        <v>2945</v>
      </c>
      <c r="M19" s="3418" t="n">
        <v>-0.33569141404622</v>
      </c>
      <c r="N19" s="3418" t="n">
        <v>-0.33569141404622</v>
      </c>
      <c r="O19" s="3418" t="s">
        <v>2942</v>
      </c>
      <c r="P19" s="3418" t="n">
        <v>-0.00897482042797</v>
      </c>
      <c r="Q19" s="3418" t="s">
        <v>2945</v>
      </c>
      <c r="R19" s="3418" t="n">
        <v>1.26377619307203</v>
      </c>
      <c r="S19" s="26"/>
      <c r="T19" s="26"/>
    </row>
    <row r="20">
      <c r="A20" s="3435" t="s">
        <v>3154</v>
      </c>
      <c r="B20" s="3415" t="s">
        <v>3154</v>
      </c>
      <c r="C20" s="3418" t="n">
        <v>0.08599027222</v>
      </c>
      <c r="D20" s="3415" t="n">
        <v>0.08599027222</v>
      </c>
      <c r="E20" s="3415" t="s">
        <v>2945</v>
      </c>
      <c r="F20" s="3418" t="s">
        <v>2945</v>
      </c>
      <c r="G20" s="3418" t="n">
        <v>-3.90383011217103</v>
      </c>
      <c r="H20" s="3418" t="n">
        <v>-3.90383011217103</v>
      </c>
      <c r="I20" s="3418" t="s">
        <v>2942</v>
      </c>
      <c r="J20" s="3418" t="n">
        <v>-0.10437018276915</v>
      </c>
      <c r="K20" s="3418" t="s">
        <v>2945</v>
      </c>
      <c r="L20" s="3415" t="s">
        <v>2945</v>
      </c>
      <c r="M20" s="3415" t="n">
        <v>-0.33569141404622</v>
      </c>
      <c r="N20" s="3418" t="n">
        <v>-0.33569141404622</v>
      </c>
      <c r="O20" s="3415" t="s">
        <v>2942</v>
      </c>
      <c r="P20" s="3415" t="n">
        <v>-0.00897482042797</v>
      </c>
      <c r="Q20" s="3415" t="s">
        <v>2945</v>
      </c>
      <c r="R20" s="3418" t="n">
        <v>1.26377619307203</v>
      </c>
    </row>
    <row r="21">
      <c r="A21" s="3433" t="s">
        <v>3155</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row>
    <row r="22">
      <c r="A22" s="3435" t="s">
        <v>3156</v>
      </c>
      <c r="B22" s="3415" t="s">
        <v>3156</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33" t="s">
        <v>3157</v>
      </c>
      <c r="B23" s="3416"/>
      <c r="C23" s="3418" t="n">
        <v>1.366121779</v>
      </c>
      <c r="D23" s="3418" t="n">
        <v>1.366121779</v>
      </c>
      <c r="E23" s="3418" t="s">
        <v>2945</v>
      </c>
      <c r="F23" s="3418" t="s">
        <v>2945</v>
      </c>
      <c r="G23" s="3418" t="n">
        <v>-0.01963338850701</v>
      </c>
      <c r="H23" s="3418" t="n">
        <v>-0.01963338850701</v>
      </c>
      <c r="I23" s="3418" t="s">
        <v>2942</v>
      </c>
      <c r="J23" s="3418" t="n">
        <v>-0.04214338738393</v>
      </c>
      <c r="K23" s="3418" t="s">
        <v>2945</v>
      </c>
      <c r="L23" s="3418" t="s">
        <v>2945</v>
      </c>
      <c r="M23" s="3418" t="n">
        <v>-0.026821599635</v>
      </c>
      <c r="N23" s="3418" t="n">
        <v>-0.026821599635</v>
      </c>
      <c r="O23" s="3418" t="s">
        <v>2942</v>
      </c>
      <c r="P23" s="3418" t="n">
        <v>-0.05757299934602</v>
      </c>
      <c r="Q23" s="3418" t="s">
        <v>2945</v>
      </c>
      <c r="R23" s="3418" t="n">
        <v>0.30944686293041</v>
      </c>
    </row>
    <row r="24">
      <c r="A24" s="3435" t="s">
        <v>3158</v>
      </c>
      <c r="B24" s="3415" t="s">
        <v>3158</v>
      </c>
      <c r="C24" s="3418" t="n">
        <v>1.366121779</v>
      </c>
      <c r="D24" s="3415" t="n">
        <v>1.366121779</v>
      </c>
      <c r="E24" s="3415" t="s">
        <v>2945</v>
      </c>
      <c r="F24" s="3418" t="s">
        <v>2945</v>
      </c>
      <c r="G24" s="3418" t="n">
        <v>-0.01963338850701</v>
      </c>
      <c r="H24" s="3418" t="n">
        <v>-0.01963338850701</v>
      </c>
      <c r="I24" s="3418" t="s">
        <v>2942</v>
      </c>
      <c r="J24" s="3418" t="n">
        <v>-0.04214338738393</v>
      </c>
      <c r="K24" s="3418" t="s">
        <v>2945</v>
      </c>
      <c r="L24" s="3415" t="s">
        <v>2945</v>
      </c>
      <c r="M24" s="3415" t="n">
        <v>-0.026821599635</v>
      </c>
      <c r="N24" s="3418" t="n">
        <v>-0.026821599635</v>
      </c>
      <c r="O24" s="3415" t="s">
        <v>2942</v>
      </c>
      <c r="P24" s="3415" t="n">
        <v>-0.05757299934602</v>
      </c>
      <c r="Q24" s="3415" t="s">
        <v>2945</v>
      </c>
      <c r="R24" s="3418" t="n">
        <v>0.30944686293041</v>
      </c>
    </row>
    <row r="25">
      <c r="A25" s="3433" t="s">
        <v>3159</v>
      </c>
      <c r="B25" s="3416"/>
      <c r="C25" s="3418" t="s">
        <v>2945</v>
      </c>
      <c r="D25" s="3418" t="s">
        <v>2945</v>
      </c>
      <c r="E25" s="3418" t="s">
        <v>2945</v>
      </c>
      <c r="F25" s="3418" t="s">
        <v>2945</v>
      </c>
      <c r="G25" s="3418" t="s">
        <v>2945</v>
      </c>
      <c r="H25" s="3418" t="s">
        <v>2945</v>
      </c>
      <c r="I25" s="3418" t="s">
        <v>2945</v>
      </c>
      <c r="J25" s="3418" t="s">
        <v>2945</v>
      </c>
      <c r="K25" s="3418" t="s">
        <v>2945</v>
      </c>
      <c r="L25" s="3418" t="s">
        <v>2945</v>
      </c>
      <c r="M25" s="3418" t="s">
        <v>2945</v>
      </c>
      <c r="N25" s="3418" t="s">
        <v>2945</v>
      </c>
      <c r="O25" s="3418" t="s">
        <v>2945</v>
      </c>
      <c r="P25" s="3418" t="s">
        <v>2945</v>
      </c>
      <c r="Q25" s="3418" t="s">
        <v>2945</v>
      </c>
      <c r="R25" s="3418" t="s">
        <v>2945</v>
      </c>
    </row>
    <row r="26">
      <c r="A26" s="3435" t="s">
        <v>3160</v>
      </c>
      <c r="B26" s="3415" t="s">
        <v>3160</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3" t="s">
        <v>3161</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row>
    <row r="28">
      <c r="A28" s="3435" t="s">
        <v>3162</v>
      </c>
      <c r="B28" s="3415" t="s">
        <v>3162</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7" t="s">
        <v>838</v>
      </c>
      <c r="B29" s="3416"/>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817178.5088344796</v>
      </c>
      <c r="C10" s="3418" t="s">
        <v>2950</v>
      </c>
      <c r="D10" s="3416" t="s">
        <v>1185</v>
      </c>
      <c r="E10" s="3416" t="s">
        <v>1185</v>
      </c>
      <c r="F10" s="3416" t="s">
        <v>1185</v>
      </c>
      <c r="G10" s="3418" t="n">
        <v>59774.338431788434</v>
      </c>
      <c r="H10" s="3418" t="n">
        <v>12.18962580823067</v>
      </c>
      <c r="I10" s="3418" t="n">
        <v>1.48594217627735</v>
      </c>
      <c r="J10" s="3418" t="s">
        <v>2943</v>
      </c>
    </row>
    <row r="11" spans="1:10" ht="12" customHeight="1" x14ac:dyDescent="0.15">
      <c r="A11" s="844" t="s">
        <v>87</v>
      </c>
      <c r="B11" s="3418" t="n">
        <v>449651.991014849</v>
      </c>
      <c r="C11" s="3418" t="s">
        <v>2950</v>
      </c>
      <c r="D11" s="3418" t="n">
        <v>73.70680617141608</v>
      </c>
      <c r="E11" s="3418" t="n">
        <v>6.76521871307919</v>
      </c>
      <c r="F11" s="3418" t="n">
        <v>2.40120783416901</v>
      </c>
      <c r="G11" s="3418" t="n">
        <v>33142.41214632279</v>
      </c>
      <c r="H11" s="3418" t="n">
        <v>3.04199406398697</v>
      </c>
      <c r="I11" s="3418" t="n">
        <v>1.07970788347455</v>
      </c>
      <c r="J11" s="3418" t="s">
        <v>2945</v>
      </c>
    </row>
    <row r="12" spans="1:10" ht="12" customHeight="1" x14ac:dyDescent="0.15">
      <c r="A12" s="844" t="s">
        <v>88</v>
      </c>
      <c r="B12" s="3418" t="n">
        <v>144966.032495313</v>
      </c>
      <c r="C12" s="3418" t="s">
        <v>2950</v>
      </c>
      <c r="D12" s="3418" t="n">
        <v>116.538012853616</v>
      </c>
      <c r="E12" s="3418" t="n">
        <v>1.33271927781811</v>
      </c>
      <c r="F12" s="3418" t="n">
        <v>1.5</v>
      </c>
      <c r="G12" s="3418" t="n">
        <v>16894.053358276502</v>
      </c>
      <c r="H12" s="3418" t="n">
        <v>0.19319902613531</v>
      </c>
      <c r="I12" s="3418" t="n">
        <v>0.21744904874297</v>
      </c>
      <c r="J12" s="3418" t="s">
        <v>2943</v>
      </c>
    </row>
    <row r="13" spans="1:10" ht="12" customHeight="1" x14ac:dyDescent="0.15">
      <c r="A13" s="844" t="s">
        <v>89</v>
      </c>
      <c r="B13" s="3418" t="n">
        <v>170271.84130201684</v>
      </c>
      <c r="C13" s="3418" t="s">
        <v>2950</v>
      </c>
      <c r="D13" s="3418" t="n">
        <v>55.75062276005248</v>
      </c>
      <c r="E13" s="3418" t="n">
        <v>1.37254932150887</v>
      </c>
      <c r="F13" s="3418" t="n">
        <v>0.11184770130312</v>
      </c>
      <c r="G13" s="3418" t="n">
        <v>9492.761191088262</v>
      </c>
      <c r="H13" s="3418" t="n">
        <v>0.23370650025115</v>
      </c>
      <c r="I13" s="3418" t="n">
        <v>0.01904451404628</v>
      </c>
      <c r="J13" s="3418" t="s">
        <v>2945</v>
      </c>
    </row>
    <row r="14" spans="1:10" ht="12" customHeight="1" x14ac:dyDescent="0.15">
      <c r="A14" s="844" t="s">
        <v>103</v>
      </c>
      <c r="B14" s="3418" t="n">
        <v>3093.9422005697393</v>
      </c>
      <c r="C14" s="3418" t="s">
        <v>2950</v>
      </c>
      <c r="D14" s="3418" t="n">
        <v>79.22311414083285</v>
      </c>
      <c r="E14" s="3418" t="n">
        <v>26.6516848541209</v>
      </c>
      <c r="F14" s="3418" t="n">
        <v>3.18946703523512</v>
      </c>
      <c r="G14" s="3418" t="n">
        <v>245.11173610087602</v>
      </c>
      <c r="H14" s="3418" t="n">
        <v>0.08245877248645</v>
      </c>
      <c r="I14" s="3418" t="n">
        <v>0.00986802665764</v>
      </c>
      <c r="J14" s="3418" t="s">
        <v>2945</v>
      </c>
    </row>
    <row r="15" spans="1:10" ht="13.5" customHeight="1" x14ac:dyDescent="0.15">
      <c r="A15" s="844" t="s">
        <v>1951</v>
      </c>
      <c r="B15" s="3418" t="s">
        <v>2945</v>
      </c>
      <c r="C15" s="3418" t="s">
        <v>1185</v>
      </c>
      <c r="D15" s="3418" t="s">
        <v>2945</v>
      </c>
      <c r="E15" s="3418" t="s">
        <v>2945</v>
      </c>
      <c r="F15" s="3418" t="s">
        <v>2945</v>
      </c>
      <c r="G15" s="3418" t="s">
        <v>2945</v>
      </c>
      <c r="H15" s="3418" t="s">
        <v>2945</v>
      </c>
      <c r="I15" s="3418" t="s">
        <v>2945</v>
      </c>
      <c r="J15" s="3418" t="s">
        <v>2945</v>
      </c>
    </row>
    <row r="16" spans="1:10" ht="12.75" customHeight="1" x14ac:dyDescent="0.15">
      <c r="A16" s="844" t="s">
        <v>104</v>
      </c>
      <c r="B16" s="3418" t="n">
        <v>49194.701821730996</v>
      </c>
      <c r="C16" s="3418" t="s">
        <v>2950</v>
      </c>
      <c r="D16" s="3418" t="n">
        <v>95.25227575225534</v>
      </c>
      <c r="E16" s="3418" t="n">
        <v>175.59345062550963</v>
      </c>
      <c r="F16" s="3418" t="n">
        <v>3.24979514938921</v>
      </c>
      <c r="G16" s="3416" t="s">
        <v>1185</v>
      </c>
      <c r="H16" s="3418" t="n">
        <v>8.63826744537079</v>
      </c>
      <c r="I16" s="3418" t="n">
        <v>0.15987270335591</v>
      </c>
      <c r="J16" s="3418" t="s">
        <v>2945</v>
      </c>
    </row>
    <row r="17" spans="1:10" ht="12" customHeight="1" x14ac:dyDescent="0.15">
      <c r="A17" s="860" t="s">
        <v>95</v>
      </c>
      <c r="B17" s="3418" t="n">
        <v>386759.28733802785</v>
      </c>
      <c r="C17" s="3418" t="s">
        <v>2950</v>
      </c>
      <c r="D17" s="3416" t="s">
        <v>1185</v>
      </c>
      <c r="E17" s="3416" t="s">
        <v>1185</v>
      </c>
      <c r="F17" s="3416" t="s">
        <v>1185</v>
      </c>
      <c r="G17" s="3418" t="n">
        <v>31885.660954425148</v>
      </c>
      <c r="H17" s="3418" t="n">
        <v>0.50650454107579</v>
      </c>
      <c r="I17" s="3418" t="n">
        <v>0.26728759867111</v>
      </c>
      <c r="J17" s="3418" t="s">
        <v>2945</v>
      </c>
    </row>
    <row r="18" spans="1:10" ht="12" customHeight="1" x14ac:dyDescent="0.15">
      <c r="A18" s="849" t="s">
        <v>87</v>
      </c>
      <c r="B18" s="3418" t="n">
        <v>113421.68946154852</v>
      </c>
      <c r="C18" s="3418" t="s">
        <v>2950</v>
      </c>
      <c r="D18" s="3418" t="n">
        <v>72.32149207620222</v>
      </c>
      <c r="E18" s="3418" t="n">
        <v>2.05575268986235</v>
      </c>
      <c r="F18" s="3418" t="n">
        <v>0.36400351819708</v>
      </c>
      <c r="G18" s="3418" t="n">
        <v>8202.825815662849</v>
      </c>
      <c r="H18" s="3418" t="n">
        <v>0.23316694319931</v>
      </c>
      <c r="I18" s="3418" t="n">
        <v>0.04128589400386</v>
      </c>
      <c r="J18" s="3418" t="s">
        <v>2945</v>
      </c>
    </row>
    <row r="19" spans="1:10" ht="12" customHeight="1" x14ac:dyDescent="0.15">
      <c r="A19" s="849" t="s">
        <v>88</v>
      </c>
      <c r="B19" s="3418" t="n">
        <v>141905.674914</v>
      </c>
      <c r="C19" s="3418" t="s">
        <v>2950</v>
      </c>
      <c r="D19" s="3418" t="n">
        <v>116.99727995174017</v>
      </c>
      <c r="E19" s="3418" t="n">
        <v>1.0</v>
      </c>
      <c r="F19" s="3418" t="n">
        <v>1.5</v>
      </c>
      <c r="G19" s="3418" t="n">
        <v>16602.57797465389</v>
      </c>
      <c r="H19" s="3418" t="n">
        <v>0.141905674914</v>
      </c>
      <c r="I19" s="3418" t="n">
        <v>0.212858512371</v>
      </c>
      <c r="J19" s="3418" t="s">
        <v>2945</v>
      </c>
    </row>
    <row r="20" spans="1:10" ht="12" customHeight="1" x14ac:dyDescent="0.15">
      <c r="A20" s="849" t="s">
        <v>89</v>
      </c>
      <c r="B20" s="3418" t="n">
        <v>126969.02296247934</v>
      </c>
      <c r="C20" s="3418" t="s">
        <v>2950</v>
      </c>
      <c r="D20" s="3418" t="n">
        <v>55.76365792938879</v>
      </c>
      <c r="E20" s="3418" t="n">
        <v>1.00000000000001</v>
      </c>
      <c r="F20" s="3418" t="n">
        <v>0.10000000000002</v>
      </c>
      <c r="G20" s="3418" t="n">
        <v>7080.25716410841</v>
      </c>
      <c r="H20" s="3418" t="n">
        <v>0.12696902296248</v>
      </c>
      <c r="I20" s="3418" t="n">
        <v>0.01269690229625</v>
      </c>
      <c r="J20" s="3418" t="s">
        <v>2945</v>
      </c>
    </row>
    <row r="21" spans="1:10" ht="13.5" customHeight="1" x14ac:dyDescent="0.15">
      <c r="A21" s="849" t="s">
        <v>103</v>
      </c>
      <c r="B21" s="3418" t="s">
        <v>2945</v>
      </c>
      <c r="C21" s="3418" t="s">
        <v>1185</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1185</v>
      </c>
      <c r="D22" s="3418" t="s">
        <v>2945</v>
      </c>
      <c r="E22" s="3418" t="s">
        <v>2945</v>
      </c>
      <c r="F22" s="3418" t="s">
        <v>2945</v>
      </c>
      <c r="G22" s="3418" t="s">
        <v>2945</v>
      </c>
      <c r="H22" s="3418" t="s">
        <v>2945</v>
      </c>
      <c r="I22" s="3418" t="s">
        <v>2945</v>
      </c>
      <c r="J22" s="3418" t="s">
        <v>2945</v>
      </c>
    </row>
    <row r="23" spans="1:10" ht="12" customHeight="1" x14ac:dyDescent="0.15">
      <c r="A23" s="849" t="s">
        <v>104</v>
      </c>
      <c r="B23" s="3418" t="n">
        <v>4462.9</v>
      </c>
      <c r="C23" s="3418" t="s">
        <v>2950</v>
      </c>
      <c r="D23" s="3418" t="n">
        <v>54.6</v>
      </c>
      <c r="E23" s="3418" t="n">
        <v>1.0</v>
      </c>
      <c r="F23" s="3418" t="n">
        <v>0.1</v>
      </c>
      <c r="G23" s="3418" t="n">
        <v>243.67434</v>
      </c>
      <c r="H23" s="3418" t="n">
        <v>0.0044629</v>
      </c>
      <c r="I23" s="3418" t="n">
        <v>4.4629E-4</v>
      </c>
      <c r="J23" s="3418" t="s">
        <v>2945</v>
      </c>
    </row>
    <row r="24" spans="1:10" ht="12" customHeight="1" x14ac:dyDescent="0.15">
      <c r="A24" s="851" t="s">
        <v>1952</v>
      </c>
      <c r="B24" s="3418" t="n">
        <v>319464.62117272</v>
      </c>
      <c r="C24" s="3418" t="s">
        <v>2950</v>
      </c>
      <c r="D24" s="3416" t="s">
        <v>1185</v>
      </c>
      <c r="E24" s="3416" t="s">
        <v>1185</v>
      </c>
      <c r="F24" s="3416" t="s">
        <v>1185</v>
      </c>
      <c r="G24" s="3418" t="n">
        <v>27242.75069645344</v>
      </c>
      <c r="H24" s="3418" t="n">
        <v>0.41317745289016</v>
      </c>
      <c r="I24" s="3418" t="n">
        <v>0.25404261492623</v>
      </c>
      <c r="J24" s="3418" t="s">
        <v>2945</v>
      </c>
    </row>
    <row r="25" spans="1:10" ht="12" customHeight="1" x14ac:dyDescent="0.15">
      <c r="A25" s="849" t="s">
        <v>87</v>
      </c>
      <c r="B25" s="3418" t="n">
        <v>46856.415858720015</v>
      </c>
      <c r="C25" s="3418" t="s">
        <v>2950</v>
      </c>
      <c r="D25" s="3418" t="n">
        <v>76.90020369039664</v>
      </c>
      <c r="E25" s="3418" t="n">
        <v>3.0</v>
      </c>
      <c r="F25" s="3418" t="n">
        <v>0.59999999999996</v>
      </c>
      <c r="G25" s="3418" t="n">
        <v>3603.2679237375</v>
      </c>
      <c r="H25" s="3418" t="n">
        <v>0.14056924757616</v>
      </c>
      <c r="I25" s="3418" t="n">
        <v>0.02811384951523</v>
      </c>
      <c r="J25" s="3418" t="s">
        <v>2945</v>
      </c>
    </row>
    <row r="26" spans="1:10" ht="12" customHeight="1" x14ac:dyDescent="0.15">
      <c r="A26" s="849" t="s">
        <v>88</v>
      </c>
      <c r="B26" s="3418" t="n">
        <v>141905.674914</v>
      </c>
      <c r="C26" s="3418" t="s">
        <v>2950</v>
      </c>
      <c r="D26" s="3418" t="n">
        <v>116.99727995174017</v>
      </c>
      <c r="E26" s="3418" t="n">
        <v>1.0</v>
      </c>
      <c r="F26" s="3418" t="n">
        <v>1.5</v>
      </c>
      <c r="G26" s="3418" t="n">
        <v>16602.57797465389</v>
      </c>
      <c r="H26" s="3418" t="n">
        <v>0.141905674914</v>
      </c>
      <c r="I26" s="3418" t="n">
        <v>0.212858512371</v>
      </c>
      <c r="J26" s="3418" t="s">
        <v>2945</v>
      </c>
    </row>
    <row r="27" spans="1:10" ht="12" customHeight="1" x14ac:dyDescent="0.15">
      <c r="A27" s="849" t="s">
        <v>89</v>
      </c>
      <c r="B27" s="3418" t="n">
        <v>126239.6304</v>
      </c>
      <c r="C27" s="3418" t="s">
        <v>2950</v>
      </c>
      <c r="D27" s="3418" t="n">
        <v>55.74243821662877</v>
      </c>
      <c r="E27" s="3418" t="n">
        <v>1.0</v>
      </c>
      <c r="F27" s="3418" t="n">
        <v>0.1</v>
      </c>
      <c r="G27" s="3418" t="n">
        <v>7036.904798062051</v>
      </c>
      <c r="H27" s="3418" t="n">
        <v>0.1262396304</v>
      </c>
      <c r="I27" s="3418" t="n">
        <v>0.01262396304</v>
      </c>
      <c r="J27" s="3418" t="s">
        <v>2945</v>
      </c>
    </row>
    <row r="28" spans="1:10" ht="12" customHeight="1" x14ac:dyDescent="0.15">
      <c r="A28" s="849" t="s">
        <v>103</v>
      </c>
      <c r="B28" s="3418" t="s">
        <v>2945</v>
      </c>
      <c r="C28" s="3418" t="s">
        <v>1185</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1185</v>
      </c>
      <c r="D29" s="3418" t="s">
        <v>2945</v>
      </c>
      <c r="E29" s="3418" t="s">
        <v>2945</v>
      </c>
      <c r="F29" s="3418" t="s">
        <v>2945</v>
      </c>
      <c r="G29" s="3418" t="s">
        <v>2945</v>
      </c>
      <c r="H29" s="3418" t="s">
        <v>2945</v>
      </c>
      <c r="I29" s="3418" t="s">
        <v>2945</v>
      </c>
      <c r="J29" s="3418" t="s">
        <v>2945</v>
      </c>
    </row>
    <row r="30" spans="1:10" ht="12" customHeight="1" x14ac:dyDescent="0.15">
      <c r="A30" s="849" t="s">
        <v>104</v>
      </c>
      <c r="B30" s="3418" t="n">
        <v>4462.9</v>
      </c>
      <c r="C30" s="3418" t="s">
        <v>2950</v>
      </c>
      <c r="D30" s="3418" t="n">
        <v>54.6</v>
      </c>
      <c r="E30" s="3418" t="n">
        <v>1.0</v>
      </c>
      <c r="F30" s="3418" t="n">
        <v>0.1</v>
      </c>
      <c r="G30" s="3418" t="n">
        <v>243.67434</v>
      </c>
      <c r="H30" s="3418" t="n">
        <v>0.0044629</v>
      </c>
      <c r="I30" s="3418" t="n">
        <v>4.4629E-4</v>
      </c>
      <c r="J30" s="3418" t="s">
        <v>2945</v>
      </c>
    </row>
    <row r="31" spans="1:10" ht="12" customHeight="1" x14ac:dyDescent="0.15">
      <c r="A31" s="3433" t="s">
        <v>2951</v>
      </c>
      <c r="B31" s="3418" t="n">
        <v>319464.62117272</v>
      </c>
      <c r="C31" s="3418" t="s">
        <v>2950</v>
      </c>
      <c r="D31" s="3416" t="s">
        <v>1185</v>
      </c>
      <c r="E31" s="3416" t="s">
        <v>1185</v>
      </c>
      <c r="F31" s="3416" t="s">
        <v>1185</v>
      </c>
      <c r="G31" s="3418" t="n">
        <v>27242.75069645344</v>
      </c>
      <c r="H31" s="3418" t="n">
        <v>0.41317745289016</v>
      </c>
      <c r="I31" s="3418" t="n">
        <v>0.25404261492623</v>
      </c>
      <c r="J31" s="3418" t="s">
        <v>2945</v>
      </c>
    </row>
    <row r="32">
      <c r="A32" s="3438" t="s">
        <v>2952</v>
      </c>
      <c r="B32" s="3415" t="n">
        <v>46856.415858720015</v>
      </c>
      <c r="C32" s="3418" t="s">
        <v>2950</v>
      </c>
      <c r="D32" s="3418" t="n">
        <v>76.90020369039664</v>
      </c>
      <c r="E32" s="3418" t="n">
        <v>3.0</v>
      </c>
      <c r="F32" s="3418" t="n">
        <v>0.59999999999996</v>
      </c>
      <c r="G32" s="3415" t="n">
        <v>3603.2679237375</v>
      </c>
      <c r="H32" s="3415" t="n">
        <v>0.14056924757616</v>
      </c>
      <c r="I32" s="3415" t="n">
        <v>0.02811384951523</v>
      </c>
      <c r="J32" s="3415" t="s">
        <v>2945</v>
      </c>
    </row>
    <row r="33">
      <c r="A33" s="3438" t="s">
        <v>2953</v>
      </c>
      <c r="B33" s="3415" t="n">
        <v>141905.674914</v>
      </c>
      <c r="C33" s="3418" t="s">
        <v>2950</v>
      </c>
      <c r="D33" s="3418" t="n">
        <v>116.99727995174017</v>
      </c>
      <c r="E33" s="3418" t="n">
        <v>1.0</v>
      </c>
      <c r="F33" s="3418" t="n">
        <v>1.5</v>
      </c>
      <c r="G33" s="3415" t="n">
        <v>16602.57797465389</v>
      </c>
      <c r="H33" s="3415" t="n">
        <v>0.141905674914</v>
      </c>
      <c r="I33" s="3415" t="n">
        <v>0.212858512371</v>
      </c>
      <c r="J33" s="3415" t="s">
        <v>2945</v>
      </c>
    </row>
    <row r="34">
      <c r="A34" s="3438" t="s">
        <v>2954</v>
      </c>
      <c r="B34" s="3415" t="n">
        <v>126239.6304</v>
      </c>
      <c r="C34" s="3418" t="s">
        <v>2950</v>
      </c>
      <c r="D34" s="3418" t="n">
        <v>55.74243821662877</v>
      </c>
      <c r="E34" s="3418" t="n">
        <v>1.0</v>
      </c>
      <c r="F34" s="3418" t="n">
        <v>0.1</v>
      </c>
      <c r="G34" s="3415" t="n">
        <v>7036.904798062051</v>
      </c>
      <c r="H34" s="3415" t="n">
        <v>0.1262396304</v>
      </c>
      <c r="I34" s="3415" t="n">
        <v>0.01262396304</v>
      </c>
      <c r="J34" s="3415" t="s">
        <v>2945</v>
      </c>
    </row>
    <row r="35">
      <c r="A35" s="3438" t="s">
        <v>2955</v>
      </c>
      <c r="B35" s="3415" t="s">
        <v>2945</v>
      </c>
      <c r="C35" s="3418" t="s">
        <v>1185</v>
      </c>
      <c r="D35" s="3418" t="s">
        <v>2945</v>
      </c>
      <c r="E35" s="3418" t="s">
        <v>2945</v>
      </c>
      <c r="F35" s="3418" t="s">
        <v>2945</v>
      </c>
      <c r="G35" s="3415" t="s">
        <v>2945</v>
      </c>
      <c r="H35" s="3415" t="s">
        <v>2945</v>
      </c>
      <c r="I35" s="3415" t="s">
        <v>2945</v>
      </c>
      <c r="J35" s="3415" t="s">
        <v>2945</v>
      </c>
    </row>
    <row r="36">
      <c r="A36" s="3438" t="s">
        <v>93</v>
      </c>
      <c r="B36" s="3415" t="s">
        <v>2945</v>
      </c>
      <c r="C36" s="3418" t="s">
        <v>1185</v>
      </c>
      <c r="D36" s="3418" t="s">
        <v>2945</v>
      </c>
      <c r="E36" s="3418" t="s">
        <v>2945</v>
      </c>
      <c r="F36" s="3418" t="s">
        <v>2945</v>
      </c>
      <c r="G36" s="3415" t="s">
        <v>2945</v>
      </c>
      <c r="H36" s="3415" t="s">
        <v>2945</v>
      </c>
      <c r="I36" s="3415" t="s">
        <v>2945</v>
      </c>
      <c r="J36" s="3415" t="s">
        <v>2945</v>
      </c>
    </row>
    <row r="37">
      <c r="A37" s="3438" t="s">
        <v>65</v>
      </c>
      <c r="B37" s="3415" t="n">
        <v>4462.9</v>
      </c>
      <c r="C37" s="3418" t="s">
        <v>2950</v>
      </c>
      <c r="D37" s="3418" t="n">
        <v>54.6</v>
      </c>
      <c r="E37" s="3418" t="n">
        <v>1.0</v>
      </c>
      <c r="F37" s="3418" t="n">
        <v>0.1</v>
      </c>
      <c r="G37" s="3415" t="n">
        <v>243.67434</v>
      </c>
      <c r="H37" s="3415" t="n">
        <v>0.0044629</v>
      </c>
      <c r="I37" s="3415" t="n">
        <v>4.4629E-4</v>
      </c>
      <c r="J37" s="3415" t="s">
        <v>2945</v>
      </c>
    </row>
    <row r="38">
      <c r="A38" s="3433" t="s">
        <v>2956</v>
      </c>
      <c r="B38" s="3418" t="s">
        <v>2943</v>
      </c>
      <c r="C38" s="3418" t="s">
        <v>1185</v>
      </c>
      <c r="D38" s="3416" t="s">
        <v>1185</v>
      </c>
      <c r="E38" s="3416" t="s">
        <v>1185</v>
      </c>
      <c r="F38" s="3416" t="s">
        <v>1185</v>
      </c>
      <c r="G38" s="3418" t="s">
        <v>2943</v>
      </c>
      <c r="H38" s="3418" t="s">
        <v>2943</v>
      </c>
      <c r="I38" s="3418" t="s">
        <v>2943</v>
      </c>
      <c r="J38" s="3418" t="s">
        <v>2945</v>
      </c>
    </row>
    <row r="39">
      <c r="A39" s="3438" t="s">
        <v>2952</v>
      </c>
      <c r="B39" s="3415" t="s">
        <v>2942</v>
      </c>
      <c r="C39" s="3418" t="s">
        <v>1185</v>
      </c>
      <c r="D39" s="3418" t="s">
        <v>2943</v>
      </c>
      <c r="E39" s="3418" t="s">
        <v>2942</v>
      </c>
      <c r="F39" s="3418" t="s">
        <v>2942</v>
      </c>
      <c r="G39" s="3415" t="s">
        <v>2942</v>
      </c>
      <c r="H39" s="3415" t="s">
        <v>2942</v>
      </c>
      <c r="I39" s="3415" t="s">
        <v>2942</v>
      </c>
      <c r="J39" s="3415" t="s">
        <v>2945</v>
      </c>
    </row>
    <row r="40">
      <c r="A40" s="3438" t="s">
        <v>2953</v>
      </c>
      <c r="B40" s="3415" t="s">
        <v>2942</v>
      </c>
      <c r="C40" s="3418" t="s">
        <v>1185</v>
      </c>
      <c r="D40" s="3418" t="s">
        <v>2943</v>
      </c>
      <c r="E40" s="3418" t="s">
        <v>2942</v>
      </c>
      <c r="F40" s="3418" t="s">
        <v>2942</v>
      </c>
      <c r="G40" s="3415" t="s">
        <v>2942</v>
      </c>
      <c r="H40" s="3415" t="s">
        <v>2942</v>
      </c>
      <c r="I40" s="3415" t="s">
        <v>2942</v>
      </c>
      <c r="J40" s="3415" t="s">
        <v>2945</v>
      </c>
    </row>
    <row r="41">
      <c r="A41" s="3438" t="s">
        <v>2954</v>
      </c>
      <c r="B41" s="3415" t="s">
        <v>2942</v>
      </c>
      <c r="C41" s="3418" t="s">
        <v>1185</v>
      </c>
      <c r="D41" s="3418" t="s">
        <v>2943</v>
      </c>
      <c r="E41" s="3418" t="s">
        <v>2942</v>
      </c>
      <c r="F41" s="3418" t="s">
        <v>2942</v>
      </c>
      <c r="G41" s="3415" t="s">
        <v>2942</v>
      </c>
      <c r="H41" s="3415" t="s">
        <v>2942</v>
      </c>
      <c r="I41" s="3415" t="s">
        <v>2942</v>
      </c>
      <c r="J41" s="3415" t="s">
        <v>2945</v>
      </c>
    </row>
    <row r="42">
      <c r="A42" s="3438" t="s">
        <v>2955</v>
      </c>
      <c r="B42" s="3415" t="s">
        <v>2945</v>
      </c>
      <c r="C42" s="3418" t="s">
        <v>1185</v>
      </c>
      <c r="D42" s="3418" t="s">
        <v>2945</v>
      </c>
      <c r="E42" s="3418" t="s">
        <v>2945</v>
      </c>
      <c r="F42" s="3418" t="s">
        <v>2945</v>
      </c>
      <c r="G42" s="3415" t="s">
        <v>2945</v>
      </c>
      <c r="H42" s="3415" t="s">
        <v>2945</v>
      </c>
      <c r="I42" s="3415" t="s">
        <v>2945</v>
      </c>
      <c r="J42" s="3415" t="s">
        <v>2945</v>
      </c>
    </row>
    <row r="43">
      <c r="A43" s="3438" t="s">
        <v>93</v>
      </c>
      <c r="B43" s="3415" t="s">
        <v>2945</v>
      </c>
      <c r="C43" s="3418" t="s">
        <v>1185</v>
      </c>
      <c r="D43" s="3418" t="s">
        <v>2945</v>
      </c>
      <c r="E43" s="3418" t="s">
        <v>2945</v>
      </c>
      <c r="F43" s="3418" t="s">
        <v>2945</v>
      </c>
      <c r="G43" s="3415" t="s">
        <v>2945</v>
      </c>
      <c r="H43" s="3415" t="s">
        <v>2945</v>
      </c>
      <c r="I43" s="3415" t="s">
        <v>2945</v>
      </c>
      <c r="J43" s="3415" t="s">
        <v>2945</v>
      </c>
    </row>
    <row r="44">
      <c r="A44" s="3438" t="s">
        <v>65</v>
      </c>
      <c r="B44" s="3415" t="s">
        <v>2942</v>
      </c>
      <c r="C44" s="3418" t="s">
        <v>1185</v>
      </c>
      <c r="D44" s="3418" t="s">
        <v>2943</v>
      </c>
      <c r="E44" s="3418" t="s">
        <v>2942</v>
      </c>
      <c r="F44" s="3418" t="s">
        <v>2942</v>
      </c>
      <c r="G44" s="3415" t="s">
        <v>2942</v>
      </c>
      <c r="H44" s="3415" t="s">
        <v>2942</v>
      </c>
      <c r="I44" s="3415" t="s">
        <v>2942</v>
      </c>
      <c r="J44" s="3415" t="s">
        <v>2945</v>
      </c>
    </row>
    <row r="45">
      <c r="A45" s="3433" t="s">
        <v>2957</v>
      </c>
      <c r="B45" s="3418" t="s">
        <v>2945</v>
      </c>
      <c r="C45" s="3418" t="s">
        <v>1185</v>
      </c>
      <c r="D45" s="3416" t="s">
        <v>1185</v>
      </c>
      <c r="E45" s="3416" t="s">
        <v>1185</v>
      </c>
      <c r="F45" s="3416" t="s">
        <v>1185</v>
      </c>
      <c r="G45" s="3418" t="s">
        <v>2945</v>
      </c>
      <c r="H45" s="3418" t="s">
        <v>2945</v>
      </c>
      <c r="I45" s="3418" t="s">
        <v>2945</v>
      </c>
      <c r="J45" s="3418" t="s">
        <v>2945</v>
      </c>
    </row>
    <row r="46">
      <c r="A46" s="3438" t="s">
        <v>2952</v>
      </c>
      <c r="B46" s="3415" t="s">
        <v>2945</v>
      </c>
      <c r="C46" s="3418" t="s">
        <v>1185</v>
      </c>
      <c r="D46" s="3418" t="s">
        <v>2945</v>
      </c>
      <c r="E46" s="3418" t="s">
        <v>2945</v>
      </c>
      <c r="F46" s="3418" t="s">
        <v>2945</v>
      </c>
      <c r="G46" s="3415" t="s">
        <v>2945</v>
      </c>
      <c r="H46" s="3415" t="s">
        <v>2945</v>
      </c>
      <c r="I46" s="3415" t="s">
        <v>2945</v>
      </c>
      <c r="J46" s="3415" t="s">
        <v>2945</v>
      </c>
    </row>
    <row r="47">
      <c r="A47" s="3438" t="s">
        <v>2953</v>
      </c>
      <c r="B47" s="3415" t="s">
        <v>2945</v>
      </c>
      <c r="C47" s="3418" t="s">
        <v>1185</v>
      </c>
      <c r="D47" s="3418" t="s">
        <v>2945</v>
      </c>
      <c r="E47" s="3418" t="s">
        <v>2945</v>
      </c>
      <c r="F47" s="3418" t="s">
        <v>2945</v>
      </c>
      <c r="G47" s="3415" t="s">
        <v>2945</v>
      </c>
      <c r="H47" s="3415" t="s">
        <v>2945</v>
      </c>
      <c r="I47" s="3415" t="s">
        <v>2945</v>
      </c>
      <c r="J47" s="3415" t="s">
        <v>2945</v>
      </c>
    </row>
    <row r="48">
      <c r="A48" s="3438" t="s">
        <v>2954</v>
      </c>
      <c r="B48" s="3415" t="s">
        <v>2945</v>
      </c>
      <c r="C48" s="3418" t="s">
        <v>1185</v>
      </c>
      <c r="D48" s="3418" t="s">
        <v>2945</v>
      </c>
      <c r="E48" s="3418" t="s">
        <v>2945</v>
      </c>
      <c r="F48" s="3418" t="s">
        <v>2945</v>
      </c>
      <c r="G48" s="3415" t="s">
        <v>2945</v>
      </c>
      <c r="H48" s="3415" t="s">
        <v>2945</v>
      </c>
      <c r="I48" s="3415" t="s">
        <v>2945</v>
      </c>
      <c r="J48" s="3415" t="s">
        <v>2945</v>
      </c>
    </row>
    <row r="49">
      <c r="A49" s="3438" t="s">
        <v>2955</v>
      </c>
      <c r="B49" s="3415" t="s">
        <v>2945</v>
      </c>
      <c r="C49" s="3418" t="s">
        <v>1185</v>
      </c>
      <c r="D49" s="3418" t="s">
        <v>2945</v>
      </c>
      <c r="E49" s="3418" t="s">
        <v>2945</v>
      </c>
      <c r="F49" s="3418" t="s">
        <v>2945</v>
      </c>
      <c r="G49" s="3415" t="s">
        <v>2945</v>
      </c>
      <c r="H49" s="3415" t="s">
        <v>2945</v>
      </c>
      <c r="I49" s="3415" t="s">
        <v>2945</v>
      </c>
      <c r="J49" s="3415" t="s">
        <v>2945</v>
      </c>
    </row>
    <row r="50">
      <c r="A50" s="3438" t="s">
        <v>93</v>
      </c>
      <c r="B50" s="3415" t="s">
        <v>2945</v>
      </c>
      <c r="C50" s="3418" t="s">
        <v>1185</v>
      </c>
      <c r="D50" s="3418" t="s">
        <v>2945</v>
      </c>
      <c r="E50" s="3418" t="s">
        <v>2945</v>
      </c>
      <c r="F50" s="3418" t="s">
        <v>2945</v>
      </c>
      <c r="G50" s="3415" t="s">
        <v>2945</v>
      </c>
      <c r="H50" s="3415" t="s">
        <v>2945</v>
      </c>
      <c r="I50" s="3415" t="s">
        <v>2945</v>
      </c>
      <c r="J50" s="3415" t="s">
        <v>2945</v>
      </c>
    </row>
    <row r="51">
      <c r="A51" s="3438" t="s">
        <v>65</v>
      </c>
      <c r="B51" s="3415" t="s">
        <v>2945</v>
      </c>
      <c r="C51" s="3418" t="s">
        <v>1185</v>
      </c>
      <c r="D51" s="3418" t="s">
        <v>2945</v>
      </c>
      <c r="E51" s="3418" t="s">
        <v>2945</v>
      </c>
      <c r="F51" s="3418" t="s">
        <v>2945</v>
      </c>
      <c r="G51" s="3415" t="s">
        <v>2945</v>
      </c>
      <c r="H51" s="3415" t="s">
        <v>2945</v>
      </c>
      <c r="I51" s="3415" t="s">
        <v>2945</v>
      </c>
      <c r="J51" s="3415" t="s">
        <v>2945</v>
      </c>
    </row>
    <row r="52" spans="1:10" ht="12" customHeight="1" x14ac:dyDescent="0.15">
      <c r="A52" s="856" t="s">
        <v>20</v>
      </c>
      <c r="B52" s="3418" t="n">
        <v>66565.2736028285</v>
      </c>
      <c r="C52" s="3418" t="s">
        <v>2950</v>
      </c>
      <c r="D52" s="3416" t="s">
        <v>1185</v>
      </c>
      <c r="E52" s="3416" t="s">
        <v>1185</v>
      </c>
      <c r="F52" s="3416" t="s">
        <v>1185</v>
      </c>
      <c r="G52" s="3418" t="n">
        <v>4599.557891925349</v>
      </c>
      <c r="H52" s="3418" t="n">
        <v>0.09259769562315</v>
      </c>
      <c r="I52" s="3418" t="n">
        <v>0.01317204448863</v>
      </c>
      <c r="J52" s="3418" t="s">
        <v>2945</v>
      </c>
    </row>
    <row r="53" spans="1:10" ht="12" customHeight="1" x14ac:dyDescent="0.15">
      <c r="A53" s="849" t="s">
        <v>87</v>
      </c>
      <c r="B53" s="3415" t="n">
        <v>66565.2736028285</v>
      </c>
      <c r="C53" s="3418" t="s">
        <v>2950</v>
      </c>
      <c r="D53" s="3418" t="n">
        <v>69.09845994728856</v>
      </c>
      <c r="E53" s="3418" t="n">
        <v>1.39108112400541</v>
      </c>
      <c r="F53" s="3418" t="n">
        <v>0.19788162469252</v>
      </c>
      <c r="G53" s="3415" t="n">
        <v>4599.557891925349</v>
      </c>
      <c r="H53" s="3415" t="n">
        <v>0.09259769562315</v>
      </c>
      <c r="I53" s="3415" t="n">
        <v>0.01317204448863</v>
      </c>
      <c r="J53" s="3415" t="s">
        <v>2945</v>
      </c>
    </row>
    <row r="54" spans="1:10" ht="12" customHeight="1" x14ac:dyDescent="0.15">
      <c r="A54" s="849" t="s">
        <v>88</v>
      </c>
      <c r="B54" s="3415" t="s">
        <v>2945</v>
      </c>
      <c r="C54" s="3418" t="s">
        <v>1185</v>
      </c>
      <c r="D54" s="3418" t="s">
        <v>2945</v>
      </c>
      <c r="E54" s="3418" t="s">
        <v>2945</v>
      </c>
      <c r="F54" s="3418" t="s">
        <v>2945</v>
      </c>
      <c r="G54" s="3415" t="s">
        <v>2945</v>
      </c>
      <c r="H54" s="3415" t="s">
        <v>2945</v>
      </c>
      <c r="I54" s="3415" t="s">
        <v>2945</v>
      </c>
      <c r="J54" s="3415" t="s">
        <v>2945</v>
      </c>
    </row>
    <row r="55" spans="1:10" ht="12" customHeight="1" x14ac:dyDescent="0.15">
      <c r="A55" s="849" t="s">
        <v>89</v>
      </c>
      <c r="B55" s="3415" t="s">
        <v>2942</v>
      </c>
      <c r="C55" s="3418" t="s">
        <v>1185</v>
      </c>
      <c r="D55" s="3418" t="s">
        <v>2943</v>
      </c>
      <c r="E55" s="3418" t="s">
        <v>2945</v>
      </c>
      <c r="F55" s="3418" t="s">
        <v>2945</v>
      </c>
      <c r="G55" s="3415" t="s">
        <v>2942</v>
      </c>
      <c r="H55" s="3415" t="s">
        <v>2945</v>
      </c>
      <c r="I55" s="3415" t="s">
        <v>2945</v>
      </c>
      <c r="J55" s="3415" t="s">
        <v>2945</v>
      </c>
    </row>
    <row r="56" spans="1:10" ht="12" customHeight="1" x14ac:dyDescent="0.15">
      <c r="A56" s="849" t="s">
        <v>103</v>
      </c>
      <c r="B56" s="3415" t="s">
        <v>2945</v>
      </c>
      <c r="C56" s="3418" t="s">
        <v>1185</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1185</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1185</v>
      </c>
      <c r="D58" s="3418" t="s">
        <v>2945</v>
      </c>
      <c r="E58" s="3418" t="s">
        <v>2945</v>
      </c>
      <c r="F58" s="3418" t="s">
        <v>2945</v>
      </c>
      <c r="G58" s="3415" t="s">
        <v>2945</v>
      </c>
      <c r="H58" s="3415" t="s">
        <v>2945</v>
      </c>
      <c r="I58" s="3415" t="s">
        <v>2945</v>
      </c>
      <c r="J58" s="3415" t="s">
        <v>2945</v>
      </c>
    </row>
    <row r="59" spans="1:10" ht="12" customHeight="1" x14ac:dyDescent="0.15">
      <c r="A59" s="859" t="s">
        <v>1953</v>
      </c>
      <c r="B59" s="3418" t="n">
        <v>729.3925624793582</v>
      </c>
      <c r="C59" s="3418" t="s">
        <v>2950</v>
      </c>
      <c r="D59" s="3416" t="s">
        <v>1185</v>
      </c>
      <c r="E59" s="3416" t="s">
        <v>1185</v>
      </c>
      <c r="F59" s="3416" t="s">
        <v>1185</v>
      </c>
      <c r="G59" s="3418" t="n">
        <v>43.35236604635843</v>
      </c>
      <c r="H59" s="3418" t="n">
        <v>7.2939256248E-4</v>
      </c>
      <c r="I59" s="3418" t="n">
        <v>7.293925625E-5</v>
      </c>
      <c r="J59" s="3418" t="s">
        <v>2945</v>
      </c>
    </row>
    <row r="60" spans="1:10" ht="12" customHeight="1" x14ac:dyDescent="0.15">
      <c r="A60" s="844" t="s">
        <v>87</v>
      </c>
      <c r="B60" s="3418" t="s">
        <v>2945</v>
      </c>
      <c r="C60" s="3418" t="s">
        <v>1185</v>
      </c>
      <c r="D60" s="3418" t="s">
        <v>2945</v>
      </c>
      <c r="E60" s="3418" t="s">
        <v>2945</v>
      </c>
      <c r="F60" s="3418" t="s">
        <v>2945</v>
      </c>
      <c r="G60" s="3418" t="s">
        <v>2945</v>
      </c>
      <c r="H60" s="3418" t="s">
        <v>2945</v>
      </c>
      <c r="I60" s="3418" t="s">
        <v>2945</v>
      </c>
      <c r="J60" s="3418" t="s">
        <v>2945</v>
      </c>
    </row>
    <row r="61" spans="1:10" ht="12" customHeight="1" x14ac:dyDescent="0.15">
      <c r="A61" s="844" t="s">
        <v>88</v>
      </c>
      <c r="B61" s="3418" t="s">
        <v>2945</v>
      </c>
      <c r="C61" s="3418" t="s">
        <v>1185</v>
      </c>
      <c r="D61" s="3418" t="s">
        <v>2945</v>
      </c>
      <c r="E61" s="3418" t="s">
        <v>2945</v>
      </c>
      <c r="F61" s="3418" t="s">
        <v>2945</v>
      </c>
      <c r="G61" s="3418" t="s">
        <v>2945</v>
      </c>
      <c r="H61" s="3418" t="s">
        <v>2945</v>
      </c>
      <c r="I61" s="3418" t="s">
        <v>2945</v>
      </c>
      <c r="J61" s="3418" t="s">
        <v>2945</v>
      </c>
    </row>
    <row r="62" spans="1:10" ht="12" customHeight="1" x14ac:dyDescent="0.15">
      <c r="A62" s="844" t="s">
        <v>89</v>
      </c>
      <c r="B62" s="3418" t="n">
        <v>729.3925624793582</v>
      </c>
      <c r="C62" s="3418" t="s">
        <v>2950</v>
      </c>
      <c r="D62" s="3418" t="n">
        <v>59.43626008331461</v>
      </c>
      <c r="E62" s="3418" t="n">
        <v>1.00000000000088</v>
      </c>
      <c r="F62" s="3418" t="n">
        <v>0.10000000000283</v>
      </c>
      <c r="G62" s="3418" t="n">
        <v>43.35236604635843</v>
      </c>
      <c r="H62" s="3418" t="n">
        <v>7.2939256248E-4</v>
      </c>
      <c r="I62" s="3418" t="n">
        <v>7.293925625E-5</v>
      </c>
      <c r="J62" s="3418" t="s">
        <v>2945</v>
      </c>
    </row>
    <row r="63" spans="1:10" ht="12" customHeight="1" x14ac:dyDescent="0.15">
      <c r="A63" s="844" t="s">
        <v>103</v>
      </c>
      <c r="B63" s="3418" t="s">
        <v>2945</v>
      </c>
      <c r="C63" s="3418" t="s">
        <v>1185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1185</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2945</v>
      </c>
      <c r="C65" s="3418" t="s">
        <v>1185</v>
      </c>
      <c r="D65" s="3418" t="s">
        <v>2945</v>
      </c>
      <c r="E65" s="3418" t="s">
        <v>2945</v>
      </c>
      <c r="F65" s="3418" t="s">
        <v>2945</v>
      </c>
      <c r="G65" s="3418" t="s">
        <v>2945</v>
      </c>
      <c r="H65" s="3418" t="s">
        <v>2945</v>
      </c>
      <c r="I65" s="3418" t="s">
        <v>2945</v>
      </c>
      <c r="J65" s="3418" t="s">
        <v>2945</v>
      </c>
    </row>
    <row r="66" spans="1:10" ht="12.75" customHeight="1" x14ac:dyDescent="0.15">
      <c r="A66" s="3433" t="s">
        <v>2958</v>
      </c>
      <c r="B66" s="3418" t="s">
        <v>2945</v>
      </c>
      <c r="C66" s="3418" t="s">
        <v>1185</v>
      </c>
      <c r="D66" s="3416" t="s">
        <v>1185</v>
      </c>
      <c r="E66" s="3416" t="s">
        <v>1185</v>
      </c>
      <c r="F66" s="3416" t="s">
        <v>1185</v>
      </c>
      <c r="G66" s="3418" t="s">
        <v>2945</v>
      </c>
      <c r="H66" s="3418" t="s">
        <v>2945</v>
      </c>
      <c r="I66" s="3418" t="s">
        <v>2945</v>
      </c>
      <c r="J66" s="3418" t="s">
        <v>2945</v>
      </c>
    </row>
    <row r="67">
      <c r="A67" s="3438" t="s">
        <v>2952</v>
      </c>
      <c r="B67" s="3415" t="s">
        <v>2945</v>
      </c>
      <c r="C67" s="3418" t="s">
        <v>1185</v>
      </c>
      <c r="D67" s="3418" t="s">
        <v>2945</v>
      </c>
      <c r="E67" s="3418" t="s">
        <v>2945</v>
      </c>
      <c r="F67" s="3418" t="s">
        <v>2945</v>
      </c>
      <c r="G67" s="3415" t="s">
        <v>2945</v>
      </c>
      <c r="H67" s="3415" t="s">
        <v>2945</v>
      </c>
      <c r="I67" s="3415" t="s">
        <v>2945</v>
      </c>
      <c r="J67" s="3415" t="s">
        <v>2945</v>
      </c>
    </row>
    <row r="68">
      <c r="A68" s="3438" t="s">
        <v>2953</v>
      </c>
      <c r="B68" s="3415" t="s">
        <v>2945</v>
      </c>
      <c r="C68" s="3418" t="s">
        <v>1185</v>
      </c>
      <c r="D68" s="3418" t="s">
        <v>2945</v>
      </c>
      <c r="E68" s="3418" t="s">
        <v>2945</v>
      </c>
      <c r="F68" s="3418" t="s">
        <v>2945</v>
      </c>
      <c r="G68" s="3415" t="s">
        <v>2945</v>
      </c>
      <c r="H68" s="3415" t="s">
        <v>2945</v>
      </c>
      <c r="I68" s="3415" t="s">
        <v>2945</v>
      </c>
      <c r="J68" s="3415" t="s">
        <v>2945</v>
      </c>
    </row>
    <row r="69">
      <c r="A69" s="3438" t="s">
        <v>2954</v>
      </c>
      <c r="B69" s="3415" t="s">
        <v>2945</v>
      </c>
      <c r="C69" s="3418" t="s">
        <v>1185</v>
      </c>
      <c r="D69" s="3418" t="s">
        <v>2945</v>
      </c>
      <c r="E69" s="3418" t="s">
        <v>2945</v>
      </c>
      <c r="F69" s="3418" t="s">
        <v>2945</v>
      </c>
      <c r="G69" s="3415" t="s">
        <v>2945</v>
      </c>
      <c r="H69" s="3415" t="s">
        <v>2945</v>
      </c>
      <c r="I69" s="3415" t="s">
        <v>2945</v>
      </c>
      <c r="J69" s="3415" t="s">
        <v>2945</v>
      </c>
    </row>
    <row r="70">
      <c r="A70" s="3438" t="s">
        <v>2955</v>
      </c>
      <c r="B70" s="3415" t="s">
        <v>2945</v>
      </c>
      <c r="C70" s="3418" t="s">
        <v>1185</v>
      </c>
      <c r="D70" s="3418" t="s">
        <v>2945</v>
      </c>
      <c r="E70" s="3418" t="s">
        <v>2945</v>
      </c>
      <c r="F70" s="3418" t="s">
        <v>2945</v>
      </c>
      <c r="G70" s="3415" t="s">
        <v>2945</v>
      </c>
      <c r="H70" s="3415" t="s">
        <v>2945</v>
      </c>
      <c r="I70" s="3415" t="s">
        <v>2945</v>
      </c>
      <c r="J70" s="3415" t="s">
        <v>2945</v>
      </c>
    </row>
    <row r="71">
      <c r="A71" s="3438" t="s">
        <v>93</v>
      </c>
      <c r="B71" s="3415" t="s">
        <v>2945</v>
      </c>
      <c r="C71" s="3418" t="s">
        <v>1185</v>
      </c>
      <c r="D71" s="3418" t="s">
        <v>2945</v>
      </c>
      <c r="E71" s="3418" t="s">
        <v>2945</v>
      </c>
      <c r="F71" s="3418" t="s">
        <v>2945</v>
      </c>
      <c r="G71" s="3415" t="s">
        <v>2945</v>
      </c>
      <c r="H71" s="3415" t="s">
        <v>2945</v>
      </c>
      <c r="I71" s="3415" t="s">
        <v>2945</v>
      </c>
      <c r="J71" s="3415" t="s">
        <v>2945</v>
      </c>
    </row>
    <row r="72">
      <c r="A72" s="3438" t="s">
        <v>65</v>
      </c>
      <c r="B72" s="3415" t="s">
        <v>2945</v>
      </c>
      <c r="C72" s="3418" t="s">
        <v>1185</v>
      </c>
      <c r="D72" s="3418" t="s">
        <v>2945</v>
      </c>
      <c r="E72" s="3418" t="s">
        <v>2945</v>
      </c>
      <c r="F72" s="3418" t="s">
        <v>2945</v>
      </c>
      <c r="G72" s="3415" t="s">
        <v>2945</v>
      </c>
      <c r="H72" s="3415" t="s">
        <v>2945</v>
      </c>
      <c r="I72" s="3415" t="s">
        <v>2945</v>
      </c>
      <c r="J72" s="3415" t="s">
        <v>2945</v>
      </c>
    </row>
    <row r="73">
      <c r="A73" s="3433" t="s">
        <v>2959</v>
      </c>
      <c r="B73" s="3418" t="n">
        <v>729.3925624793582</v>
      </c>
      <c r="C73" s="3418" t="s">
        <v>2950</v>
      </c>
      <c r="D73" s="3416" t="s">
        <v>1185</v>
      </c>
      <c r="E73" s="3416" t="s">
        <v>1185</v>
      </c>
      <c r="F73" s="3416" t="s">
        <v>1185</v>
      </c>
      <c r="G73" s="3418" t="n">
        <v>43.35236604635843</v>
      </c>
      <c r="H73" s="3418" t="n">
        <v>7.2939256248E-4</v>
      </c>
      <c r="I73" s="3418" t="n">
        <v>7.293925625E-5</v>
      </c>
      <c r="J73" s="3418" t="s">
        <v>2945</v>
      </c>
    </row>
    <row r="74">
      <c r="A74" s="3438" t="s">
        <v>2952</v>
      </c>
      <c r="B74" s="3415" t="s">
        <v>2945</v>
      </c>
      <c r="C74" s="3418" t="s">
        <v>1185</v>
      </c>
      <c r="D74" s="3418" t="s">
        <v>2945</v>
      </c>
      <c r="E74" s="3418" t="s">
        <v>2945</v>
      </c>
      <c r="F74" s="3418" t="s">
        <v>2945</v>
      </c>
      <c r="G74" s="3415" t="s">
        <v>2945</v>
      </c>
      <c r="H74" s="3415" t="s">
        <v>2945</v>
      </c>
      <c r="I74" s="3415" t="s">
        <v>2945</v>
      </c>
      <c r="J74" s="3415" t="s">
        <v>2945</v>
      </c>
    </row>
    <row r="75">
      <c r="A75" s="3438" t="s">
        <v>2953</v>
      </c>
      <c r="B75" s="3415" t="s">
        <v>2945</v>
      </c>
      <c r="C75" s="3418" t="s">
        <v>1185</v>
      </c>
      <c r="D75" s="3418" t="s">
        <v>2945</v>
      </c>
      <c r="E75" s="3418" t="s">
        <v>2945</v>
      </c>
      <c r="F75" s="3418" t="s">
        <v>2945</v>
      </c>
      <c r="G75" s="3415" t="s">
        <v>2945</v>
      </c>
      <c r="H75" s="3415" t="s">
        <v>2945</v>
      </c>
      <c r="I75" s="3415" t="s">
        <v>2945</v>
      </c>
      <c r="J75" s="3415" t="s">
        <v>2945</v>
      </c>
    </row>
    <row r="76">
      <c r="A76" s="3438" t="s">
        <v>2954</v>
      </c>
      <c r="B76" s="3415" t="n">
        <v>729.3925624793582</v>
      </c>
      <c r="C76" s="3418" t="s">
        <v>2950</v>
      </c>
      <c r="D76" s="3418" t="n">
        <v>59.43626008331461</v>
      </c>
      <c r="E76" s="3418" t="n">
        <v>1.00000000000088</v>
      </c>
      <c r="F76" s="3418" t="n">
        <v>0.10000000000283</v>
      </c>
      <c r="G76" s="3415" t="n">
        <v>43.35236604635843</v>
      </c>
      <c r="H76" s="3415" t="n">
        <v>7.2939256248E-4</v>
      </c>
      <c r="I76" s="3415" t="n">
        <v>7.293925625E-5</v>
      </c>
      <c r="J76" s="3415" t="s">
        <v>2945</v>
      </c>
    </row>
    <row r="77">
      <c r="A77" s="3438" t="s">
        <v>2955</v>
      </c>
      <c r="B77" s="3415" t="s">
        <v>2945</v>
      </c>
      <c r="C77" s="3418" t="s">
        <v>1185</v>
      </c>
      <c r="D77" s="3418" t="s">
        <v>2945</v>
      </c>
      <c r="E77" s="3418" t="s">
        <v>2945</v>
      </c>
      <c r="F77" s="3418" t="s">
        <v>2945</v>
      </c>
      <c r="G77" s="3415" t="s">
        <v>2945</v>
      </c>
      <c r="H77" s="3415" t="s">
        <v>2945</v>
      </c>
      <c r="I77" s="3415" t="s">
        <v>2945</v>
      </c>
      <c r="J77" s="3415" t="s">
        <v>2945</v>
      </c>
    </row>
    <row r="78">
      <c r="A78" s="3438" t="s">
        <v>93</v>
      </c>
      <c r="B78" s="3415" t="s">
        <v>2945</v>
      </c>
      <c r="C78" s="3418" t="s">
        <v>1185</v>
      </c>
      <c r="D78" s="3418" t="s">
        <v>2945</v>
      </c>
      <c r="E78" s="3418" t="s">
        <v>2945</v>
      </c>
      <c r="F78" s="3418" t="s">
        <v>2945</v>
      </c>
      <c r="G78" s="3415" t="s">
        <v>2945</v>
      </c>
      <c r="H78" s="3415" t="s">
        <v>2945</v>
      </c>
      <c r="I78" s="3415" t="s">
        <v>2945</v>
      </c>
      <c r="J78" s="3415" t="s">
        <v>2945</v>
      </c>
    </row>
    <row r="79">
      <c r="A79" s="3438" t="s">
        <v>65</v>
      </c>
      <c r="B79" s="3415" t="s">
        <v>2945</v>
      </c>
      <c r="C79" s="3418" t="s">
        <v>1185</v>
      </c>
      <c r="D79" s="3418" t="s">
        <v>2945</v>
      </c>
      <c r="E79" s="3418" t="s">
        <v>2945</v>
      </c>
      <c r="F79" s="3418" t="s">
        <v>2945</v>
      </c>
      <c r="G79" s="3415" t="s">
        <v>2945</v>
      </c>
      <c r="H79" s="3415" t="s">
        <v>2945</v>
      </c>
      <c r="I79" s="3415" t="s">
        <v>2945</v>
      </c>
      <c r="J79" s="3415" t="s">
        <v>2945</v>
      </c>
    </row>
    <row r="80">
      <c r="A80" s="3433" t="s">
        <v>2960</v>
      </c>
      <c r="B80" s="3418" t="s">
        <v>2945</v>
      </c>
      <c r="C80" s="3418" t="s">
        <v>1185</v>
      </c>
      <c r="D80" s="3416" t="s">
        <v>1185</v>
      </c>
      <c r="E80" s="3416" t="s">
        <v>1185</v>
      </c>
      <c r="F80" s="3416" t="s">
        <v>1185</v>
      </c>
      <c r="G80" s="3418" t="s">
        <v>2945</v>
      </c>
      <c r="H80" s="3418" t="s">
        <v>2945</v>
      </c>
      <c r="I80" s="3418" t="s">
        <v>2945</v>
      </c>
      <c r="J80" s="3418" t="s">
        <v>2945</v>
      </c>
    </row>
    <row r="81">
      <c r="A81" s="3438" t="s">
        <v>2952</v>
      </c>
      <c r="B81" s="3415" t="s">
        <v>2945</v>
      </c>
      <c r="C81" s="3418" t="s">
        <v>1185</v>
      </c>
      <c r="D81" s="3418" t="s">
        <v>2945</v>
      </c>
      <c r="E81" s="3418" t="s">
        <v>2945</v>
      </c>
      <c r="F81" s="3418" t="s">
        <v>2945</v>
      </c>
      <c r="G81" s="3415" t="s">
        <v>2945</v>
      </c>
      <c r="H81" s="3415" t="s">
        <v>2945</v>
      </c>
      <c r="I81" s="3415" t="s">
        <v>2945</v>
      </c>
      <c r="J81" s="3415" t="s">
        <v>2945</v>
      </c>
    </row>
    <row r="82">
      <c r="A82" s="3438" t="s">
        <v>2953</v>
      </c>
      <c r="B82" s="3415" t="s">
        <v>2945</v>
      </c>
      <c r="C82" s="3418" t="s">
        <v>1185</v>
      </c>
      <c r="D82" s="3418" t="s">
        <v>2945</v>
      </c>
      <c r="E82" s="3418" t="s">
        <v>2945</v>
      </c>
      <c r="F82" s="3418" t="s">
        <v>2945</v>
      </c>
      <c r="G82" s="3415" t="s">
        <v>2945</v>
      </c>
      <c r="H82" s="3415" t="s">
        <v>2945</v>
      </c>
      <c r="I82" s="3415" t="s">
        <v>2945</v>
      </c>
      <c r="J82" s="3415" t="s">
        <v>2945</v>
      </c>
    </row>
    <row r="83">
      <c r="A83" s="3438" t="s">
        <v>2954</v>
      </c>
      <c r="B83" s="3415" t="s">
        <v>2945</v>
      </c>
      <c r="C83" s="3418" t="s">
        <v>1185</v>
      </c>
      <c r="D83" s="3418" t="s">
        <v>2945</v>
      </c>
      <c r="E83" s="3418" t="s">
        <v>2945</v>
      </c>
      <c r="F83" s="3418" t="s">
        <v>2945</v>
      </c>
      <c r="G83" s="3415" t="s">
        <v>2945</v>
      </c>
      <c r="H83" s="3415" t="s">
        <v>2945</v>
      </c>
      <c r="I83" s="3415" t="s">
        <v>2945</v>
      </c>
      <c r="J83" s="3415" t="s">
        <v>2945</v>
      </c>
    </row>
    <row r="84">
      <c r="A84" s="3438" t="s">
        <v>2955</v>
      </c>
      <c r="B84" s="3415" t="s">
        <v>2945</v>
      </c>
      <c r="C84" s="3418" t="s">
        <v>1185</v>
      </c>
      <c r="D84" s="3418" t="s">
        <v>2945</v>
      </c>
      <c r="E84" s="3418" t="s">
        <v>2945</v>
      </c>
      <c r="F84" s="3418" t="s">
        <v>2945</v>
      </c>
      <c r="G84" s="3415" t="s">
        <v>2945</v>
      </c>
      <c r="H84" s="3415" t="s">
        <v>2945</v>
      </c>
      <c r="I84" s="3415" t="s">
        <v>2945</v>
      </c>
      <c r="J84" s="3415" t="s">
        <v>2945</v>
      </c>
    </row>
    <row r="85">
      <c r="A85" s="3438" t="s">
        <v>93</v>
      </c>
      <c r="B85" s="3415" t="s">
        <v>2945</v>
      </c>
      <c r="C85" s="3418" t="s">
        <v>1185</v>
      </c>
      <c r="D85" s="3418" t="s">
        <v>2945</v>
      </c>
      <c r="E85" s="3418" t="s">
        <v>2945</v>
      </c>
      <c r="F85" s="3418" t="s">
        <v>2945</v>
      </c>
      <c r="G85" s="3415" t="s">
        <v>2945</v>
      </c>
      <c r="H85" s="3415" t="s">
        <v>2945</v>
      </c>
      <c r="I85" s="3415" t="s">
        <v>2945</v>
      </c>
      <c r="J85" s="3415" t="s">
        <v>2945</v>
      </c>
    </row>
    <row r="86">
      <c r="A86" s="3438" t="s">
        <v>65</v>
      </c>
      <c r="B86" s="3415" t="s">
        <v>2945</v>
      </c>
      <c r="C86" s="3418" t="s">
        <v>1185</v>
      </c>
      <c r="D86" s="3418" t="s">
        <v>2945</v>
      </c>
      <c r="E86" s="3418" t="s">
        <v>2945</v>
      </c>
      <c r="F86" s="3418" t="s">
        <v>2945</v>
      </c>
      <c r="G86" s="3415" t="s">
        <v>2945</v>
      </c>
      <c r="H86" s="3415" t="s">
        <v>2945</v>
      </c>
      <c r="I86" s="3415" t="s">
        <v>2945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607.67835391706</v>
      </c>
      <c r="D10" s="3418" t="n">
        <v>607.67835391706</v>
      </c>
      <c r="E10" s="3418" t="s">
        <v>2945</v>
      </c>
      <c r="F10" s="3418" t="s">
        <v>2945</v>
      </c>
      <c r="G10" s="3418" t="n">
        <v>-0.0199657435765</v>
      </c>
      <c r="H10" s="3418" t="n">
        <v>-0.0199657435765</v>
      </c>
      <c r="I10" s="3418" t="n">
        <v>-2.7488489416E-4</v>
      </c>
      <c r="J10" s="3418" t="n">
        <v>-0.0362849579514</v>
      </c>
      <c r="K10" s="3418" t="s">
        <v>2945</v>
      </c>
      <c r="L10" s="3418" t="s">
        <v>2945</v>
      </c>
      <c r="M10" s="3418" t="n">
        <v>-12.13275019129748</v>
      </c>
      <c r="N10" s="3418" t="n">
        <v>-12.13275019129748</v>
      </c>
      <c r="O10" s="3418" t="n">
        <v>-0.1670416</v>
      </c>
      <c r="P10" s="3418" t="n">
        <v>-22.0495835198551</v>
      </c>
      <c r="Q10" s="3418" t="s">
        <v>2945</v>
      </c>
      <c r="R10" s="3418" t="n">
        <v>125.94770947422624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555.142143499</v>
      </c>
      <c r="D11" s="3418" t="n">
        <v>555.142143499</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555.142143499</v>
      </c>
      <c r="D12" s="3415" t="n">
        <v>555.142143499</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52.53621041806</v>
      </c>
      <c r="D13" s="3418" t="n">
        <v>52.53621041806</v>
      </c>
      <c r="E13" s="3418" t="s">
        <v>2945</v>
      </c>
      <c r="F13" s="3418" t="s">
        <v>2945</v>
      </c>
      <c r="G13" s="3418" t="n">
        <v>-0.23094071869193</v>
      </c>
      <c r="H13" s="3418" t="n">
        <v>-0.23094071869193</v>
      </c>
      <c r="I13" s="3418" t="n">
        <v>-0.00317955175432</v>
      </c>
      <c r="J13" s="3418" t="n">
        <v>-0.41970258883148</v>
      </c>
      <c r="K13" s="3418" t="s">
        <v>2945</v>
      </c>
      <c r="L13" s="3418" t="s">
        <v>2945</v>
      </c>
      <c r="M13" s="3418" t="n">
        <v>-12.13275019129748</v>
      </c>
      <c r="N13" s="3418" t="n">
        <v>-12.13275019129748</v>
      </c>
      <c r="O13" s="3418" t="n">
        <v>-0.1670416</v>
      </c>
      <c r="P13" s="3418" t="n">
        <v>-22.0495835198551</v>
      </c>
      <c r="Q13" s="3418" t="s">
        <v>2945</v>
      </c>
      <c r="R13" s="3418" t="n">
        <v>125.94770947422624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1.2151052132</v>
      </c>
      <c r="D14" s="3418" t="n">
        <v>1.2151052132</v>
      </c>
      <c r="E14" s="3418" t="s">
        <v>2945</v>
      </c>
      <c r="F14" s="3418" t="s">
        <v>2945</v>
      </c>
      <c r="G14" s="3418" t="n">
        <v>-0.37925020401023</v>
      </c>
      <c r="H14" s="3418" t="n">
        <v>-0.37925020401023</v>
      </c>
      <c r="I14" s="3418" t="n">
        <v>-0.13747089403073</v>
      </c>
      <c r="J14" s="3418" t="n">
        <v>-0.79289189597232</v>
      </c>
      <c r="K14" s="3418" t="s">
        <v>2945</v>
      </c>
      <c r="L14" s="3418" t="s">
        <v>2945</v>
      </c>
      <c r="M14" s="3418" t="n">
        <v>-0.4608289</v>
      </c>
      <c r="N14" s="3418" t="n">
        <v>-0.4608289</v>
      </c>
      <c r="O14" s="3418" t="n">
        <v>-0.1670416</v>
      </c>
      <c r="P14" s="3418" t="n">
        <v>-0.9634470763</v>
      </c>
      <c r="Q14" s="3418" t="s">
        <v>2945</v>
      </c>
      <c r="R14" s="3418" t="n">
        <v>5.83483111310001</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1.2151052132</v>
      </c>
      <c r="D15" s="3415" t="n">
        <v>1.2151052132</v>
      </c>
      <c r="E15" s="3415" t="s">
        <v>2945</v>
      </c>
      <c r="F15" s="3418" t="s">
        <v>2945</v>
      </c>
      <c r="G15" s="3418" t="n">
        <v>-0.37925020401023</v>
      </c>
      <c r="H15" s="3418" t="n">
        <v>-0.37925020401023</v>
      </c>
      <c r="I15" s="3418" t="n">
        <v>-0.13747089403073</v>
      </c>
      <c r="J15" s="3418" t="n">
        <v>-0.79289189597232</v>
      </c>
      <c r="K15" s="3418" t="s">
        <v>2945</v>
      </c>
      <c r="L15" s="3415" t="s">
        <v>2945</v>
      </c>
      <c r="M15" s="3415" t="n">
        <v>-0.4608289</v>
      </c>
      <c r="N15" s="3418" t="n">
        <v>-0.4608289</v>
      </c>
      <c r="O15" s="3415" t="n">
        <v>-0.1670416</v>
      </c>
      <c r="P15" s="3415" t="n">
        <v>-0.9634470763</v>
      </c>
      <c r="Q15" s="3415" t="s">
        <v>2945</v>
      </c>
      <c r="R15" s="3418" t="n">
        <v>5.83483111310001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47.41149036907</v>
      </c>
      <c r="D16" s="3418" t="n">
        <v>47.41149036907</v>
      </c>
      <c r="E16" s="3418" t="s">
        <v>2945</v>
      </c>
      <c r="F16" s="3418" t="s">
        <v>2945</v>
      </c>
      <c r="G16" s="3418" t="n">
        <v>-0.23515221741628</v>
      </c>
      <c r="H16" s="3418" t="n">
        <v>-0.23515221741628</v>
      </c>
      <c r="I16" s="3418" t="s">
        <v>2945</v>
      </c>
      <c r="J16" s="3418" t="n">
        <v>-0.38539008</v>
      </c>
      <c r="K16" s="3418" t="s">
        <v>2945</v>
      </c>
      <c r="L16" s="3418" t="s">
        <v>2945</v>
      </c>
      <c r="M16" s="3418" t="n">
        <v>-11.14891709129748</v>
      </c>
      <c r="N16" s="3418" t="n">
        <v>-11.14891709129748</v>
      </c>
      <c r="O16" s="3418" t="s">
        <v>2945</v>
      </c>
      <c r="P16" s="3418" t="n">
        <v>-18.2719180662551</v>
      </c>
      <c r="Q16" s="3418" t="s">
        <v>2945</v>
      </c>
      <c r="R16" s="3418" t="n">
        <v>107.87639557769289</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47.41149036907</v>
      </c>
      <c r="D17" s="3415" t="n">
        <v>47.41149036907</v>
      </c>
      <c r="E17" s="3415" t="s">
        <v>2945</v>
      </c>
      <c r="F17" s="3418" t="s">
        <v>2945</v>
      </c>
      <c r="G17" s="3418" t="n">
        <v>-0.23515221741628</v>
      </c>
      <c r="H17" s="3418" t="n">
        <v>-0.23515221741628</v>
      </c>
      <c r="I17" s="3418" t="s">
        <v>2945</v>
      </c>
      <c r="J17" s="3418" t="n">
        <v>-0.38539008</v>
      </c>
      <c r="K17" s="3418" t="s">
        <v>2945</v>
      </c>
      <c r="L17" s="3415" t="s">
        <v>2945</v>
      </c>
      <c r="M17" s="3415" t="n">
        <v>-11.14891709129748</v>
      </c>
      <c r="N17" s="3418" t="n">
        <v>-11.14891709129748</v>
      </c>
      <c r="O17" s="3415" t="s">
        <v>2945</v>
      </c>
      <c r="P17" s="3415" t="n">
        <v>-18.2719180662551</v>
      </c>
      <c r="Q17" s="3415" t="s">
        <v>2945</v>
      </c>
      <c r="R17" s="3418" t="n">
        <v>107.87639557769289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3.89241822579</v>
      </c>
      <c r="D18" s="3418" t="n">
        <v>3.89241822579</v>
      </c>
      <c r="E18" s="3418" t="s">
        <v>2945</v>
      </c>
      <c r="F18" s="3418" t="s">
        <v>2945</v>
      </c>
      <c r="G18" s="3418" t="n">
        <v>-0.13436485230049</v>
      </c>
      <c r="H18" s="3418" t="n">
        <v>-0.13436485230049</v>
      </c>
      <c r="I18" s="3418" t="s">
        <v>2945</v>
      </c>
      <c r="J18" s="3418" t="n">
        <v>-0.72300000001383</v>
      </c>
      <c r="K18" s="3418" t="s">
        <v>2945</v>
      </c>
      <c r="L18" s="3418" t="s">
        <v>2945</v>
      </c>
      <c r="M18" s="3418" t="n">
        <v>-0.5230042</v>
      </c>
      <c r="N18" s="3418" t="n">
        <v>-0.5230042</v>
      </c>
      <c r="O18" s="3418" t="s">
        <v>2945</v>
      </c>
      <c r="P18" s="3418" t="n">
        <v>-2.8142183773</v>
      </c>
      <c r="Q18" s="3418" t="s">
        <v>2945</v>
      </c>
      <c r="R18" s="3418" t="n">
        <v>12.23648278343334</v>
      </c>
      <c r="S18" s="26"/>
      <c r="T18" s="26"/>
      <c r="U18" s="26"/>
      <c r="V18" s="26"/>
      <c r="W18" s="26"/>
      <c r="X18" s="26"/>
      <c r="Y18" s="26"/>
      <c r="Z18" s="26"/>
      <c r="AA18" s="26"/>
      <c r="AB18" s="26"/>
      <c r="AC18" s="26"/>
      <c r="AD18" s="26"/>
      <c r="AE18" s="26"/>
      <c r="AF18" s="26"/>
      <c r="AG18" s="26"/>
      <c r="AH18" s="26"/>
    </row>
    <row r="19" spans="1:34" x14ac:dyDescent="0.15">
      <c r="A19" s="3425" t="s">
        <v>3165</v>
      </c>
      <c r="B19" s="3415" t="s">
        <v>3165</v>
      </c>
      <c r="C19" s="3418" t="n">
        <v>3.89241822579</v>
      </c>
      <c r="D19" s="3415" t="n">
        <v>3.89241822579</v>
      </c>
      <c r="E19" s="3415" t="s">
        <v>2945</v>
      </c>
      <c r="F19" s="3418" t="s">
        <v>2945</v>
      </c>
      <c r="G19" s="3418" t="n">
        <v>-0.13436485230049</v>
      </c>
      <c r="H19" s="3418" t="n">
        <v>-0.13436485230049</v>
      </c>
      <c r="I19" s="3418" t="s">
        <v>2945</v>
      </c>
      <c r="J19" s="3418" t="n">
        <v>-0.72300000001383</v>
      </c>
      <c r="K19" s="3418" t="s">
        <v>2945</v>
      </c>
      <c r="L19" s="3415" t="s">
        <v>2945</v>
      </c>
      <c r="M19" s="3415" t="n">
        <v>-0.5230042</v>
      </c>
      <c r="N19" s="3418" t="n">
        <v>-0.5230042</v>
      </c>
      <c r="O19" s="3415" t="s">
        <v>2945</v>
      </c>
      <c r="P19" s="3415" t="n">
        <v>-2.8142183773</v>
      </c>
      <c r="Q19" s="3415" t="s">
        <v>2945</v>
      </c>
      <c r="R19" s="3418" t="n">
        <v>12.23648278343334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0.01719661</v>
      </c>
      <c r="D21" s="3418" t="n">
        <v>0.01719661</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x14ac:dyDescent="0.15">
      <c r="A22" s="3425" t="s">
        <v>3166</v>
      </c>
      <c r="B22" s="3415" t="s">
        <v>3166</v>
      </c>
      <c r="C22" s="3418" t="n">
        <v>0.01719661</v>
      </c>
      <c r="D22" s="3415" t="n">
        <v>0.01719661</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273.3474569308</v>
      </c>
      <c r="D10" s="3418" t="n">
        <v>273.3474569308</v>
      </c>
      <c r="E10" s="3418" t="s">
        <v>2945</v>
      </c>
      <c r="F10" s="3418" t="s">
        <v>2945</v>
      </c>
      <c r="G10" s="3418" t="n">
        <v>-0.00272846566189</v>
      </c>
      <c r="H10" s="3418" t="n">
        <v>-0.00272846566189</v>
      </c>
      <c r="I10" s="3418" t="n">
        <v>-1.4595474467E-4</v>
      </c>
      <c r="J10" s="3418" t="n">
        <v>-0.07260568471285</v>
      </c>
      <c r="K10" s="3418" t="s">
        <v>2945</v>
      </c>
      <c r="L10" s="3418" t="s">
        <v>2945</v>
      </c>
      <c r="M10" s="3418" t="n">
        <v>-0.74581915</v>
      </c>
      <c r="N10" s="3418" t="n">
        <v>-0.74581915</v>
      </c>
      <c r="O10" s="3418" t="n">
        <v>-0.03989635828286</v>
      </c>
      <c r="P10" s="3418" t="n">
        <v>-19.84657927497659</v>
      </c>
      <c r="Q10" s="3418" t="s">
        <v>2945</v>
      </c>
      <c r="R10" s="3418" t="n">
        <v>75.65174753861805</v>
      </c>
      <c r="S10" s="26"/>
      <c r="T10" s="26"/>
    </row>
    <row r="11" spans="1:20" ht="14" x14ac:dyDescent="0.15">
      <c r="A11" s="1472" t="s">
        <v>1423</v>
      </c>
      <c r="B11" s="3416" t="s">
        <v>1185</v>
      </c>
      <c r="C11" s="3418" t="n">
        <v>268.212932762</v>
      </c>
      <c r="D11" s="3415" t="n">
        <v>268.212932762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5.1345241688</v>
      </c>
      <c r="D12" s="3418" t="n">
        <v>5.1345241688</v>
      </c>
      <c r="E12" s="3418" t="s">
        <v>2945</v>
      </c>
      <c r="F12" s="3418" t="s">
        <v>2945</v>
      </c>
      <c r="G12" s="3418" t="n">
        <v>-0.14525574824089</v>
      </c>
      <c r="H12" s="3418" t="n">
        <v>-0.14525574824089</v>
      </c>
      <c r="I12" s="3418" t="n">
        <v>-0.0077702153055</v>
      </c>
      <c r="J12" s="3418" t="n">
        <v>-3.86532006131641</v>
      </c>
      <c r="K12" s="3418" t="s">
        <v>2945</v>
      </c>
      <c r="L12" s="3418" t="s">
        <v>2945</v>
      </c>
      <c r="M12" s="3418" t="n">
        <v>-0.74581915</v>
      </c>
      <c r="N12" s="3418" t="n">
        <v>-0.74581915</v>
      </c>
      <c r="O12" s="3418" t="n">
        <v>-0.03989635828286</v>
      </c>
      <c r="P12" s="3418" t="n">
        <v>-19.84657927497659</v>
      </c>
      <c r="Q12" s="3418" t="s">
        <v>2945</v>
      </c>
      <c r="R12" s="3418" t="n">
        <v>75.65174753861805</v>
      </c>
      <c r="S12" s="26"/>
      <c r="T12" s="26"/>
    </row>
    <row r="13" spans="1:20" ht="13" x14ac:dyDescent="0.15">
      <c r="A13" s="1470" t="s">
        <v>853</v>
      </c>
      <c r="B13" s="3416"/>
      <c r="C13" s="3418" t="n">
        <v>2.0403822388</v>
      </c>
      <c r="D13" s="3418" t="n">
        <v>2.0403822388</v>
      </c>
      <c r="E13" s="3418" t="s">
        <v>2945</v>
      </c>
      <c r="F13" s="3418" t="s">
        <v>2945</v>
      </c>
      <c r="G13" s="3418" t="n">
        <v>-0.18276457857196</v>
      </c>
      <c r="H13" s="3418" t="n">
        <v>-0.18276457857196</v>
      </c>
      <c r="I13" s="3418" t="n">
        <v>-0.01955337461981</v>
      </c>
      <c r="J13" s="3418" t="n">
        <v>-4.24491844386986</v>
      </c>
      <c r="K13" s="3418" t="s">
        <v>2945</v>
      </c>
      <c r="L13" s="3418" t="s">
        <v>2945</v>
      </c>
      <c r="M13" s="3418" t="n">
        <v>-0.3729096</v>
      </c>
      <c r="N13" s="3418" t="n">
        <v>-0.3729096</v>
      </c>
      <c r="O13" s="3418" t="n">
        <v>-0.03989635828286</v>
      </c>
      <c r="P13" s="3418" t="n">
        <v>-8.66125619802659</v>
      </c>
      <c r="Q13" s="3418" t="s">
        <v>2945</v>
      </c>
      <c r="R13" s="3418" t="n">
        <v>33.27156123980135</v>
      </c>
      <c r="S13" s="26"/>
      <c r="T13" s="26"/>
    </row>
    <row r="14" spans="1:20" x14ac:dyDescent="0.15">
      <c r="A14" s="3425" t="s">
        <v>3167</v>
      </c>
      <c r="B14" s="3415" t="s">
        <v>3167</v>
      </c>
      <c r="C14" s="3418" t="n">
        <v>2.0403822388</v>
      </c>
      <c r="D14" s="3415" t="n">
        <v>2.0403822388</v>
      </c>
      <c r="E14" s="3415" t="s">
        <v>2945</v>
      </c>
      <c r="F14" s="3418" t="s">
        <v>2945</v>
      </c>
      <c r="G14" s="3418" t="n">
        <v>-0.18276457857196</v>
      </c>
      <c r="H14" s="3418" t="n">
        <v>-0.18276457857196</v>
      </c>
      <c r="I14" s="3418" t="n">
        <v>-0.01955337461981</v>
      </c>
      <c r="J14" s="3418" t="n">
        <v>-4.24491844386986</v>
      </c>
      <c r="K14" s="3418" t="s">
        <v>2945</v>
      </c>
      <c r="L14" s="3415" t="s">
        <v>2945</v>
      </c>
      <c r="M14" s="3415" t="n">
        <v>-0.3729096</v>
      </c>
      <c r="N14" s="3418" t="n">
        <v>-0.3729096</v>
      </c>
      <c r="O14" s="3415" t="n">
        <v>-0.03989635828286</v>
      </c>
      <c r="P14" s="3415" t="n">
        <v>-8.66125619802659</v>
      </c>
      <c r="Q14" s="3415" t="s">
        <v>2945</v>
      </c>
      <c r="R14" s="3418" t="n">
        <v>33.27156123980135</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855</v>
      </c>
      <c r="B16" s="3416"/>
      <c r="C16" s="3418" t="n">
        <v>3.09414193</v>
      </c>
      <c r="D16" s="3418" t="n">
        <v>3.09414193</v>
      </c>
      <c r="E16" s="3418" t="s">
        <v>2945</v>
      </c>
      <c r="F16" s="3418" t="s">
        <v>2945</v>
      </c>
      <c r="G16" s="3418" t="n">
        <v>-0.12052115204683</v>
      </c>
      <c r="H16" s="3418" t="n">
        <v>-0.12052115204683</v>
      </c>
      <c r="I16" s="3418" t="s">
        <v>2945</v>
      </c>
      <c r="J16" s="3418" t="n">
        <v>-3.615</v>
      </c>
      <c r="K16" s="3418" t="s">
        <v>2945</v>
      </c>
      <c r="L16" s="3418" t="s">
        <v>2945</v>
      </c>
      <c r="M16" s="3418" t="n">
        <v>-0.37290955</v>
      </c>
      <c r="N16" s="3418" t="n">
        <v>-0.37290955</v>
      </c>
      <c r="O16" s="3418" t="s">
        <v>2945</v>
      </c>
      <c r="P16" s="3418" t="n">
        <v>-11.18532307695</v>
      </c>
      <c r="Q16" s="3418" t="s">
        <v>2945</v>
      </c>
      <c r="R16" s="3418" t="n">
        <v>42.38018629881671</v>
      </c>
      <c r="S16" s="26"/>
      <c r="T16" s="26"/>
    </row>
    <row r="17" spans="1:20" x14ac:dyDescent="0.15">
      <c r="A17" s="3425" t="s">
        <v>3168</v>
      </c>
      <c r="B17" s="3415" t="s">
        <v>3168</v>
      </c>
      <c r="C17" s="3418" t="n">
        <v>3.09414193</v>
      </c>
      <c r="D17" s="3415" t="n">
        <v>3.09414193</v>
      </c>
      <c r="E17" s="3415" t="s">
        <v>2945</v>
      </c>
      <c r="F17" s="3418" t="s">
        <v>2945</v>
      </c>
      <c r="G17" s="3418" t="n">
        <v>-0.12052115204683</v>
      </c>
      <c r="H17" s="3418" t="n">
        <v>-0.12052115204683</v>
      </c>
      <c r="I17" s="3418" t="s">
        <v>2945</v>
      </c>
      <c r="J17" s="3418" t="n">
        <v>-3.615</v>
      </c>
      <c r="K17" s="3418" t="s">
        <v>2945</v>
      </c>
      <c r="L17" s="3415" t="s">
        <v>2945</v>
      </c>
      <c r="M17" s="3415" t="n">
        <v>-0.37290955</v>
      </c>
      <c r="N17" s="3418" t="n">
        <v>-0.37290955</v>
      </c>
      <c r="O17" s="3415" t="s">
        <v>2945</v>
      </c>
      <c r="P17" s="3415" t="n">
        <v>-11.18532307695</v>
      </c>
      <c r="Q17" s="3415" t="s">
        <v>2945</v>
      </c>
      <c r="R17" s="3418" t="n">
        <v>42.38018629881671</v>
      </c>
      <c r="S17" s="26"/>
      <c r="T17" s="26"/>
    </row>
    <row r="18" spans="1:20" ht="13" x14ac:dyDescent="0.15">
      <c r="A18" s="1470" t="s">
        <v>856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857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3440" t="s">
        <v>3169</v>
      </c>
      <c r="B12" s="3415" t="s">
        <v>3169</v>
      </c>
      <c r="C12" s="3415" t="s">
        <v>2945</v>
      </c>
      <c r="D12" s="3418" t="s">
        <v>2945</v>
      </c>
      <c r="E12" s="3418" t="s">
        <v>2945</v>
      </c>
      <c r="F12" s="3418" t="s">
        <v>2945</v>
      </c>
      <c r="G12" s="3415" t="s">
        <v>2945</v>
      </c>
      <c r="H12" s="3415" t="s">
        <v>2945</v>
      </c>
      <c r="I12" s="3415" t="s">
        <v>2945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3440" t="s">
        <v>3170</v>
      </c>
      <c r="B14" s="3415" t="s">
        <v>3170</v>
      </c>
      <c r="C14" s="3415" t="s">
        <v>2945</v>
      </c>
      <c r="D14" s="3418" t="s">
        <v>2945</v>
      </c>
      <c r="E14" s="3418" t="s">
        <v>2945</v>
      </c>
      <c r="F14" s="3418" t="s">
        <v>2945</v>
      </c>
      <c r="G14" s="3415" t="s">
        <v>2945</v>
      </c>
      <c r="H14" s="3415" t="s">
        <v>2945</v>
      </c>
      <c r="I14" s="3415" t="s">
        <v>2945</v>
      </c>
      <c r="J14" s="400"/>
    </row>
    <row r="15" spans="1:10" ht="12" customHeight="1" x14ac:dyDescent="0.15">
      <c r="A15" s="1587" t="s">
        <v>551</v>
      </c>
      <c r="B15" s="3416"/>
      <c r="C15" s="3418" t="s">
        <v>2945</v>
      </c>
      <c r="D15" s="3418" t="s">
        <v>2945</v>
      </c>
      <c r="E15" s="3418" t="s">
        <v>2945</v>
      </c>
      <c r="F15" s="3418" t="s">
        <v>2945</v>
      </c>
      <c r="G15" s="3418" t="s">
        <v>2945</v>
      </c>
      <c r="H15" s="3418" t="s">
        <v>2945</v>
      </c>
      <c r="I15" s="3418" t="s">
        <v>2945</v>
      </c>
      <c r="J15" s="400"/>
    </row>
    <row r="16" spans="1:10" ht="12" customHeight="1" x14ac:dyDescent="0.15">
      <c r="A16" s="3443" t="s">
        <v>3171</v>
      </c>
      <c r="B16" s="3418" t="s">
        <v>3171</v>
      </c>
      <c r="C16" s="3418" t="s">
        <v>2945</v>
      </c>
      <c r="D16" s="3418" t="s">
        <v>2945</v>
      </c>
      <c r="E16" s="3418" t="s">
        <v>2945</v>
      </c>
      <c r="F16" s="3418" t="s">
        <v>2945</v>
      </c>
      <c r="G16" s="3418" t="s">
        <v>2945</v>
      </c>
      <c r="H16" s="3418" t="s">
        <v>2945</v>
      </c>
      <c r="I16" s="3418" t="s">
        <v>2945</v>
      </c>
      <c r="J16" s="400"/>
    </row>
    <row r="17" spans="1:10" ht="12" customHeight="1" x14ac:dyDescent="0.15">
      <c r="A17" s="1585" t="s">
        <v>1429</v>
      </c>
      <c r="B17" s="3416"/>
      <c r="C17" s="3418" t="s">
        <v>2945</v>
      </c>
      <c r="D17" s="3418" t="s">
        <v>2945</v>
      </c>
      <c r="E17" s="3418" t="s">
        <v>2945</v>
      </c>
      <c r="F17" s="3418" t="s">
        <v>2945</v>
      </c>
      <c r="G17" s="3418" t="s">
        <v>2945</v>
      </c>
      <c r="H17" s="3418" t="s">
        <v>2945</v>
      </c>
      <c r="I17" s="3418" t="s">
        <v>2945</v>
      </c>
      <c r="J17" s="400"/>
    </row>
    <row r="18" spans="1:10" ht="12" customHeight="1" x14ac:dyDescent="0.15">
      <c r="A18" s="1587" t="s">
        <v>2828</v>
      </c>
      <c r="B18" s="3416"/>
      <c r="C18" s="3418" t="s">
        <v>2945</v>
      </c>
      <c r="D18" s="3418" t="s">
        <v>2945</v>
      </c>
      <c r="E18" s="3418" t="s">
        <v>2945</v>
      </c>
      <c r="F18" s="3418" t="s">
        <v>2945</v>
      </c>
      <c r="G18" s="3418" t="s">
        <v>2945</v>
      </c>
      <c r="H18" s="3418" t="s">
        <v>2945</v>
      </c>
      <c r="I18" s="3418" t="s">
        <v>2945</v>
      </c>
      <c r="J18" s="400"/>
    </row>
    <row r="19" spans="1:10" ht="12" customHeight="1" x14ac:dyDescent="0.15">
      <c r="A19" s="3440" t="s">
        <v>3170</v>
      </c>
      <c r="B19" s="3415" t="s">
        <v>3170</v>
      </c>
      <c r="C19" s="3415" t="s">
        <v>2945</v>
      </c>
      <c r="D19" s="3418" t="s">
        <v>2945</v>
      </c>
      <c r="E19" s="3418" t="s">
        <v>2945</v>
      </c>
      <c r="F19" s="3418" t="s">
        <v>2945</v>
      </c>
      <c r="G19" s="3415" t="s">
        <v>2945</v>
      </c>
      <c r="H19" s="3415" t="s">
        <v>2945</v>
      </c>
      <c r="I19" s="3415"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3443" t="s">
        <v>3171</v>
      </c>
      <c r="B21" s="3418" t="s">
        <v>3171</v>
      </c>
      <c r="C21" s="3418" t="s">
        <v>2945</v>
      </c>
      <c r="D21" s="3418" t="s">
        <v>2945</v>
      </c>
      <c r="E21" s="3418" t="s">
        <v>2945</v>
      </c>
      <c r="F21" s="3418" t="s">
        <v>2945</v>
      </c>
      <c r="G21" s="3418" t="s">
        <v>2945</v>
      </c>
      <c r="H21" s="3418" t="s">
        <v>2945</v>
      </c>
      <c r="I21" s="3418" t="s">
        <v>2945</v>
      </c>
      <c r="J21" s="400"/>
    </row>
    <row r="22" spans="1:10" ht="12" customHeight="1" x14ac:dyDescent="0.15">
      <c r="A22" s="1579" t="s">
        <v>1430</v>
      </c>
      <c r="B22" s="3416" t="s">
        <v>1185</v>
      </c>
      <c r="C22" s="3416" t="s">
        <v>1185</v>
      </c>
      <c r="D22" s="3416" t="s">
        <v>1185</v>
      </c>
      <c r="E22" s="3416" t="s">
        <v>1185</v>
      </c>
      <c r="F22" s="3416" t="s">
        <v>1185</v>
      </c>
      <c r="G22" s="3418" t="s">
        <v>2945</v>
      </c>
      <c r="H22" s="3418" t="s">
        <v>2945</v>
      </c>
      <c r="I22" s="3418" t="s">
        <v>2945</v>
      </c>
      <c r="J22" s="400"/>
    </row>
    <row r="23" spans="1:10" ht="12" customHeight="1" x14ac:dyDescent="0.15">
      <c r="A23" s="1585" t="s">
        <v>1428</v>
      </c>
      <c r="B23" s="3416"/>
      <c r="C23" s="3418" t="s">
        <v>2945</v>
      </c>
      <c r="D23" s="3418" t="s">
        <v>2945</v>
      </c>
      <c r="E23" s="3416" t="s">
        <v>1185</v>
      </c>
      <c r="F23" s="3418" t="s">
        <v>2945</v>
      </c>
      <c r="G23" s="3418" t="s">
        <v>2945</v>
      </c>
      <c r="H23" s="3416" t="s">
        <v>1185</v>
      </c>
      <c r="I23" s="3418" t="s">
        <v>2945</v>
      </c>
      <c r="J23" s="400"/>
    </row>
    <row r="24" spans="1:10" ht="12" customHeight="1" x14ac:dyDescent="0.15">
      <c r="A24" s="1586" t="s">
        <v>2826</v>
      </c>
      <c r="B24" s="3416"/>
      <c r="C24" s="3418" t="s">
        <v>2945</v>
      </c>
      <c r="D24" s="3418" t="s">
        <v>2945</v>
      </c>
      <c r="E24" s="3416" t="s">
        <v>1185</v>
      </c>
      <c r="F24" s="3418" t="s">
        <v>2945</v>
      </c>
      <c r="G24" s="3418" t="s">
        <v>2945</v>
      </c>
      <c r="H24" s="3416" t="s">
        <v>1185</v>
      </c>
      <c r="I24" s="3418" t="s">
        <v>2945</v>
      </c>
      <c r="J24" s="400"/>
    </row>
    <row r="25" spans="1:10" ht="12" customHeight="1" x14ac:dyDescent="0.15">
      <c r="A25" s="3440" t="s">
        <v>3169</v>
      </c>
      <c r="B25" s="3415" t="s">
        <v>3169</v>
      </c>
      <c r="C25" s="3415" t="s">
        <v>2945</v>
      </c>
      <c r="D25" s="3418" t="s">
        <v>2945</v>
      </c>
      <c r="E25" s="3416" t="s">
        <v>1185</v>
      </c>
      <c r="F25" s="3418" t="s">
        <v>2945</v>
      </c>
      <c r="G25" s="3415" t="s">
        <v>2945</v>
      </c>
      <c r="H25" s="3416" t="s">
        <v>1185</v>
      </c>
      <c r="I25" s="3415" t="s">
        <v>2945</v>
      </c>
      <c r="J25" s="400"/>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3170</v>
      </c>
      <c r="B27" s="3415" t="s">
        <v>3170</v>
      </c>
      <c r="C27" s="3415" t="s">
        <v>2945</v>
      </c>
      <c r="D27" s="3418" t="s">
        <v>2945</v>
      </c>
      <c r="E27" s="3416" t="s">
        <v>1185</v>
      </c>
      <c r="F27" s="3418" t="s">
        <v>2945</v>
      </c>
      <c r="G27" s="3415" t="s">
        <v>2945</v>
      </c>
      <c r="H27" s="3416" t="s">
        <v>1185</v>
      </c>
      <c r="I27" s="3415" t="s">
        <v>2945</v>
      </c>
      <c r="J27" s="400"/>
    </row>
    <row r="28" spans="1:10" ht="12" customHeight="1" x14ac:dyDescent="0.15">
      <c r="A28" s="1587" t="s">
        <v>551</v>
      </c>
      <c r="B28" s="3416"/>
      <c r="C28" s="3418" t="s">
        <v>2945</v>
      </c>
      <c r="D28" s="3418" t="s">
        <v>2945</v>
      </c>
      <c r="E28" s="3416" t="s">
        <v>1185</v>
      </c>
      <c r="F28" s="3418" t="s">
        <v>2945</v>
      </c>
      <c r="G28" s="3418" t="s">
        <v>2945</v>
      </c>
      <c r="H28" s="3416" t="s">
        <v>1185</v>
      </c>
      <c r="I28" s="3418" t="s">
        <v>2945</v>
      </c>
      <c r="J28" s="400"/>
    </row>
    <row r="29" spans="1:10" ht="12" customHeight="1" x14ac:dyDescent="0.15">
      <c r="A29" s="3443" t="s">
        <v>3171</v>
      </c>
      <c r="B29" s="3418" t="s">
        <v>3171</v>
      </c>
      <c r="C29" s="3418" t="s">
        <v>2945</v>
      </c>
      <c r="D29" s="3418" t="s">
        <v>2945</v>
      </c>
      <c r="E29" s="3416" t="s">
        <v>1185</v>
      </c>
      <c r="F29" s="3418" t="s">
        <v>2945</v>
      </c>
      <c r="G29" s="3418" t="s">
        <v>2945</v>
      </c>
      <c r="H29" s="3416" t="s">
        <v>1185</v>
      </c>
      <c r="I29" s="3415"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3440" t="s">
        <v>3170</v>
      </c>
      <c r="B32" s="3415" t="s">
        <v>3170</v>
      </c>
      <c r="C32" s="3415" t="s">
        <v>2945</v>
      </c>
      <c r="D32" s="3418" t="s">
        <v>2945</v>
      </c>
      <c r="E32" s="3416" t="s">
        <v>1185</v>
      </c>
      <c r="F32" s="3418" t="s">
        <v>2945</v>
      </c>
      <c r="G32" s="3415" t="s">
        <v>2945</v>
      </c>
      <c r="H32" s="3416" t="s">
        <v>1185</v>
      </c>
      <c r="I32" s="3415"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3443" t="s">
        <v>3171</v>
      </c>
      <c r="B34" s="3418" t="s">
        <v>3171</v>
      </c>
      <c r="C34" s="3418" t="s">
        <v>2945</v>
      </c>
      <c r="D34" s="3418" t="s">
        <v>2945</v>
      </c>
      <c r="E34" s="3418" t="s">
        <v>2945</v>
      </c>
      <c r="F34" s="3418" t="s">
        <v>2945</v>
      </c>
      <c r="G34" s="3418" t="s">
        <v>2945</v>
      </c>
      <c r="H34" s="3418" t="s">
        <v>2945</v>
      </c>
      <c r="I34" s="3418" t="s">
        <v>2945</v>
      </c>
      <c r="J34" s="400"/>
    </row>
    <row r="35" spans="1:10" ht="12" customHeight="1" x14ac:dyDescent="0.15">
      <c r="A35" s="1579" t="s">
        <v>1431</v>
      </c>
      <c r="B35" s="3416" t="s">
        <v>1185</v>
      </c>
      <c r="C35" s="3416" t="s">
        <v>1185</v>
      </c>
      <c r="D35" s="3416" t="s">
        <v>1185</v>
      </c>
      <c r="E35" s="3416" t="s">
        <v>1185</v>
      </c>
      <c r="F35" s="3416" t="s">
        <v>1185</v>
      </c>
      <c r="G35" s="3418" t="s">
        <v>2945</v>
      </c>
      <c r="H35" s="3418" t="s">
        <v>2945</v>
      </c>
      <c r="I35" s="3418" t="s">
        <v>2945</v>
      </c>
      <c r="J35" s="400"/>
    </row>
    <row r="36" spans="1:10" ht="12" customHeight="1" x14ac:dyDescent="0.15">
      <c r="A36" s="1585" t="s">
        <v>1428</v>
      </c>
      <c r="B36" s="3416"/>
      <c r="C36" s="3418" t="s">
        <v>2945</v>
      </c>
      <c r="D36" s="3418" t="s">
        <v>2945</v>
      </c>
      <c r="E36" s="3416" t="s">
        <v>1185</v>
      </c>
      <c r="F36" s="3418" t="s">
        <v>2945</v>
      </c>
      <c r="G36" s="3418" t="s">
        <v>2945</v>
      </c>
      <c r="H36" s="3416" t="s">
        <v>1185</v>
      </c>
      <c r="I36" s="3418" t="s">
        <v>2945</v>
      </c>
      <c r="J36" s="400"/>
    </row>
    <row r="37" spans="1:10" ht="12" customHeight="1" x14ac:dyDescent="0.15">
      <c r="A37" s="1586" t="s">
        <v>2826</v>
      </c>
      <c r="B37" s="3416"/>
      <c r="C37" s="3418" t="s">
        <v>2945</v>
      </c>
      <c r="D37" s="3418" t="s">
        <v>2945</v>
      </c>
      <c r="E37" s="3416" t="s">
        <v>1185</v>
      </c>
      <c r="F37" s="3418" t="s">
        <v>2945</v>
      </c>
      <c r="G37" s="3418" t="s">
        <v>2945</v>
      </c>
      <c r="H37" s="3416" t="s">
        <v>1185</v>
      </c>
      <c r="I37" s="3418" t="s">
        <v>2945</v>
      </c>
      <c r="J37" s="400"/>
    </row>
    <row r="38" spans="1:10" ht="12" customHeight="1" x14ac:dyDescent="0.15">
      <c r="A38" s="3440" t="s">
        <v>3169</v>
      </c>
      <c r="B38" s="3415" t="s">
        <v>3169</v>
      </c>
      <c r="C38" s="3415" t="s">
        <v>2945</v>
      </c>
      <c r="D38" s="3418" t="s">
        <v>2945</v>
      </c>
      <c r="E38" s="3416" t="s">
        <v>1185</v>
      </c>
      <c r="F38" s="3418" t="s">
        <v>2945</v>
      </c>
      <c r="G38" s="3415" t="s">
        <v>2945</v>
      </c>
      <c r="H38" s="3416" t="s">
        <v>1185</v>
      </c>
      <c r="I38" s="3415" t="s">
        <v>2945</v>
      </c>
      <c r="J38" s="400"/>
    </row>
    <row r="39" spans="1:10" ht="12" customHeight="1" x14ac:dyDescent="0.15">
      <c r="A39" s="1586" t="s">
        <v>2827</v>
      </c>
      <c r="B39" s="3416"/>
      <c r="C39" s="3418" t="s">
        <v>2945</v>
      </c>
      <c r="D39" s="3418" t="s">
        <v>2945</v>
      </c>
      <c r="E39" s="3416" t="s">
        <v>1185</v>
      </c>
      <c r="F39" s="3418" t="s">
        <v>2945</v>
      </c>
      <c r="G39" s="3418" t="s">
        <v>2945</v>
      </c>
      <c r="H39" s="3416" t="s">
        <v>1185</v>
      </c>
      <c r="I39" s="3418" t="s">
        <v>2945</v>
      </c>
      <c r="J39" s="400"/>
    </row>
    <row r="40" spans="1:10" ht="12" customHeight="1" x14ac:dyDescent="0.15">
      <c r="A40" s="3440" t="s">
        <v>3170</v>
      </c>
      <c r="B40" s="3415" t="s">
        <v>3170</v>
      </c>
      <c r="C40" s="3415" t="s">
        <v>2945</v>
      </c>
      <c r="D40" s="3418" t="s">
        <v>2945</v>
      </c>
      <c r="E40" s="3416" t="s">
        <v>1185</v>
      </c>
      <c r="F40" s="3418" t="s">
        <v>2945</v>
      </c>
      <c r="G40" s="3415" t="s">
        <v>2945</v>
      </c>
      <c r="H40" s="3416" t="s">
        <v>1185</v>
      </c>
      <c r="I40" s="3415" t="s">
        <v>2945</v>
      </c>
      <c r="J40" s="400"/>
    </row>
    <row r="41" spans="1:10" ht="12" customHeight="1" x14ac:dyDescent="0.15">
      <c r="A41" s="1587" t="s">
        <v>551</v>
      </c>
      <c r="B41" s="3416"/>
      <c r="C41" s="3418" t="s">
        <v>2945</v>
      </c>
      <c r="D41" s="3418" t="s">
        <v>2945</v>
      </c>
      <c r="E41" s="3416" t="s">
        <v>1185</v>
      </c>
      <c r="F41" s="3418" t="s">
        <v>2945</v>
      </c>
      <c r="G41" s="3418" t="s">
        <v>2945</v>
      </c>
      <c r="H41" s="3416" t="s">
        <v>1185</v>
      </c>
      <c r="I41" s="3418" t="s">
        <v>2945</v>
      </c>
      <c r="J41" s="400"/>
    </row>
    <row r="42" spans="1:10" ht="12" customHeight="1" x14ac:dyDescent="0.15">
      <c r="A42" s="3443" t="s">
        <v>3171</v>
      </c>
      <c r="B42" s="3418" t="s">
        <v>3171</v>
      </c>
      <c r="C42" s="3418" t="s">
        <v>2945</v>
      </c>
      <c r="D42" s="3418" t="s">
        <v>2945</v>
      </c>
      <c r="E42" s="3416" t="s">
        <v>1185</v>
      </c>
      <c r="F42" s="3418" t="s">
        <v>2945</v>
      </c>
      <c r="G42" s="3418" t="s">
        <v>2945</v>
      </c>
      <c r="H42" s="3416" t="s">
        <v>1185</v>
      </c>
      <c r="I42" s="3418" t="s">
        <v>2945</v>
      </c>
      <c r="J42" s="400"/>
    </row>
    <row r="43" spans="1:10" ht="12" customHeight="1" x14ac:dyDescent="0.15">
      <c r="A43" s="158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87" t="s">
        <v>2828</v>
      </c>
      <c r="B44" s="3416"/>
      <c r="C44" s="3418" t="s">
        <v>2945</v>
      </c>
      <c r="D44" s="3418" t="s">
        <v>2945</v>
      </c>
      <c r="E44" s="3416" t="s">
        <v>1185</v>
      </c>
      <c r="F44" s="3418" t="s">
        <v>2945</v>
      </c>
      <c r="G44" s="3418" t="s">
        <v>2945</v>
      </c>
      <c r="H44" s="3416" t="s">
        <v>1185</v>
      </c>
      <c r="I44" s="3418" t="s">
        <v>2945</v>
      </c>
      <c r="J44" s="400"/>
    </row>
    <row r="45" spans="1:10" ht="12" customHeight="1" x14ac:dyDescent="0.15">
      <c r="A45" s="3440" t="s">
        <v>3170</v>
      </c>
      <c r="B45" s="3415" t="s">
        <v>3170</v>
      </c>
      <c r="C45" s="3415" t="s">
        <v>2945</v>
      </c>
      <c r="D45" s="3418" t="s">
        <v>2945</v>
      </c>
      <c r="E45" s="3416" t="s">
        <v>1185</v>
      </c>
      <c r="F45" s="3418" t="s">
        <v>2945</v>
      </c>
      <c r="G45" s="3415" t="s">
        <v>2945</v>
      </c>
      <c r="H45" s="3416" t="s">
        <v>1185</v>
      </c>
      <c r="I45" s="3415" t="s">
        <v>2945</v>
      </c>
      <c r="J45" s="400"/>
    </row>
    <row r="46" spans="1:10" ht="12" customHeight="1" x14ac:dyDescent="0.15">
      <c r="A46" s="1587" t="s">
        <v>551</v>
      </c>
      <c r="B46" s="3416"/>
      <c r="C46" s="3418" t="s">
        <v>2945</v>
      </c>
      <c r="D46" s="3418" t="s">
        <v>2945</v>
      </c>
      <c r="E46" s="3418" t="s">
        <v>2945</v>
      </c>
      <c r="F46" s="3418" t="s">
        <v>2945</v>
      </c>
      <c r="G46" s="3418" t="s">
        <v>2945</v>
      </c>
      <c r="H46" s="3418" t="s">
        <v>2945</v>
      </c>
      <c r="I46" s="3418" t="s">
        <v>2945</v>
      </c>
      <c r="J46" s="400"/>
    </row>
    <row r="47" spans="1:10" ht="12" customHeight="1" x14ac:dyDescent="0.15">
      <c r="A47" s="3443" t="s">
        <v>3171</v>
      </c>
      <c r="B47" s="3418" t="s">
        <v>3171</v>
      </c>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s">
        <v>2945</v>
      </c>
      <c r="H48" s="3418" t="s">
        <v>2945</v>
      </c>
      <c r="I48" s="3418" t="s">
        <v>2945</v>
      </c>
      <c r="J48" s="400"/>
    </row>
    <row r="49" spans="1:10" ht="12" customHeight="1" x14ac:dyDescent="0.15">
      <c r="A49" s="1594" t="s">
        <v>1433</v>
      </c>
      <c r="B49" s="3416" t="s">
        <v>1185</v>
      </c>
      <c r="C49" s="3416" t="s">
        <v>1185</v>
      </c>
      <c r="D49" s="3416" t="s">
        <v>1185</v>
      </c>
      <c r="E49" s="3416" t="s">
        <v>1185</v>
      </c>
      <c r="F49" s="3416" t="s">
        <v>1185</v>
      </c>
      <c r="G49" s="3418" t="s">
        <v>2945</v>
      </c>
      <c r="H49" s="3418" t="s">
        <v>2945</v>
      </c>
      <c r="I49" s="3418" t="s">
        <v>2945</v>
      </c>
      <c r="J49" s="400"/>
    </row>
    <row r="50" spans="1:10" ht="12" customHeight="1" x14ac:dyDescent="0.15">
      <c r="A50" s="1595" t="s">
        <v>1428</v>
      </c>
      <c r="B50" s="3416"/>
      <c r="C50" s="3418" t="s">
        <v>2945</v>
      </c>
      <c r="D50" s="3418" t="s">
        <v>2945</v>
      </c>
      <c r="E50" s="3418" t="s">
        <v>2945</v>
      </c>
      <c r="F50" s="3418" t="s">
        <v>2945</v>
      </c>
      <c r="G50" s="3418" t="s">
        <v>2945</v>
      </c>
      <c r="H50" s="3418" t="s">
        <v>2945</v>
      </c>
      <c r="I50" s="3418" t="s">
        <v>2945</v>
      </c>
      <c r="J50" s="400"/>
    </row>
    <row r="51" spans="1:10" ht="12" customHeight="1" x14ac:dyDescent="0.15">
      <c r="A51" s="1596" t="s">
        <v>2826</v>
      </c>
      <c r="B51" s="3416"/>
      <c r="C51" s="3418" t="s">
        <v>2945</v>
      </c>
      <c r="D51" s="3418" t="s">
        <v>2945</v>
      </c>
      <c r="E51" s="3418" t="s">
        <v>2945</v>
      </c>
      <c r="F51" s="3418" t="s">
        <v>2945</v>
      </c>
      <c r="G51" s="3418" t="s">
        <v>2945</v>
      </c>
      <c r="H51" s="3418" t="s">
        <v>2945</v>
      </c>
      <c r="I51" s="3418" t="s">
        <v>2945</v>
      </c>
      <c r="J51" s="400"/>
    </row>
    <row r="52" spans="1:10" ht="12" customHeight="1" x14ac:dyDescent="0.15">
      <c r="A52" s="3445" t="s">
        <v>3169</v>
      </c>
      <c r="B52" s="3415" t="s">
        <v>3169</v>
      </c>
      <c r="C52" s="3415" t="s">
        <v>2945</v>
      </c>
      <c r="D52" s="3418" t="s">
        <v>2945</v>
      </c>
      <c r="E52" s="3418" t="s">
        <v>2945</v>
      </c>
      <c r="F52" s="3418" t="s">
        <v>2945</v>
      </c>
      <c r="G52" s="3415" t="s">
        <v>2945</v>
      </c>
      <c r="H52" s="3415" t="s">
        <v>2945</v>
      </c>
      <c r="I52" s="3415" t="s">
        <v>2945</v>
      </c>
      <c r="J52" s="400"/>
    </row>
    <row r="53" spans="1:10" ht="12" customHeight="1" x14ac:dyDescent="0.15">
      <c r="A53" s="1596" t="s">
        <v>2827</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3170</v>
      </c>
      <c r="B54" s="3415" t="s">
        <v>3170</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3448" t="s">
        <v>3171</v>
      </c>
      <c r="B56" s="3418" t="s">
        <v>3171</v>
      </c>
      <c r="C56" s="3418" t="s">
        <v>2945</v>
      </c>
      <c r="D56" s="3418" t="s">
        <v>2945</v>
      </c>
      <c r="E56" s="3418" t="s">
        <v>2945</v>
      </c>
      <c r="F56" s="3418" t="s">
        <v>2945</v>
      </c>
      <c r="G56" s="3418" t="s">
        <v>2945</v>
      </c>
      <c r="H56" s="3418" t="s">
        <v>2945</v>
      </c>
      <c r="I56" s="3418" t="s">
        <v>2945</v>
      </c>
      <c r="J56" s="400"/>
    </row>
    <row r="57" spans="1:10" ht="12" customHeight="1" x14ac:dyDescent="0.15">
      <c r="A57" s="1595" t="s">
        <v>1429</v>
      </c>
      <c r="B57" s="3416"/>
      <c r="C57" s="3418" t="s">
        <v>2945</v>
      </c>
      <c r="D57" s="3418" t="s">
        <v>2945</v>
      </c>
      <c r="E57" s="3418" t="s">
        <v>2945</v>
      </c>
      <c r="F57" s="3418" t="s">
        <v>2945</v>
      </c>
      <c r="G57" s="3418" t="s">
        <v>2945</v>
      </c>
      <c r="H57" s="3418" t="s">
        <v>2945</v>
      </c>
      <c r="I57" s="3418" t="s">
        <v>2945</v>
      </c>
      <c r="J57" s="400"/>
    </row>
    <row r="58" spans="1:10" ht="12" customHeight="1" x14ac:dyDescent="0.15">
      <c r="A58" s="1597" t="s">
        <v>2828</v>
      </c>
      <c r="B58" s="3416"/>
      <c r="C58" s="3418" t="s">
        <v>2945</v>
      </c>
      <c r="D58" s="3418" t="s">
        <v>2945</v>
      </c>
      <c r="E58" s="3418" t="s">
        <v>2945</v>
      </c>
      <c r="F58" s="3418" t="s">
        <v>2945</v>
      </c>
      <c r="G58" s="3418" t="s">
        <v>2945</v>
      </c>
      <c r="H58" s="3418" t="s">
        <v>2945</v>
      </c>
      <c r="I58" s="3418" t="s">
        <v>2945</v>
      </c>
      <c r="J58" s="400"/>
    </row>
    <row r="59" spans="1:10" ht="12" customHeight="1" x14ac:dyDescent="0.15">
      <c r="A59" s="3445" t="s">
        <v>3170</v>
      </c>
      <c r="B59" s="3415" t="s">
        <v>3170</v>
      </c>
      <c r="C59" s="3415" t="s">
        <v>2945</v>
      </c>
      <c r="D59" s="3418" t="s">
        <v>2945</v>
      </c>
      <c r="E59" s="3418" t="s">
        <v>2945</v>
      </c>
      <c r="F59" s="3418" t="s">
        <v>2945</v>
      </c>
      <c r="G59" s="3415" t="s">
        <v>2945</v>
      </c>
      <c r="H59" s="3415" t="s">
        <v>2945</v>
      </c>
      <c r="I59" s="3415" t="s">
        <v>2945</v>
      </c>
      <c r="J59" s="400"/>
    </row>
    <row r="60" spans="1:10" ht="12" customHeight="1" x14ac:dyDescent="0.15">
      <c r="A60" s="1597" t="s">
        <v>551</v>
      </c>
      <c r="B60" s="3416"/>
      <c r="C60" s="3418" t="s">
        <v>2945</v>
      </c>
      <c r="D60" s="3418" t="s">
        <v>2945</v>
      </c>
      <c r="E60" s="3418" t="s">
        <v>2945</v>
      </c>
      <c r="F60" s="3418" t="s">
        <v>2945</v>
      </c>
      <c r="G60" s="3418" t="s">
        <v>2945</v>
      </c>
      <c r="H60" s="3418" t="s">
        <v>2945</v>
      </c>
      <c r="I60" s="3418" t="s">
        <v>2945</v>
      </c>
      <c r="J60" s="400"/>
    </row>
    <row r="61" spans="1:10" ht="12" customHeight="1" x14ac:dyDescent="0.15">
      <c r="A61" s="3448" t="s">
        <v>3171</v>
      </c>
      <c r="B61" s="3418" t="s">
        <v>3171</v>
      </c>
      <c r="C61" s="3418" t="s">
        <v>2945</v>
      </c>
      <c r="D61" s="3418" t="s">
        <v>2945</v>
      </c>
      <c r="E61" s="3418" t="s">
        <v>2945</v>
      </c>
      <c r="F61" s="3418" t="s">
        <v>2945</v>
      </c>
      <c r="G61" s="3418" t="s">
        <v>2945</v>
      </c>
      <c r="H61" s="3418" t="s">
        <v>2945</v>
      </c>
      <c r="I61" s="3418" t="s">
        <v>2945</v>
      </c>
      <c r="J61" s="400"/>
    </row>
    <row r="62" spans="1:10" ht="12" customHeight="1" x14ac:dyDescent="0.15">
      <c r="A62" s="1594" t="s">
        <v>1434</v>
      </c>
      <c r="B62" s="3416" t="s">
        <v>1185</v>
      </c>
      <c r="C62" s="3416" t="s">
        <v>1185</v>
      </c>
      <c r="D62" s="3416" t="s">
        <v>1185</v>
      </c>
      <c r="E62" s="3416" t="s">
        <v>1185</v>
      </c>
      <c r="F62" s="3416" t="s">
        <v>1185</v>
      </c>
      <c r="G62" s="3418" t="s">
        <v>2945</v>
      </c>
      <c r="H62" s="3418" t="s">
        <v>2945</v>
      </c>
      <c r="I62" s="3418" t="s">
        <v>2945</v>
      </c>
      <c r="J62" s="400"/>
    </row>
    <row r="63" spans="1:10" ht="12" customHeight="1" x14ac:dyDescent="0.15">
      <c r="A63" s="1595" t="s">
        <v>1428</v>
      </c>
      <c r="B63" s="3416"/>
      <c r="C63" s="3418" t="s">
        <v>2945</v>
      </c>
      <c r="D63" s="3418" t="s">
        <v>2945</v>
      </c>
      <c r="E63" s="3418" t="s">
        <v>2945</v>
      </c>
      <c r="F63" s="3418" t="s">
        <v>2945</v>
      </c>
      <c r="G63" s="3418" t="s">
        <v>2945</v>
      </c>
      <c r="H63" s="3418" t="s">
        <v>2945</v>
      </c>
      <c r="I63" s="3418" t="s">
        <v>2945</v>
      </c>
      <c r="J63" s="400"/>
    </row>
    <row r="64" spans="1:10" ht="12" customHeight="1" x14ac:dyDescent="0.15">
      <c r="A64" s="1596" t="s">
        <v>2826</v>
      </c>
      <c r="B64" s="3416"/>
      <c r="C64" s="3418" t="s">
        <v>2945</v>
      </c>
      <c r="D64" s="3418" t="s">
        <v>2945</v>
      </c>
      <c r="E64" s="3418" t="s">
        <v>2945</v>
      </c>
      <c r="F64" s="3418" t="s">
        <v>2945</v>
      </c>
      <c r="G64" s="3418" t="s">
        <v>2945</v>
      </c>
      <c r="H64" s="3418" t="s">
        <v>2945</v>
      </c>
      <c r="I64" s="3418" t="s">
        <v>2945</v>
      </c>
      <c r="J64" s="400"/>
    </row>
    <row r="65" spans="1:10" ht="12" customHeight="1" x14ac:dyDescent="0.15">
      <c r="A65" s="3445" t="s">
        <v>3169</v>
      </c>
      <c r="B65" s="3415" t="s">
        <v>3169</v>
      </c>
      <c r="C65" s="3415" t="s">
        <v>2945</v>
      </c>
      <c r="D65" s="3418" t="s">
        <v>2945</v>
      </c>
      <c r="E65" s="3418" t="s">
        <v>2945</v>
      </c>
      <c r="F65" s="3418" t="s">
        <v>2945</v>
      </c>
      <c r="G65" s="3415" t="s">
        <v>2945</v>
      </c>
      <c r="H65" s="3415" t="s">
        <v>2945</v>
      </c>
      <c r="I65" s="3415" t="s">
        <v>2945</v>
      </c>
      <c r="J65" s="400"/>
    </row>
    <row r="66" spans="1:10" ht="12" customHeight="1" x14ac:dyDescent="0.15">
      <c r="A66" s="1596" t="s">
        <v>2827</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3170</v>
      </c>
      <c r="B67" s="3415" t="s">
        <v>3170</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3448" t="s">
        <v>3171</v>
      </c>
      <c r="B69" s="3418" t="s">
        <v>3171</v>
      </c>
      <c r="C69" s="3418" t="s">
        <v>2945</v>
      </c>
      <c r="D69" s="3418" t="s">
        <v>2945</v>
      </c>
      <c r="E69" s="3418" t="s">
        <v>2945</v>
      </c>
      <c r="F69" s="3418" t="s">
        <v>2945</v>
      </c>
      <c r="G69" s="3418" t="s">
        <v>2945</v>
      </c>
      <c r="H69" s="3418" t="s">
        <v>2945</v>
      </c>
      <c r="I69" s="3418" t="s">
        <v>2945</v>
      </c>
      <c r="J69" s="400"/>
    </row>
    <row r="70" spans="1:10" ht="12" customHeight="1" x14ac:dyDescent="0.15">
      <c r="A70" s="1595" t="s">
        <v>1429</v>
      </c>
      <c r="B70" s="3416"/>
      <c r="C70" s="3418" t="s">
        <v>2945</v>
      </c>
      <c r="D70" s="3418" t="s">
        <v>2945</v>
      </c>
      <c r="E70" s="3418" t="s">
        <v>2945</v>
      </c>
      <c r="F70" s="3418" t="s">
        <v>2945</v>
      </c>
      <c r="G70" s="3418" t="s">
        <v>2945</v>
      </c>
      <c r="H70" s="3418" t="s">
        <v>2945</v>
      </c>
      <c r="I70" s="3418" t="s">
        <v>2945</v>
      </c>
      <c r="J70" s="400"/>
    </row>
    <row r="71" spans="1:10" ht="12" customHeight="1" x14ac:dyDescent="0.15">
      <c r="A71" s="1597" t="s">
        <v>2828</v>
      </c>
      <c r="B71" s="3416"/>
      <c r="C71" s="3418" t="s">
        <v>2945</v>
      </c>
      <c r="D71" s="3418" t="s">
        <v>2945</v>
      </c>
      <c r="E71" s="3418" t="s">
        <v>2945</v>
      </c>
      <c r="F71" s="3418" t="s">
        <v>2945</v>
      </c>
      <c r="G71" s="3418" t="s">
        <v>2945</v>
      </c>
      <c r="H71" s="3418" t="s">
        <v>2945</v>
      </c>
      <c r="I71" s="3418" t="s">
        <v>2945</v>
      </c>
      <c r="J71" s="400"/>
    </row>
    <row r="72" spans="1:10" ht="12" customHeight="1" x14ac:dyDescent="0.15">
      <c r="A72" s="3445" t="s">
        <v>3170</v>
      </c>
      <c r="B72" s="3415" t="s">
        <v>3170</v>
      </c>
      <c r="C72" s="3415" t="s">
        <v>2945</v>
      </c>
      <c r="D72" s="3418" t="s">
        <v>2945</v>
      </c>
      <c r="E72" s="3418" t="s">
        <v>2945</v>
      </c>
      <c r="F72" s="3418" t="s">
        <v>2945</v>
      </c>
      <c r="G72" s="3415" t="s">
        <v>2945</v>
      </c>
      <c r="H72" s="3415" t="s">
        <v>2945</v>
      </c>
      <c r="I72" s="3415" t="s">
        <v>2945</v>
      </c>
      <c r="J72" s="400"/>
    </row>
    <row r="73" spans="1:10" ht="12" customHeight="1" x14ac:dyDescent="0.15">
      <c r="A73" s="1597" t="s">
        <v>551</v>
      </c>
      <c r="B73" s="3416"/>
      <c r="C73" s="3418" t="s">
        <v>2945</v>
      </c>
      <c r="D73" s="3418" t="s">
        <v>2945</v>
      </c>
      <c r="E73" s="3418" t="s">
        <v>2945</v>
      </c>
      <c r="F73" s="3418" t="s">
        <v>2945</v>
      </c>
      <c r="G73" s="3418" t="s">
        <v>2945</v>
      </c>
      <c r="H73" s="3418" t="s">
        <v>2945</v>
      </c>
      <c r="I73" s="3418" t="s">
        <v>2945</v>
      </c>
      <c r="J73" s="400"/>
    </row>
    <row r="74" spans="1:10" ht="12" customHeight="1" x14ac:dyDescent="0.15">
      <c r="A74" s="3448" t="s">
        <v>3171</v>
      </c>
      <c r="B74" s="3418" t="s">
        <v>3171</v>
      </c>
      <c r="C74" s="3418" t="s">
        <v>2945</v>
      </c>
      <c r="D74" s="3418" t="s">
        <v>2945</v>
      </c>
      <c r="E74" s="3418" t="s">
        <v>2945</v>
      </c>
      <c r="F74" s="3418" t="s">
        <v>2945</v>
      </c>
      <c r="G74" s="3418" t="s">
        <v>2945</v>
      </c>
      <c r="H74" s="3418" t="s">
        <v>2945</v>
      </c>
      <c r="I74" s="3418" t="s">
        <v>2945</v>
      </c>
      <c r="J74" s="400"/>
    </row>
    <row r="75" spans="1:10" ht="12" customHeight="1" x14ac:dyDescent="0.15">
      <c r="A75" s="1594" t="s">
        <v>1435</v>
      </c>
      <c r="B75" s="3416"/>
      <c r="C75" s="3416" t="s">
        <v>1185</v>
      </c>
      <c r="D75" s="3416" t="s">
        <v>1185</v>
      </c>
      <c r="E75" s="3416" t="s">
        <v>1185</v>
      </c>
      <c r="F75" s="3416" t="s">
        <v>1185</v>
      </c>
      <c r="G75" s="3418" t="s">
        <v>2945</v>
      </c>
      <c r="H75" s="3418" t="s">
        <v>2945</v>
      </c>
      <c r="I75" s="3418" t="s">
        <v>2945</v>
      </c>
      <c r="J75" s="400"/>
    </row>
    <row r="76" spans="1:10" ht="12" customHeight="1" x14ac:dyDescent="0.15">
      <c r="A76" s="3438" t="s">
        <v>3171</v>
      </c>
      <c r="B76" s="3416"/>
      <c r="C76" s="3418" t="s">
        <v>2945</v>
      </c>
      <c r="D76" s="3418" t="s">
        <v>2945</v>
      </c>
      <c r="E76" s="3418" t="s">
        <v>2945</v>
      </c>
      <c r="F76" s="3418" t="s">
        <v>2945</v>
      </c>
      <c r="G76" s="3418" t="s">
        <v>2945</v>
      </c>
      <c r="H76" s="3418" t="s">
        <v>2945</v>
      </c>
      <c r="I76" s="3418" t="s">
        <v>2945</v>
      </c>
      <c r="J76" s="400"/>
    </row>
    <row r="77" spans="1:10" ht="12" customHeight="1" x14ac:dyDescent="0.15">
      <c r="A77" s="1579" t="s">
        <v>1436</v>
      </c>
      <c r="B77" s="3416"/>
      <c r="C77" s="3416" t="s">
        <v>1185</v>
      </c>
      <c r="D77" s="3416" t="s">
        <v>1185</v>
      </c>
      <c r="E77" s="3416" t="s">
        <v>1185</v>
      </c>
      <c r="F77" s="3416" t="s">
        <v>1185</v>
      </c>
      <c r="G77" s="3418" t="s">
        <v>2945</v>
      </c>
      <c r="H77" s="3418" t="s">
        <v>2945</v>
      </c>
      <c r="I77" s="3418" t="s">
        <v>2945</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849.32410642683</v>
      </c>
      <c r="C9" s="3418" t="n">
        <v>0.0364068024052</v>
      </c>
      <c r="D9" s="3418" t="n">
        <v>0.04859041773246</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6.0815</v>
      </c>
      <c r="C13" s="3418" t="n">
        <v>0.47505951642388</v>
      </c>
      <c r="D13" s="3418" t="n">
        <v>0.00453997413435</v>
      </c>
      <c r="E13" s="26"/>
      <c r="F13" s="26"/>
      <c r="G13" s="26"/>
    </row>
    <row r="14" spans="1:7" ht="13" x14ac:dyDescent="0.15">
      <c r="A14" s="1594" t="s">
        <v>893</v>
      </c>
      <c r="B14" s="3418" t="n">
        <v>6.0815</v>
      </c>
      <c r="C14" s="3418" t="n">
        <v>0.47505951642388</v>
      </c>
      <c r="D14" s="3418" t="n">
        <v>0.00453997413435</v>
      </c>
      <c r="E14" s="26"/>
      <c r="F14" s="26"/>
      <c r="G14" s="26"/>
    </row>
    <row r="15" spans="1:7" x14ac:dyDescent="0.15">
      <c r="A15" s="3438" t="s">
        <v>3172</v>
      </c>
      <c r="B15" s="3415" t="n">
        <v>0.0074</v>
      </c>
      <c r="C15" s="3418" t="n">
        <v>0.50695258538084</v>
      </c>
      <c r="D15" s="3415" t="n">
        <v>5.89513435E-6</v>
      </c>
      <c r="E15" s="26"/>
      <c r="F15" s="26"/>
      <c r="G15" s="26"/>
    </row>
    <row r="16">
      <c r="A16" s="3438" t="s">
        <v>3173</v>
      </c>
      <c r="B16" s="3415" t="n">
        <v>6.0741</v>
      </c>
      <c r="C16" s="3418" t="n">
        <v>0.47502066149718</v>
      </c>
      <c r="D16" s="3415" t="n">
        <v>0.004534079</v>
      </c>
    </row>
    <row r="17">
      <c r="A17" s="3438" t="s">
        <v>3174</v>
      </c>
      <c r="B17" s="3415" t="s">
        <v>2945</v>
      </c>
      <c r="C17" s="3418" t="s">
        <v>2945</v>
      </c>
      <c r="D17" s="3415" t="s">
        <v>2945</v>
      </c>
    </row>
    <row r="18">
      <c r="A18" s="3438" t="s">
        <v>3175</v>
      </c>
      <c r="B18" s="3415" t="s">
        <v>2945</v>
      </c>
      <c r="C18" s="3418" t="s">
        <v>2945</v>
      </c>
      <c r="D18" s="3415" t="s">
        <v>2945</v>
      </c>
    </row>
    <row r="19">
      <c r="A19" s="3438" t="s">
        <v>3176</v>
      </c>
      <c r="B19" s="3415" t="s">
        <v>2945</v>
      </c>
      <c r="C19" s="3418" t="s">
        <v>2945</v>
      </c>
      <c r="D19" s="3415" t="s">
        <v>2945</v>
      </c>
    </row>
    <row r="20" spans="1:7" x14ac:dyDescent="0.15">
      <c r="A20" s="1579" t="s">
        <v>894</v>
      </c>
      <c r="B20" s="3418" t="n">
        <v>784.13695637076</v>
      </c>
      <c r="C20" s="3418" t="n">
        <v>7.276890883E-5</v>
      </c>
      <c r="D20" s="3418" t="n">
        <v>8.966695679E-5</v>
      </c>
      <c r="E20" s="26"/>
      <c r="F20" s="26"/>
      <c r="G20" s="26"/>
    </row>
    <row r="21" spans="1:7" x14ac:dyDescent="0.15">
      <c r="A21" s="1594" t="s">
        <v>895</v>
      </c>
      <c r="B21" s="3415" t="s">
        <v>2945</v>
      </c>
      <c r="C21" s="3418" t="s">
        <v>2945</v>
      </c>
      <c r="D21" s="3415" t="s">
        <v>2945</v>
      </c>
      <c r="E21" s="26"/>
      <c r="F21" s="26"/>
      <c r="G21" s="26"/>
    </row>
    <row r="22" spans="1:7" ht="13" x14ac:dyDescent="0.15">
      <c r="A22" s="1594" t="s">
        <v>1442</v>
      </c>
      <c r="B22" s="3418" t="n">
        <v>784.13695637076</v>
      </c>
      <c r="C22" s="3418" t="n">
        <v>7.276890883E-5</v>
      </c>
      <c r="D22" s="3418" t="n">
        <v>8.966695679E-5</v>
      </c>
      <c r="E22" s="26"/>
      <c r="F22" s="26"/>
      <c r="G22" s="26"/>
    </row>
    <row r="23" spans="1:7" x14ac:dyDescent="0.15">
      <c r="A23" s="3438" t="s">
        <v>3177</v>
      </c>
      <c r="B23" s="3415" t="n">
        <v>0.112332012</v>
      </c>
      <c r="C23" s="3418" t="n">
        <v>0.50796553599116</v>
      </c>
      <c r="D23" s="3415" t="n">
        <v>8.966695679E-5</v>
      </c>
      <c r="E23" s="26"/>
      <c r="F23" s="26"/>
      <c r="G23" s="26"/>
    </row>
    <row r="24">
      <c r="A24" s="3438" t="s">
        <v>3178</v>
      </c>
      <c r="B24" s="3415" t="n">
        <v>784.02462435876</v>
      </c>
      <c r="C24" s="3418" t="s">
        <v>2948</v>
      </c>
      <c r="D24" s="3415" t="s">
        <v>2948</v>
      </c>
    </row>
    <row r="25">
      <c r="A25" s="3438" t="s">
        <v>3179</v>
      </c>
      <c r="B25" s="3415" t="s">
        <v>2945</v>
      </c>
      <c r="C25" s="3418" t="s">
        <v>2945</v>
      </c>
      <c r="D25" s="3415" t="s">
        <v>2945</v>
      </c>
    </row>
    <row r="26">
      <c r="A26" s="3438" t="s">
        <v>3180</v>
      </c>
      <c r="B26" s="3415" t="s">
        <v>2945</v>
      </c>
      <c r="C26" s="3418" t="s">
        <v>2945</v>
      </c>
      <c r="D26" s="3415" t="s">
        <v>2945</v>
      </c>
    </row>
    <row r="27">
      <c r="A27" s="3438" t="s">
        <v>3181</v>
      </c>
      <c r="B27" s="3415" t="s">
        <v>2945</v>
      </c>
      <c r="C27" s="3418" t="s">
        <v>2945</v>
      </c>
      <c r="D27" s="3415" t="s">
        <v>2945</v>
      </c>
    </row>
    <row r="28" spans="1:7" x14ac:dyDescent="0.15">
      <c r="A28" s="1579" t="s">
        <v>896</v>
      </c>
      <c r="B28" s="3418" t="n">
        <v>1.452112079</v>
      </c>
      <c r="C28" s="3418" t="n">
        <v>0.03048282931096</v>
      </c>
      <c r="D28" s="3418" t="n">
        <v>6.955847587E-5</v>
      </c>
      <c r="E28" s="26"/>
      <c r="F28" s="26"/>
      <c r="G28" s="26"/>
    </row>
    <row r="29" spans="1:7" x14ac:dyDescent="0.15">
      <c r="A29" s="1594" t="s">
        <v>835</v>
      </c>
      <c r="B29" s="3415" t="s">
        <v>2945</v>
      </c>
      <c r="C29" s="3418" t="s">
        <v>2945</v>
      </c>
      <c r="D29" s="3415" t="s">
        <v>2945</v>
      </c>
      <c r="E29" s="26"/>
      <c r="F29" s="26"/>
      <c r="G29" s="26"/>
    </row>
    <row r="30" spans="1:7" ht="13" x14ac:dyDescent="0.15">
      <c r="A30" s="1594" t="s">
        <v>1443</v>
      </c>
      <c r="B30" s="3418" t="n">
        <v>1.452112079</v>
      </c>
      <c r="C30" s="3418" t="n">
        <v>0.03048282931096</v>
      </c>
      <c r="D30" s="3418" t="n">
        <v>6.955847587E-5</v>
      </c>
      <c r="E30" s="26"/>
      <c r="F30" s="26"/>
      <c r="G30" s="26"/>
    </row>
    <row r="31" spans="1:7" x14ac:dyDescent="0.15">
      <c r="A31" s="3438" t="s">
        <v>3182</v>
      </c>
      <c r="B31" s="3415" t="n">
        <v>0.0859903</v>
      </c>
      <c r="C31" s="3418" t="n">
        <v>0.0684087048296</v>
      </c>
      <c r="D31" s="3415" t="n">
        <v>9.24390508E-6</v>
      </c>
      <c r="E31" s="26"/>
      <c r="F31" s="26"/>
      <c r="G31" s="26"/>
    </row>
    <row r="32">
      <c r="A32" s="3438" t="s">
        <v>3183</v>
      </c>
      <c r="B32" s="3415" t="s">
        <v>2945</v>
      </c>
      <c r="C32" s="3418" t="s">
        <v>2945</v>
      </c>
      <c r="D32" s="3415" t="s">
        <v>2945</v>
      </c>
    </row>
    <row r="33">
      <c r="A33" s="3438" t="s">
        <v>3184</v>
      </c>
      <c r="B33" s="3415" t="n">
        <v>1.366121779</v>
      </c>
      <c r="C33" s="3418" t="n">
        <v>0.02809559161097</v>
      </c>
      <c r="D33" s="3415" t="n">
        <v>6.031457079E-5</v>
      </c>
    </row>
    <row r="34">
      <c r="A34" s="3438" t="s">
        <v>3185</v>
      </c>
      <c r="B34" s="3415" t="s">
        <v>2945</v>
      </c>
      <c r="C34" s="3418" t="s">
        <v>2945</v>
      </c>
      <c r="D34" s="3415" t="s">
        <v>2945</v>
      </c>
    </row>
    <row r="35">
      <c r="A35" s="3438" t="s">
        <v>3186</v>
      </c>
      <c r="B35" s="3415" t="s">
        <v>2945</v>
      </c>
      <c r="C35" s="3418" t="s">
        <v>2945</v>
      </c>
      <c r="D35" s="3415" t="s">
        <v>2945</v>
      </c>
    </row>
    <row r="36" spans="1:7" ht="13" x14ac:dyDescent="0.15">
      <c r="A36" s="1607" t="s">
        <v>897</v>
      </c>
      <c r="B36" s="3418" t="n">
        <v>52.51901380827</v>
      </c>
      <c r="C36" s="3418" t="n">
        <v>0.27989334300665</v>
      </c>
      <c r="D36" s="3418" t="n">
        <v>0.0230995636869</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52.51901380827</v>
      </c>
      <c r="C38" s="3418" t="n">
        <v>0.27989334300665</v>
      </c>
      <c r="D38" s="3418" t="n">
        <v>0.0230995636869</v>
      </c>
      <c r="E38" s="26"/>
      <c r="F38" s="26"/>
      <c r="G38" s="26"/>
    </row>
    <row r="39" spans="1:7" x14ac:dyDescent="0.15">
      <c r="A39" s="3438" t="s">
        <v>3187</v>
      </c>
      <c r="B39" s="3415" t="n">
        <v>1.2151052132</v>
      </c>
      <c r="C39" s="3418" t="n">
        <v>0.52859459705053</v>
      </c>
      <c r="D39" s="3415" t="n">
        <v>0.001009325508</v>
      </c>
      <c r="E39" s="26"/>
      <c r="F39" s="26"/>
      <c r="G39" s="26"/>
    </row>
    <row r="40">
      <c r="A40" s="3438" t="s">
        <v>3188</v>
      </c>
      <c r="B40" s="3415" t="n">
        <v>47.41149036907</v>
      </c>
      <c r="C40" s="3418" t="n">
        <v>0.25692671999982</v>
      </c>
      <c r="D40" s="3415" t="n">
        <v>0.01914200940273</v>
      </c>
    </row>
    <row r="41">
      <c r="A41" s="3438" t="s">
        <v>3189</v>
      </c>
      <c r="B41" s="3415" t="n">
        <v>3.892418226</v>
      </c>
      <c r="C41" s="3418" t="n">
        <v>0.4819999999752</v>
      </c>
      <c r="D41" s="3415" t="n">
        <v>0.00294822877617</v>
      </c>
    </row>
    <row r="42">
      <c r="A42" s="3438" t="s">
        <v>3190</v>
      </c>
      <c r="B42" s="3415" t="s">
        <v>2945</v>
      </c>
      <c r="C42" s="3418" t="s">
        <v>2945</v>
      </c>
      <c r="D42" s="3415" t="s">
        <v>2945</v>
      </c>
    </row>
    <row r="43">
      <c r="A43" s="3438" t="s">
        <v>3191</v>
      </c>
      <c r="B43" s="3415" t="s">
        <v>2945</v>
      </c>
      <c r="C43" s="3418" t="s">
        <v>2945</v>
      </c>
      <c r="D43" s="3415" t="s">
        <v>2945</v>
      </c>
    </row>
    <row r="44" spans="1:7" ht="13" x14ac:dyDescent="0.15">
      <c r="A44" s="1607" t="s">
        <v>898</v>
      </c>
      <c r="B44" s="3415" t="n">
        <v>5.1345241688</v>
      </c>
      <c r="C44" s="3418" t="n">
        <v>2.576880040878</v>
      </c>
      <c r="D44" s="3415" t="n">
        <v>0.02079165447855</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3192</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3193</v>
      </c>
      <c r="C8" s="3415" t="s">
        <v>2945</v>
      </c>
      <c r="D8" s="3418" t="s">
        <v>2945</v>
      </c>
      <c r="E8" s="3415" t="s">
        <v>2945</v>
      </c>
      <c r="F8" s="26"/>
      <c r="G8" s="26"/>
      <c r="H8" s="26"/>
      <c r="I8" s="26"/>
      <c r="J8" s="26"/>
      <c r="K8" s="26"/>
    </row>
    <row r="9" spans="1:11" ht="13" x14ac:dyDescent="0.15">
      <c r="A9" s="1001" t="s">
        <v>2220</v>
      </c>
      <c r="B9" s="3418" t="s">
        <v>3194</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3195</v>
      </c>
      <c r="E8" s="3418" t="n">
        <v>70245.328</v>
      </c>
      <c r="F8" s="3418" t="n">
        <v>0.00410695375673</v>
      </c>
      <c r="G8" s="3418" t="n">
        <v>0.04423128293425</v>
      </c>
      <c r="H8" s="3418" t="n">
        <v>3.040900768E-4</v>
      </c>
      <c r="I8" s="3418" t="n">
        <v>0.2884943137222</v>
      </c>
      <c r="J8" s="3418" t="n">
        <v>3.10704097757692</v>
      </c>
      <c r="K8" s="3418" t="n">
        <v>0.02136090718647</v>
      </c>
      <c r="L8" s="26"/>
      <c r="M8" s="26"/>
      <c r="N8" s="26"/>
      <c r="O8" s="26"/>
    </row>
    <row r="9" spans="1:15" x14ac:dyDescent="0.15">
      <c r="A9" s="1601" t="s">
        <v>733</v>
      </c>
      <c r="B9" s="3416"/>
      <c r="C9" s="3416" t="s">
        <v>1185</v>
      </c>
      <c r="D9" s="3418" t="s">
        <v>3195</v>
      </c>
      <c r="E9" s="3418" t="n">
        <v>3462.218</v>
      </c>
      <c r="F9" s="3418" t="n">
        <v>0.08332644383519</v>
      </c>
      <c r="G9" s="3418" t="n">
        <v>0.24016285877346</v>
      </c>
      <c r="H9" s="3418" t="n">
        <v>0.00165111965407</v>
      </c>
      <c r="I9" s="3418" t="n">
        <v>0.2884943137222</v>
      </c>
      <c r="J9" s="3418" t="n">
        <v>0.83149617257692</v>
      </c>
      <c r="K9" s="3418" t="n">
        <v>0.00571653618647</v>
      </c>
      <c r="L9" s="336"/>
      <c r="M9" s="26"/>
      <c r="N9" s="26"/>
      <c r="O9" s="26"/>
    </row>
    <row r="10" spans="1:15" ht="13" x14ac:dyDescent="0.15">
      <c r="A10" s="1625" t="s">
        <v>1451</v>
      </c>
      <c r="B10" s="3416"/>
      <c r="C10" s="3416" t="s">
        <v>1185</v>
      </c>
      <c r="D10" s="3418" t="s">
        <v>3195</v>
      </c>
      <c r="E10" s="3418" t="n">
        <v>3446.8105</v>
      </c>
      <c r="F10" s="3418" t="s">
        <v>2943</v>
      </c>
      <c r="G10" s="3418" t="n">
        <v>0.24016285877346</v>
      </c>
      <c r="H10" s="3418" t="n">
        <v>0.00165111965407</v>
      </c>
      <c r="I10" s="3418" t="s">
        <v>2943</v>
      </c>
      <c r="J10" s="3418" t="n">
        <v>0.82779586333038</v>
      </c>
      <c r="K10" s="3418" t="n">
        <v>0.0056910965604</v>
      </c>
      <c r="L10" s="26"/>
      <c r="M10" s="26"/>
      <c r="N10" s="26"/>
      <c r="O10" s="26"/>
    </row>
    <row r="11" spans="1:15" x14ac:dyDescent="0.15">
      <c r="A11" s="1626" t="s">
        <v>909</v>
      </c>
      <c r="B11" s="3416"/>
      <c r="C11" s="3416" t="s">
        <v>1185</v>
      </c>
      <c r="D11" s="3418" t="s">
        <v>3195</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3195</v>
      </c>
      <c r="E12" s="3418" t="n">
        <v>3446.8105</v>
      </c>
      <c r="F12" s="3418" t="s">
        <v>2942</v>
      </c>
      <c r="G12" s="3418" t="n">
        <v>0.24016285877346</v>
      </c>
      <c r="H12" s="3418" t="n">
        <v>0.00165111965407</v>
      </c>
      <c r="I12" s="3418" t="s">
        <v>2942</v>
      </c>
      <c r="J12" s="3418" t="n">
        <v>0.82779586333038</v>
      </c>
      <c r="K12" s="3418" t="n">
        <v>0.0056910965604</v>
      </c>
      <c r="L12" s="336"/>
      <c r="M12" s="26"/>
      <c r="N12" s="26"/>
      <c r="O12" s="26"/>
    </row>
    <row r="13" spans="1:15" x14ac:dyDescent="0.15">
      <c r="A13" s="3438" t="s">
        <v>3196</v>
      </c>
      <c r="B13" s="3415" t="s">
        <v>3196</v>
      </c>
      <c r="C13" s="3415" t="s">
        <v>1185</v>
      </c>
      <c r="D13" s="3415" t="s">
        <v>3195</v>
      </c>
      <c r="E13" s="3415" t="n">
        <v>3446.8105</v>
      </c>
      <c r="F13" s="3418" t="s">
        <v>2942</v>
      </c>
      <c r="G13" s="3418" t="n">
        <v>0.24016285877346</v>
      </c>
      <c r="H13" s="3418" t="n">
        <v>0.00165111965407</v>
      </c>
      <c r="I13" s="3415" t="s">
        <v>2942</v>
      </c>
      <c r="J13" s="3415" t="n">
        <v>0.82779586333038</v>
      </c>
      <c r="K13" s="3415" t="n">
        <v>0.0056910965604</v>
      </c>
      <c r="L13" s="336"/>
      <c r="M13" s="26"/>
      <c r="N13" s="26"/>
      <c r="O13" s="26"/>
    </row>
    <row r="14" spans="1:15" x14ac:dyDescent="0.15">
      <c r="A14" s="1625" t="s">
        <v>735</v>
      </c>
      <c r="B14" s="3416"/>
      <c r="C14" s="3416" t="s">
        <v>1185</v>
      </c>
      <c r="D14" s="3418" t="s">
        <v>3195</v>
      </c>
      <c r="E14" s="3418" t="n">
        <v>15.4075</v>
      </c>
      <c r="F14" s="3418" t="n">
        <v>18.72427802837579</v>
      </c>
      <c r="G14" s="3418" t="n">
        <v>0.24016285877268</v>
      </c>
      <c r="H14" s="3418" t="n">
        <v>0.00165111965406</v>
      </c>
      <c r="I14" s="3418" t="n">
        <v>0.2884943137222</v>
      </c>
      <c r="J14" s="3418" t="n">
        <v>0.00370030924654</v>
      </c>
      <c r="K14" s="3418" t="n">
        <v>2.543962607E-5</v>
      </c>
      <c r="L14" s="26"/>
      <c r="M14" s="26"/>
      <c r="N14" s="26"/>
      <c r="O14" s="26"/>
    </row>
    <row r="15" spans="1:15" x14ac:dyDescent="0.15">
      <c r="A15" s="1626" t="s">
        <v>909</v>
      </c>
      <c r="B15" s="3416"/>
      <c r="C15" s="3416" t="s">
        <v>1185</v>
      </c>
      <c r="D15" s="3418" t="s">
        <v>3195</v>
      </c>
      <c r="E15" s="3418" t="s">
        <v>2945</v>
      </c>
      <c r="F15" s="3418" t="s">
        <v>2945</v>
      </c>
      <c r="G15" s="3418" t="s">
        <v>2945</v>
      </c>
      <c r="H15" s="3418" t="s">
        <v>2945</v>
      </c>
      <c r="I15" s="3418" t="s">
        <v>2945</v>
      </c>
      <c r="J15" s="3418" t="s">
        <v>2945</v>
      </c>
      <c r="K15" s="3418" t="s">
        <v>2945</v>
      </c>
      <c r="L15" s="336"/>
      <c r="M15" s="26"/>
      <c r="N15" s="26"/>
      <c r="O15" s="26"/>
    </row>
    <row r="16" spans="1:15" x14ac:dyDescent="0.15">
      <c r="A16" s="1626" t="s">
        <v>910</v>
      </c>
      <c r="B16" s="3416"/>
      <c r="C16" s="3416" t="s">
        <v>1185</v>
      </c>
      <c r="D16" s="3418" t="s">
        <v>3195</v>
      </c>
      <c r="E16" s="3418" t="n">
        <v>15.4075</v>
      </c>
      <c r="F16" s="3418" t="n">
        <v>18.72427802837579</v>
      </c>
      <c r="G16" s="3418" t="n">
        <v>0.24016285877268</v>
      </c>
      <c r="H16" s="3418" t="n">
        <v>0.00165111965406</v>
      </c>
      <c r="I16" s="3418" t="n">
        <v>0.2884943137222</v>
      </c>
      <c r="J16" s="3418" t="n">
        <v>0.00370030924654</v>
      </c>
      <c r="K16" s="3418" t="n">
        <v>2.543962607E-5</v>
      </c>
      <c r="L16" s="336"/>
      <c r="M16" s="26"/>
      <c r="N16" s="26"/>
      <c r="O16" s="26"/>
    </row>
    <row r="17" spans="1:15" x14ac:dyDescent="0.15">
      <c r="A17" s="3438" t="s">
        <v>3196</v>
      </c>
      <c r="B17" s="3415" t="s">
        <v>3196</v>
      </c>
      <c r="C17" s="3415" t="s">
        <v>1185</v>
      </c>
      <c r="D17" s="3415" t="s">
        <v>3195</v>
      </c>
      <c r="E17" s="3415" t="n">
        <v>15.4075</v>
      </c>
      <c r="F17" s="3418" t="n">
        <v>18.72427802837579</v>
      </c>
      <c r="G17" s="3418" t="n">
        <v>0.24016285877268</v>
      </c>
      <c r="H17" s="3418" t="n">
        <v>0.00165111965406</v>
      </c>
      <c r="I17" s="3415" t="n">
        <v>0.2884943137222</v>
      </c>
      <c r="J17" s="3415" t="n">
        <v>0.00370030924654</v>
      </c>
      <c r="K17" s="3415" t="n">
        <v>2.543962607E-5</v>
      </c>
      <c r="L17" s="336"/>
      <c r="M17" s="26"/>
      <c r="N17" s="26"/>
      <c r="O17" s="26"/>
    </row>
    <row r="18" spans="1:15" x14ac:dyDescent="0.15">
      <c r="A18" s="1601" t="s">
        <v>736</v>
      </c>
      <c r="B18" s="3416"/>
      <c r="C18" s="3416" t="s">
        <v>1185</v>
      </c>
      <c r="D18" s="3418" t="s">
        <v>3195</v>
      </c>
      <c r="E18" s="3418" t="s">
        <v>2945</v>
      </c>
      <c r="F18" s="3418" t="s">
        <v>2945</v>
      </c>
      <c r="G18" s="3418" t="s">
        <v>2945</v>
      </c>
      <c r="H18" s="3418" t="s">
        <v>2945</v>
      </c>
      <c r="I18" s="3418" t="s">
        <v>2945</v>
      </c>
      <c r="J18" s="3418" t="s">
        <v>2945</v>
      </c>
      <c r="K18" s="3418" t="s">
        <v>2945</v>
      </c>
      <c r="L18" s="336"/>
      <c r="M18" s="26"/>
      <c r="N18" s="26"/>
      <c r="O18" s="26"/>
    </row>
    <row r="19" spans="1:15" ht="13" x14ac:dyDescent="0.15">
      <c r="A19" s="1625" t="s">
        <v>1452</v>
      </c>
      <c r="B19" s="3416"/>
      <c r="C19" s="3416" t="s">
        <v>1185</v>
      </c>
      <c r="D19" s="3418" t="s">
        <v>3195</v>
      </c>
      <c r="E19" s="3418" t="s">
        <v>2945</v>
      </c>
      <c r="F19" s="3418" t="s">
        <v>2945</v>
      </c>
      <c r="G19" s="3418" t="s">
        <v>2945</v>
      </c>
      <c r="H19" s="3418" t="s">
        <v>2945</v>
      </c>
      <c r="I19" s="3418" t="s">
        <v>2945</v>
      </c>
      <c r="J19" s="3418" t="s">
        <v>2945</v>
      </c>
      <c r="K19" s="3418" t="s">
        <v>2945</v>
      </c>
      <c r="L19" s="26"/>
      <c r="M19" s="26"/>
      <c r="N19" s="26"/>
      <c r="O19" s="26"/>
    </row>
    <row r="20" spans="1:15" x14ac:dyDescent="0.15">
      <c r="A20" s="1626" t="s">
        <v>909</v>
      </c>
      <c r="B20" s="3416"/>
      <c r="C20" s="3416" t="s">
        <v>1185</v>
      </c>
      <c r="D20" s="3418" t="s">
        <v>3195</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910</v>
      </c>
      <c r="B21" s="3416"/>
      <c r="C21" s="3416" t="s">
        <v>1185</v>
      </c>
      <c r="D21" s="3418" t="s">
        <v>3195</v>
      </c>
      <c r="E21" s="3418" t="s">
        <v>2945</v>
      </c>
      <c r="F21" s="3418" t="s">
        <v>2945</v>
      </c>
      <c r="G21" s="3418" t="s">
        <v>2945</v>
      </c>
      <c r="H21" s="3418" t="s">
        <v>2945</v>
      </c>
      <c r="I21" s="3418" t="s">
        <v>2945</v>
      </c>
      <c r="J21" s="3418" t="s">
        <v>2945</v>
      </c>
      <c r="K21" s="3418" t="s">
        <v>2945</v>
      </c>
      <c r="L21" s="26"/>
      <c r="M21" s="26"/>
      <c r="N21" s="26"/>
      <c r="O21" s="26"/>
    </row>
    <row r="22" spans="1:15" x14ac:dyDescent="0.15">
      <c r="A22" s="1625" t="s">
        <v>739</v>
      </c>
      <c r="B22" s="3416"/>
      <c r="C22" s="3416" t="s">
        <v>1185</v>
      </c>
      <c r="D22" s="3418" t="s">
        <v>3195</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3195</v>
      </c>
      <c r="E23" s="3418" t="s">
        <v>2945</v>
      </c>
      <c r="F23" s="3418" t="s">
        <v>2945</v>
      </c>
      <c r="G23" s="3418" t="s">
        <v>2945</v>
      </c>
      <c r="H23" s="3418" t="s">
        <v>2945</v>
      </c>
      <c r="I23" s="3418" t="s">
        <v>2945</v>
      </c>
      <c r="J23" s="3418" t="s">
        <v>2945</v>
      </c>
      <c r="K23" s="3418" t="s">
        <v>2945</v>
      </c>
      <c r="L23" s="336"/>
      <c r="M23" s="26"/>
      <c r="N23" s="26"/>
      <c r="O23" s="26"/>
    </row>
    <row r="24" spans="1:15" x14ac:dyDescent="0.15">
      <c r="A24" s="1626" t="s">
        <v>910</v>
      </c>
      <c r="B24" s="3416"/>
      <c r="C24" s="3416" t="s">
        <v>1185</v>
      </c>
      <c r="D24" s="3418" t="s">
        <v>3195</v>
      </c>
      <c r="E24" s="3418" t="s">
        <v>2945</v>
      </c>
      <c r="F24" s="3418" t="s">
        <v>2945</v>
      </c>
      <c r="G24" s="3418" t="s">
        <v>2945</v>
      </c>
      <c r="H24" s="3418" t="s">
        <v>2945</v>
      </c>
      <c r="I24" s="3418" t="s">
        <v>2945</v>
      </c>
      <c r="J24" s="3418" t="s">
        <v>2945</v>
      </c>
      <c r="K24" s="3418" t="s">
        <v>2945</v>
      </c>
      <c r="L24" s="336"/>
      <c r="M24" s="26"/>
      <c r="N24" s="26"/>
      <c r="O24" s="26"/>
    </row>
    <row r="25" spans="1:15" x14ac:dyDescent="0.15">
      <c r="A25" s="1632" t="s">
        <v>740</v>
      </c>
      <c r="B25" s="3416"/>
      <c r="C25" s="3416" t="s">
        <v>1185</v>
      </c>
      <c r="D25" s="3418" t="s">
        <v>3195</v>
      </c>
      <c r="E25" s="3418" t="n">
        <v>66783.11</v>
      </c>
      <c r="F25" s="3418" t="s">
        <v>2945</v>
      </c>
      <c r="G25" s="3418" t="n">
        <v>0.03407365732144</v>
      </c>
      <c r="H25" s="3418" t="n">
        <v>2.3425640106E-4</v>
      </c>
      <c r="I25" s="3418" t="s">
        <v>2945</v>
      </c>
      <c r="J25" s="3418" t="n">
        <v>2.275544805</v>
      </c>
      <c r="K25" s="3418" t="n">
        <v>0.015644371</v>
      </c>
      <c r="L25" s="336"/>
      <c r="M25" s="26"/>
      <c r="N25" s="26"/>
      <c r="O25" s="26"/>
    </row>
    <row r="26" spans="1:15" ht="13" x14ac:dyDescent="0.15">
      <c r="A26" s="1625" t="s">
        <v>911</v>
      </c>
      <c r="B26" s="3416"/>
      <c r="C26" s="3416" t="s">
        <v>1185</v>
      </c>
      <c r="D26" s="3418" t="s">
        <v>3195</v>
      </c>
      <c r="E26" s="3418" t="n">
        <v>66783.11</v>
      </c>
      <c r="F26" s="3418" t="s">
        <v>2945</v>
      </c>
      <c r="G26" s="3418" t="n">
        <v>0.03407365732144</v>
      </c>
      <c r="H26" s="3418" t="n">
        <v>2.3425640106E-4</v>
      </c>
      <c r="I26" s="3418" t="s">
        <v>2945</v>
      </c>
      <c r="J26" s="3418" t="n">
        <v>2.275544805</v>
      </c>
      <c r="K26" s="3418" t="n">
        <v>0.015644371</v>
      </c>
      <c r="L26" s="26"/>
      <c r="M26" s="26"/>
      <c r="N26" s="26"/>
      <c r="O26" s="26"/>
    </row>
    <row r="27" spans="1:15" x14ac:dyDescent="0.15">
      <c r="A27" s="1626" t="s">
        <v>909</v>
      </c>
      <c r="B27" s="3416"/>
      <c r="C27" s="3416" t="s">
        <v>1185</v>
      </c>
      <c r="D27" s="3418" t="s">
        <v>3195</v>
      </c>
      <c r="E27" s="3418" t="s">
        <v>2945</v>
      </c>
      <c r="F27" s="3418" t="s">
        <v>2945</v>
      </c>
      <c r="G27" s="3418" t="s">
        <v>2945</v>
      </c>
      <c r="H27" s="3418" t="s">
        <v>2945</v>
      </c>
      <c r="I27" s="3418" t="s">
        <v>2945</v>
      </c>
      <c r="J27" s="3418" t="s">
        <v>2945</v>
      </c>
      <c r="K27" s="3418" t="s">
        <v>2945</v>
      </c>
      <c r="L27" s="336"/>
      <c r="M27" s="26"/>
      <c r="N27" s="26"/>
      <c r="O27" s="26"/>
    </row>
    <row r="28" spans="1:15" x14ac:dyDescent="0.15">
      <c r="A28" s="1626" t="s">
        <v>910</v>
      </c>
      <c r="B28" s="3416"/>
      <c r="C28" s="3416" t="s">
        <v>1185</v>
      </c>
      <c r="D28" s="3418" t="s">
        <v>3195</v>
      </c>
      <c r="E28" s="3418" t="n">
        <v>66783.11</v>
      </c>
      <c r="F28" s="3418" t="s">
        <v>2945</v>
      </c>
      <c r="G28" s="3418" t="n">
        <v>0.03407365732144</v>
      </c>
      <c r="H28" s="3418" t="n">
        <v>2.3425640106E-4</v>
      </c>
      <c r="I28" s="3418" t="s">
        <v>2945</v>
      </c>
      <c r="J28" s="3418" t="n">
        <v>2.275544805</v>
      </c>
      <c r="K28" s="3418" t="n">
        <v>0.015644371</v>
      </c>
      <c r="L28" s="336"/>
      <c r="M28" s="26"/>
      <c r="N28" s="26"/>
      <c r="O28" s="26"/>
    </row>
    <row r="29" spans="1:15" x14ac:dyDescent="0.15">
      <c r="A29" s="3438" t="s">
        <v>3197</v>
      </c>
      <c r="B29" s="3415" t="s">
        <v>3197</v>
      </c>
      <c r="C29" s="3415" t="s">
        <v>1185</v>
      </c>
      <c r="D29" s="3415" t="s">
        <v>3195</v>
      </c>
      <c r="E29" s="3415" t="n">
        <v>66783.11</v>
      </c>
      <c r="F29" s="3418" t="s">
        <v>2945</v>
      </c>
      <c r="G29" s="3418" t="n">
        <v>0.03407365732144</v>
      </c>
      <c r="H29" s="3418" t="n">
        <v>2.3425640106E-4</v>
      </c>
      <c r="I29" s="3415" t="s">
        <v>2945</v>
      </c>
      <c r="J29" s="3415" t="n">
        <v>2.275544805</v>
      </c>
      <c r="K29" s="3415" t="n">
        <v>0.015644371</v>
      </c>
      <c r="L29" s="336"/>
      <c r="M29" s="26"/>
      <c r="N29" s="26"/>
      <c r="O29" s="26"/>
    </row>
    <row r="30" spans="1:15" x14ac:dyDescent="0.15">
      <c r="A30" s="1625" t="s">
        <v>743</v>
      </c>
      <c r="B30" s="3416"/>
      <c r="C30" s="3416" t="s">
        <v>1185</v>
      </c>
      <c r="D30" s="3418" t="s">
        <v>3195</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3195</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3195</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3195</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835</v>
      </c>
      <c r="B34" s="3416"/>
      <c r="C34" s="3416" t="s">
        <v>1185</v>
      </c>
      <c r="D34" s="3418" t="s">
        <v>3195</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3195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3195</v>
      </c>
      <c r="E36" s="3418" t="s">
        <v>2945</v>
      </c>
      <c r="F36" s="3418" t="s">
        <v>2945</v>
      </c>
      <c r="G36" s="3418" t="s">
        <v>2945</v>
      </c>
      <c r="H36" s="3418" t="s">
        <v>2945</v>
      </c>
      <c r="I36" s="3418" t="s">
        <v>2945</v>
      </c>
      <c r="J36" s="3418" t="s">
        <v>2945</v>
      </c>
      <c r="K36" s="3418" t="s">
        <v>2945</v>
      </c>
      <c r="L36" s="336"/>
      <c r="M36" s="26"/>
      <c r="N36" s="26"/>
      <c r="O36" s="26"/>
    </row>
    <row r="37" spans="1:15" x14ac:dyDescent="0.15">
      <c r="A37" s="1625" t="s">
        <v>747</v>
      </c>
      <c r="B37" s="3416"/>
      <c r="C37" s="3416" t="s">
        <v>1185</v>
      </c>
      <c r="D37" s="3418" t="s">
        <v>3195</v>
      </c>
      <c r="E37" s="3418" t="s">
        <v>2945</v>
      </c>
      <c r="F37" s="3418" t="s">
        <v>2945</v>
      </c>
      <c r="G37" s="3418" t="s">
        <v>2945</v>
      </c>
      <c r="H37" s="3418" t="s">
        <v>2945</v>
      </c>
      <c r="I37" s="3418" t="s">
        <v>2945</v>
      </c>
      <c r="J37" s="3418" t="s">
        <v>2945</v>
      </c>
      <c r="K37" s="3418" t="s">
        <v>2945</v>
      </c>
      <c r="L37" s="26"/>
      <c r="M37" s="26"/>
      <c r="N37" s="26"/>
      <c r="O37" s="26"/>
    </row>
    <row r="38" spans="1:15" x14ac:dyDescent="0.15">
      <c r="A38" s="1626" t="s">
        <v>909</v>
      </c>
      <c r="B38" s="3416"/>
      <c r="C38" s="3416" t="s">
        <v>1185</v>
      </c>
      <c r="D38" s="3418" t="s">
        <v>3195</v>
      </c>
      <c r="E38" s="3418" t="s">
        <v>2945</v>
      </c>
      <c r="F38" s="3418" t="s">
        <v>2945</v>
      </c>
      <c r="G38" s="3418" t="s">
        <v>2945</v>
      </c>
      <c r="H38" s="3418" t="s">
        <v>2945</v>
      </c>
      <c r="I38" s="3418" t="s">
        <v>2945</v>
      </c>
      <c r="J38" s="3418" t="s">
        <v>2945</v>
      </c>
      <c r="K38" s="3418" t="s">
        <v>2945</v>
      </c>
      <c r="L38" s="336"/>
      <c r="M38" s="26"/>
      <c r="N38" s="26"/>
      <c r="O38" s="26"/>
    </row>
    <row r="39" spans="1:15" x14ac:dyDescent="0.15">
      <c r="A39" s="1626" t="s">
        <v>910</v>
      </c>
      <c r="B39" s="3416"/>
      <c r="C39" s="3416" t="s">
        <v>1185</v>
      </c>
      <c r="D39" s="3418" t="s">
        <v>3195</v>
      </c>
      <c r="E39" s="3418" t="s">
        <v>2945</v>
      </c>
      <c r="F39" s="3418" t="s">
        <v>2945</v>
      </c>
      <c r="G39" s="3418" t="s">
        <v>2945</v>
      </c>
      <c r="H39" s="3418" t="s">
        <v>2945</v>
      </c>
      <c r="I39" s="3418" t="s">
        <v>2945</v>
      </c>
      <c r="J39" s="3418" t="s">
        <v>2945</v>
      </c>
      <c r="K39" s="3418" t="s">
        <v>2945</v>
      </c>
      <c r="L39" s="336"/>
      <c r="M39" s="26"/>
      <c r="N39" s="26"/>
      <c r="O39" s="26"/>
    </row>
    <row r="40" spans="1:15" x14ac:dyDescent="0.15">
      <c r="A40" s="1601" t="s">
        <v>912</v>
      </c>
      <c r="B40" s="3416"/>
      <c r="C40" s="3416" t="s">
        <v>1185</v>
      </c>
      <c r="D40" s="3418" t="s">
        <v>3195</v>
      </c>
      <c r="E40" s="3418" t="s">
        <v>2945</v>
      </c>
      <c r="F40" s="3418" t="s">
        <v>2945</v>
      </c>
      <c r="G40" s="3418" t="s">
        <v>2945</v>
      </c>
      <c r="H40" s="3418" t="s">
        <v>2945</v>
      </c>
      <c r="I40" s="3418" t="s">
        <v>2945</v>
      </c>
      <c r="J40" s="3418" t="s">
        <v>2945</v>
      </c>
      <c r="K40" s="3418" t="s">
        <v>2945</v>
      </c>
      <c r="L40" s="26"/>
      <c r="M40" s="26"/>
      <c r="N40" s="26"/>
      <c r="O40" s="26"/>
    </row>
    <row r="41" spans="1:15" x14ac:dyDescent="0.15">
      <c r="A41" s="1601" t="s">
        <v>898</v>
      </c>
      <c r="B41" s="3416"/>
      <c r="C41" s="3416" t="s">
        <v>1185</v>
      </c>
      <c r="D41" s="3418" t="s">
        <v>3195</v>
      </c>
      <c r="E41" s="3418" t="s">
        <v>2945</v>
      </c>
      <c r="F41" s="3418" t="s">
        <v>2945</v>
      </c>
      <c r="G41" s="3418" t="s">
        <v>2945</v>
      </c>
      <c r="H41" s="3418" t="s">
        <v>2945</v>
      </c>
      <c r="I41" s="3418" t="s">
        <v>2945</v>
      </c>
      <c r="J41" s="3418" t="s">
        <v>2945</v>
      </c>
      <c r="K41" s="3418" t="s">
        <v>2945</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198586.66670778912</v>
      </c>
      <c r="C24" s="3418" t="n">
        <v>-114530.47027618086</v>
      </c>
      <c r="D24" s="3416" t="s">
        <v>1185</v>
      </c>
      <c r="E24" s="3418" t="n">
        <v>84.05619643160826</v>
      </c>
      <c r="F24" s="3418" t="n">
        <v>-308.2060535825636</v>
      </c>
      <c r="G24" s="294"/>
      <c r="H24" s="294"/>
      <c r="I24" s="294"/>
    </row>
    <row r="25" spans="1:9" ht="13" x14ac:dyDescent="0.15">
      <c r="A25" s="1664" t="s">
        <v>929</v>
      </c>
      <c r="B25" s="3418" t="n">
        <v>198586.66670778912</v>
      </c>
      <c r="C25" s="3418" t="n">
        <v>-114506.27542124114</v>
      </c>
      <c r="D25" s="3416" t="s">
        <v>1185</v>
      </c>
      <c r="E25" s="3418" t="n">
        <v>84.080391286548</v>
      </c>
      <c r="F25" s="3418" t="n">
        <v>-308.29476805067594</v>
      </c>
      <c r="G25" s="294"/>
      <c r="H25" s="294"/>
      <c r="I25" s="294"/>
    </row>
    <row r="26" spans="1:9" x14ac:dyDescent="0.15">
      <c r="A26" s="3425" t="s">
        <v>3198</v>
      </c>
      <c r="B26" s="3415" t="n">
        <v>13892.473501587034</v>
      </c>
      <c r="C26" s="3415" t="n">
        <v>-33707.82629959376</v>
      </c>
      <c r="D26" s="3415" t="n">
        <v>35.0</v>
      </c>
      <c r="E26" s="3415" t="n">
        <v>-19.81535279800673</v>
      </c>
      <c r="F26" s="3415" t="n">
        <v>72.65629359269134</v>
      </c>
      <c r="G26" s="294"/>
      <c r="H26" s="294"/>
      <c r="I26" s="294"/>
    </row>
    <row r="27">
      <c r="A27" s="3425" t="s">
        <v>930</v>
      </c>
      <c r="B27" s="3415" t="n">
        <v>184694.1932062021</v>
      </c>
      <c r="C27" s="3415" t="n">
        <v>-80798.44912164737</v>
      </c>
      <c r="D27" s="3415" t="n">
        <v>25.0</v>
      </c>
      <c r="E27" s="3415" t="n">
        <v>103.89574408455472</v>
      </c>
      <c r="F27" s="3415" t="n">
        <v>-380.95106164336727</v>
      </c>
    </row>
    <row r="28" spans="1:9" x14ac:dyDescent="0.15">
      <c r="A28" s="1664" t="s">
        <v>931</v>
      </c>
      <c r="B28" s="3415" t="s">
        <v>2945</v>
      </c>
      <c r="C28" s="3415" t="n">
        <v>-24.19485493972642</v>
      </c>
      <c r="D28" s="3415" t="n">
        <v>2.0</v>
      </c>
      <c r="E28" s="3415" t="n">
        <v>-0.02419485493973</v>
      </c>
      <c r="F28" s="3415" t="n">
        <v>0.08871446811233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2944</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c r="A63" s="3423" t="s">
        <v>1815</v>
      </c>
      <c r="B63" s="3415" t="n">
        <v>108000.0</v>
      </c>
      <c r="C63" s="3415" t="n">
        <v>223080.0</v>
      </c>
      <c r="D63" s="3415" t="n">
        <v>17183.0</v>
      </c>
      <c r="E63" s="3415" t="n">
        <v>336200.0</v>
      </c>
      <c r="F63" s="3415" t="n">
        <v>199606.0</v>
      </c>
      <c r="G63" s="3415" t="n">
        <v>159895.0</v>
      </c>
      <c r="H63" s="3415" t="n">
        <v>409000.0</v>
      </c>
      <c r="I63" s="3415" t="n">
        <v>637169.0</v>
      </c>
      <c r="J63" s="3415" t="n">
        <v>89610.0</v>
      </c>
    </row>
    <row r="64">
      <c r="A64" s="3423" t="s">
        <v>1816</v>
      </c>
      <c r="B64" s="3415" t="n">
        <v>108000.0</v>
      </c>
      <c r="C64" s="3415" t="n">
        <v>279850.0</v>
      </c>
      <c r="D64" s="3415" t="n">
        <v>15947.0</v>
      </c>
      <c r="E64" s="3415" t="n">
        <v>336200.0</v>
      </c>
      <c r="F64" s="3415" t="n">
        <v>266480.0</v>
      </c>
      <c r="G64" s="3415" t="n">
        <v>148556.0</v>
      </c>
      <c r="H64" s="3415" t="n">
        <v>409000.0</v>
      </c>
      <c r="I64" s="3415" t="n">
        <v>664899.0</v>
      </c>
      <c r="J64" s="3415" t="n">
        <v>97794.0</v>
      </c>
    </row>
    <row r="65">
      <c r="A65" s="3423" t="s">
        <v>1817</v>
      </c>
      <c r="B65" s="3415" t="n">
        <v>108000.0</v>
      </c>
      <c r="C65" s="3415" t="n">
        <v>290000.0</v>
      </c>
      <c r="D65" s="3415" t="n">
        <v>13000.0</v>
      </c>
      <c r="E65" s="3415" t="n">
        <v>336200.0</v>
      </c>
      <c r="F65" s="3415" t="n">
        <v>266480.0</v>
      </c>
      <c r="G65" s="3415" t="n">
        <v>148556.0</v>
      </c>
      <c r="H65" s="3415" t="n">
        <v>409000.0</v>
      </c>
      <c r="I65" s="3415" t="n">
        <v>664899.0</v>
      </c>
      <c r="J65" s="3415" t="n">
        <v>97794.0</v>
      </c>
    </row>
    <row r="66">
      <c r="A66" s="3423" t="s">
        <v>1818</v>
      </c>
      <c r="B66" s="3415" t="n">
        <v>108000.0</v>
      </c>
      <c r="C66" s="3415" t="n">
        <v>290000.0</v>
      </c>
      <c r="D66" s="3415" t="n">
        <v>13000.0</v>
      </c>
      <c r="E66" s="3415" t="n">
        <v>336200.0</v>
      </c>
      <c r="F66" s="3415" t="n">
        <v>266480.0</v>
      </c>
      <c r="G66" s="3415" t="n">
        <v>148556.0</v>
      </c>
      <c r="H66" s="3415" t="n">
        <v>409000.0</v>
      </c>
      <c r="I66" s="3415" t="n">
        <v>664899.0</v>
      </c>
      <c r="J66" s="3415" t="n">
        <v>97794.0</v>
      </c>
    </row>
    <row r="67">
      <c r="A67" s="3423" t="s">
        <v>1819</v>
      </c>
      <c r="B67" s="3415" t="n">
        <v>52554.0</v>
      </c>
      <c r="C67" s="3415" t="n">
        <v>258789.0</v>
      </c>
      <c r="D67" s="3415" t="n">
        <v>10363.0</v>
      </c>
      <c r="E67" s="3415" t="n">
        <v>608095.0</v>
      </c>
      <c r="F67" s="3415" t="n">
        <v>520003.0</v>
      </c>
      <c r="G67" s="3415" t="n">
        <v>149005.0</v>
      </c>
      <c r="H67" s="3415" t="n">
        <v>295846.0</v>
      </c>
      <c r="I67" s="3415" t="n">
        <v>738203.0</v>
      </c>
      <c r="J67" s="3415" t="n">
        <v>98099.0</v>
      </c>
    </row>
    <row r="68">
      <c r="A68" s="3423" t="s">
        <v>1820</v>
      </c>
      <c r="B68" s="3415" t="n">
        <v>65805.0</v>
      </c>
      <c r="C68" s="3415" t="n">
        <v>269064.0</v>
      </c>
      <c r="D68" s="3415" t="n">
        <v>9199.0</v>
      </c>
      <c r="E68" s="3415" t="n">
        <v>719901.0</v>
      </c>
      <c r="F68" s="3415" t="n">
        <v>631767.0</v>
      </c>
      <c r="G68" s="3415" t="n">
        <v>173605.0</v>
      </c>
      <c r="H68" s="3415" t="n">
        <v>320541.0</v>
      </c>
      <c r="I68" s="3415" t="n">
        <v>786310.0</v>
      </c>
      <c r="J68" s="3415" t="n">
        <v>118000.0</v>
      </c>
    </row>
    <row r="69">
      <c r="A69" s="3423" t="s">
        <v>1821</v>
      </c>
      <c r="B69" s="3415" t="n">
        <v>65805.0</v>
      </c>
      <c r="C69" s="3415" t="n">
        <v>292823.0</v>
      </c>
      <c r="D69" s="3415" t="n">
        <v>9199.0</v>
      </c>
      <c r="E69" s="3415" t="n">
        <v>744759.0</v>
      </c>
      <c r="F69" s="3415" t="n">
        <v>635637.0</v>
      </c>
      <c r="G69" s="3415" t="n">
        <v>170891.0</v>
      </c>
      <c r="H69" s="3415" t="n">
        <v>320541.0</v>
      </c>
      <c r="I69" s="3415" t="n">
        <v>795104.0</v>
      </c>
      <c r="J69" s="3415" t="n">
        <v>109139.0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3198</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3199</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3.36031983466658</v>
      </c>
      <c r="C7" s="3417" t="n">
        <v>182.07458525328406</v>
      </c>
      <c r="D7" s="3417" t="n">
        <v>1.05236589469049</v>
      </c>
      <c r="E7" s="3417" t="s">
        <v>2973</v>
      </c>
      <c r="F7" s="3417" t="s">
        <v>2973</v>
      </c>
      <c r="G7" s="3417" t="s">
        <v>2973</v>
      </c>
      <c r="H7" s="3417" t="s">
        <v>2973</v>
      </c>
      <c r="I7" s="26"/>
      <c r="J7" s="26"/>
      <c r="K7" s="26"/>
      <c r="L7" s="26"/>
    </row>
    <row r="8" spans="1:12" ht="12" customHeight="1" x14ac:dyDescent="0.15">
      <c r="A8" s="1709" t="s">
        <v>985</v>
      </c>
      <c r="B8" s="3417" t="s">
        <v>2946</v>
      </c>
      <c r="C8" s="3417" t="n">
        <v>132.98329260710887</v>
      </c>
      <c r="D8" s="3416" t="s">
        <v>1185</v>
      </c>
      <c r="E8" s="3417" t="s">
        <v>2973</v>
      </c>
      <c r="F8" s="3417" t="s">
        <v>2973</v>
      </c>
      <c r="G8" s="3417" t="s">
        <v>2973</v>
      </c>
      <c r="H8" s="3416" t="s">
        <v>1185</v>
      </c>
      <c r="I8" s="26"/>
      <c r="J8" s="26"/>
      <c r="K8" s="26"/>
      <c r="L8" s="26"/>
    </row>
    <row r="9" spans="1:12" ht="12" customHeight="1" x14ac:dyDescent="0.15">
      <c r="A9" s="1087" t="s">
        <v>986</v>
      </c>
      <c r="B9" s="3417" t="s">
        <v>2946</v>
      </c>
      <c r="C9" s="3417" t="n">
        <v>77.05305927685504</v>
      </c>
      <c r="D9" s="3416" t="s">
        <v>1185</v>
      </c>
      <c r="E9" s="3415" t="s">
        <v>2948</v>
      </c>
      <c r="F9" s="3415" t="s">
        <v>2948</v>
      </c>
      <c r="G9" s="3415" t="s">
        <v>2948</v>
      </c>
      <c r="H9" s="3416" t="s">
        <v>1185</v>
      </c>
      <c r="I9" s="26"/>
      <c r="J9" s="26"/>
      <c r="K9" s="26"/>
      <c r="L9" s="26"/>
    </row>
    <row r="10" spans="1:12" ht="12" customHeight="1" x14ac:dyDescent="0.15">
      <c r="A10" s="1087" t="s">
        <v>987</v>
      </c>
      <c r="B10" s="3417" t="s">
        <v>2944</v>
      </c>
      <c r="C10" s="3417" t="n">
        <v>55.93023333025383</v>
      </c>
      <c r="D10" s="3416" t="s">
        <v>1185</v>
      </c>
      <c r="E10" s="3415" t="s">
        <v>2948</v>
      </c>
      <c r="F10" s="3415" t="s">
        <v>2948</v>
      </c>
      <c r="G10" s="3415" t="s">
        <v>2948</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2.70915336507936</v>
      </c>
      <c r="D12" s="3417" t="n">
        <v>0.06781944</v>
      </c>
      <c r="E12" s="3417" t="s">
        <v>2973</v>
      </c>
      <c r="F12" s="3417" t="s">
        <v>2973</v>
      </c>
      <c r="G12" s="3417" t="s">
        <v>2973</v>
      </c>
      <c r="H12" s="3416" t="s">
        <v>1185</v>
      </c>
      <c r="I12" s="26"/>
      <c r="J12" s="26"/>
      <c r="K12" s="26"/>
      <c r="L12" s="26"/>
    </row>
    <row r="13" spans="1:12" ht="12.75" customHeight="1" x14ac:dyDescent="0.15">
      <c r="A13" s="1715" t="s">
        <v>991</v>
      </c>
      <c r="B13" s="3416" t="s">
        <v>1185</v>
      </c>
      <c r="C13" s="3417" t="n">
        <v>1.130324</v>
      </c>
      <c r="D13" s="3417" t="n">
        <v>0.06781944</v>
      </c>
      <c r="E13" s="3415" t="s">
        <v>2945</v>
      </c>
      <c r="F13" s="3415" t="s">
        <v>2945</v>
      </c>
      <c r="G13" s="3415" t="s">
        <v>2945</v>
      </c>
      <c r="H13" s="3416" t="s">
        <v>1185</v>
      </c>
      <c r="I13" s="26"/>
      <c r="J13" s="26"/>
      <c r="K13" s="26"/>
      <c r="L13" s="26"/>
    </row>
    <row r="14" spans="1:12" ht="12.75" customHeight="1" x14ac:dyDescent="0.15">
      <c r="A14" s="1715" t="s">
        <v>992</v>
      </c>
      <c r="B14" s="3416" t="s">
        <v>1185</v>
      </c>
      <c r="C14" s="3417" t="n">
        <v>1.57882936507936</v>
      </c>
      <c r="D14" s="3417" t="s">
        <v>2945</v>
      </c>
      <c r="E14" s="3415" t="s">
        <v>2948</v>
      </c>
      <c r="F14" s="3415" t="s">
        <v>2948</v>
      </c>
      <c r="G14" s="3415" t="s">
        <v>2948</v>
      </c>
      <c r="H14" s="3416" t="s">
        <v>1185</v>
      </c>
      <c r="I14" s="26"/>
      <c r="J14" s="26"/>
      <c r="K14" s="26"/>
      <c r="L14" s="26"/>
    </row>
    <row r="15" spans="1:12" ht="12" customHeight="1" x14ac:dyDescent="0.15">
      <c r="A15" s="1709" t="s">
        <v>993</v>
      </c>
      <c r="B15" s="3417" t="n">
        <v>3.36031983466658</v>
      </c>
      <c r="C15" s="3417" t="n">
        <v>3.9714431E-4</v>
      </c>
      <c r="D15" s="3417" t="n">
        <v>6.6190718333E-4</v>
      </c>
      <c r="E15" s="3417" t="s">
        <v>2973</v>
      </c>
      <c r="F15" s="3417" t="s">
        <v>2973</v>
      </c>
      <c r="G15" s="3417" t="s">
        <v>2973</v>
      </c>
      <c r="H15" s="3417" t="s">
        <v>2973</v>
      </c>
      <c r="I15" s="26"/>
      <c r="J15" s="26"/>
      <c r="K15" s="26"/>
      <c r="L15" s="26"/>
    </row>
    <row r="16" spans="1:12" ht="12" customHeight="1" x14ac:dyDescent="0.15">
      <c r="A16" s="1087" t="s">
        <v>994</v>
      </c>
      <c r="B16" s="3417" t="n">
        <v>3.36031983466658</v>
      </c>
      <c r="C16" s="3417" t="n">
        <v>3.9714431E-4</v>
      </c>
      <c r="D16" s="3417" t="n">
        <v>6.6190718333E-4</v>
      </c>
      <c r="E16" s="3415" t="s">
        <v>2948</v>
      </c>
      <c r="F16" s="3415" t="s">
        <v>2948</v>
      </c>
      <c r="G16" s="3415" t="s">
        <v>2948</v>
      </c>
      <c r="H16" s="3415" t="s">
        <v>2948</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46.38174213678583</v>
      </c>
      <c r="D18" s="3417" t="n">
        <v>0.98388454750716</v>
      </c>
      <c r="E18" s="3417" t="s">
        <v>2973</v>
      </c>
      <c r="F18" s="3417" t="s">
        <v>2973</v>
      </c>
      <c r="G18" s="3417" t="s">
        <v>2973</v>
      </c>
      <c r="H18" s="3416" t="s">
        <v>1185</v>
      </c>
      <c r="I18" s="26"/>
      <c r="J18" s="26"/>
      <c r="K18" s="26"/>
      <c r="L18" s="26"/>
    </row>
    <row r="19" spans="1:12" ht="12.75" customHeight="1" x14ac:dyDescent="0.15">
      <c r="A19" s="1087" t="s">
        <v>997</v>
      </c>
      <c r="B19" s="3416" t="s">
        <v>1185</v>
      </c>
      <c r="C19" s="3417" t="n">
        <v>6.168393446958</v>
      </c>
      <c r="D19" s="3417" t="n">
        <v>0.95936754740992</v>
      </c>
      <c r="E19" s="3415" t="s">
        <v>2948</v>
      </c>
      <c r="F19" s="3415" t="s">
        <v>2948</v>
      </c>
      <c r="G19" s="3415" t="s">
        <v>2948</v>
      </c>
      <c r="H19" s="3416" t="s">
        <v>1185</v>
      </c>
      <c r="I19" s="26"/>
      <c r="J19" s="26"/>
      <c r="K19" s="26"/>
      <c r="L19" s="26"/>
    </row>
    <row r="20" spans="1:12" ht="12.75" customHeight="1" x14ac:dyDescent="0.15">
      <c r="A20" s="1087" t="s">
        <v>998</v>
      </c>
      <c r="B20" s="3416" t="s">
        <v>1185</v>
      </c>
      <c r="C20" s="3417" t="n">
        <v>40.21334868982783</v>
      </c>
      <c r="D20" s="3417" t="n">
        <v>0.02451700009724</v>
      </c>
      <c r="E20" s="3415" t="s">
        <v>2948</v>
      </c>
      <c r="F20" s="3415" t="s">
        <v>2948</v>
      </c>
      <c r="G20" s="3415" t="s">
        <v>2948</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68398.7642926654</v>
      </c>
      <c r="C9" s="3418" t="s">
        <v>2950</v>
      </c>
      <c r="D9" s="3416" t="s">
        <v>1185</v>
      </c>
      <c r="E9" s="3416" t="s">
        <v>1185</v>
      </c>
      <c r="F9" s="3416" t="s">
        <v>1185</v>
      </c>
      <c r="G9" s="3418" t="n">
        <v>4568.500141179121</v>
      </c>
      <c r="H9" s="3418" t="n">
        <v>0.3687922728717</v>
      </c>
      <c r="I9" s="3418" t="n">
        <v>0.13974989479322</v>
      </c>
      <c r="J9" s="3418" t="s">
        <v>2943</v>
      </c>
    </row>
    <row r="10" spans="1:10" ht="12" customHeight="1" x14ac:dyDescent="0.15">
      <c r="A10" s="871" t="s">
        <v>87</v>
      </c>
      <c r="B10" s="3418" t="n">
        <v>36152.97170972131</v>
      </c>
      <c r="C10" s="3418" t="s">
        <v>2950</v>
      </c>
      <c r="D10" s="3418" t="n">
        <v>83.24479284109168</v>
      </c>
      <c r="E10" s="3418" t="n">
        <v>1.7017879283538</v>
      </c>
      <c r="F10" s="3418" t="n">
        <v>2.64217194627308</v>
      </c>
      <c r="G10" s="3418" t="n">
        <v>3009.546640565598</v>
      </c>
      <c r="H10" s="3418" t="n">
        <v>0.06152469082972</v>
      </c>
      <c r="I10" s="3418" t="n">
        <v>0.09552236762583</v>
      </c>
      <c r="J10" s="3418" t="s">
        <v>2945</v>
      </c>
    </row>
    <row r="11" spans="1:10" ht="12" customHeight="1" x14ac:dyDescent="0.15">
      <c r="A11" s="871" t="s">
        <v>88</v>
      </c>
      <c r="B11" s="3418" t="n">
        <v>2869.4707013129996</v>
      </c>
      <c r="C11" s="3418" t="s">
        <v>2950</v>
      </c>
      <c r="D11" s="3418" t="n">
        <v>94.98031213195608</v>
      </c>
      <c r="E11" s="3418" t="n">
        <v>0.99999999999895</v>
      </c>
      <c r="F11" s="3418" t="n">
        <v>1.50000000000017</v>
      </c>
      <c r="G11" s="3418" t="n">
        <v>272.54322286421166</v>
      </c>
      <c r="H11" s="3418" t="n">
        <v>0.00286947070131</v>
      </c>
      <c r="I11" s="3418" t="n">
        <v>0.00430420605197</v>
      </c>
      <c r="J11" s="3418" t="s">
        <v>2943</v>
      </c>
    </row>
    <row r="12" spans="1:10" ht="12" customHeight="1" x14ac:dyDescent="0.15">
      <c r="A12" s="871" t="s">
        <v>89</v>
      </c>
      <c r="B12" s="3418" t="n">
        <v>19892.811900285084</v>
      </c>
      <c r="C12" s="3418" t="s">
        <v>2950</v>
      </c>
      <c r="D12" s="3418" t="n">
        <v>55.7108220297681</v>
      </c>
      <c r="E12" s="3418" t="n">
        <v>1.00000000000025</v>
      </c>
      <c r="F12" s="3418" t="n">
        <v>0.10000000000007</v>
      </c>
      <c r="G12" s="3418" t="n">
        <v>1108.2449034484353</v>
      </c>
      <c r="H12" s="3418" t="n">
        <v>0.01989281190029</v>
      </c>
      <c r="I12" s="3418" t="n">
        <v>0.00198928119003</v>
      </c>
      <c r="J12" s="3418" t="s">
        <v>2945</v>
      </c>
    </row>
    <row r="13" spans="1:10" ht="12" customHeight="1" x14ac:dyDescent="0.15">
      <c r="A13" s="871" t="s">
        <v>90</v>
      </c>
      <c r="B13" s="3418" t="n">
        <v>1999.7173047397393</v>
      </c>
      <c r="C13" s="3418" t="s">
        <v>2950</v>
      </c>
      <c r="D13" s="3418" t="n">
        <v>89.09528055720055</v>
      </c>
      <c r="E13" s="3418" t="n">
        <v>29.99999999999891</v>
      </c>
      <c r="F13" s="3418" t="n">
        <v>4.00000000000052</v>
      </c>
      <c r="G13" s="3418" t="n">
        <v>178.165374300876</v>
      </c>
      <c r="H13" s="3418" t="n">
        <v>0.05999151914219</v>
      </c>
      <c r="I13" s="3418" t="n">
        <v>0.00799886921896</v>
      </c>
      <c r="J13" s="3418" t="s">
        <v>2945</v>
      </c>
    </row>
    <row r="14" spans="1:10" ht="13.5" customHeight="1" x14ac:dyDescent="0.15">
      <c r="A14" s="871" t="s">
        <v>92</v>
      </c>
      <c r="B14" s="3418" t="s">
        <v>2945</v>
      </c>
      <c r="C14" s="3418" t="s">
        <v>1185</v>
      </c>
      <c r="D14" s="3418" t="s">
        <v>2945</v>
      </c>
      <c r="E14" s="3418" t="s">
        <v>2945</v>
      </c>
      <c r="F14" s="3418" t="s">
        <v>2945</v>
      </c>
      <c r="G14" s="3418" t="s">
        <v>2945</v>
      </c>
      <c r="H14" s="3418" t="s">
        <v>2945</v>
      </c>
      <c r="I14" s="3418" t="s">
        <v>2945</v>
      </c>
      <c r="J14" s="3418" t="s">
        <v>2945</v>
      </c>
    </row>
    <row r="15" spans="1:10" ht="12" customHeight="1" x14ac:dyDescent="0.15">
      <c r="A15" s="871" t="s">
        <v>94</v>
      </c>
      <c r="B15" s="3418" t="n">
        <v>7483.79267660626</v>
      </c>
      <c r="C15" s="3418" t="s">
        <v>2950</v>
      </c>
      <c r="D15" s="3418" t="n">
        <v>107.44066666666667</v>
      </c>
      <c r="E15" s="3418" t="n">
        <v>30.00000000000029</v>
      </c>
      <c r="F15" s="3418" t="n">
        <v>4.00000000000066</v>
      </c>
      <c r="G15" s="3418" t="n">
        <v>804.0636743696944</v>
      </c>
      <c r="H15" s="3418" t="n">
        <v>0.22451378029819</v>
      </c>
      <c r="I15" s="3418" t="n">
        <v>0.02993517070643</v>
      </c>
      <c r="J15" s="3418" t="s">
        <v>2945</v>
      </c>
    </row>
    <row r="16" spans="1:10" ht="12" customHeight="1" x14ac:dyDescent="0.15">
      <c r="A16" s="873" t="s">
        <v>23</v>
      </c>
      <c r="B16" s="3418" t="n">
        <v>1641.87598</v>
      </c>
      <c r="C16" s="3418" t="s">
        <v>2950</v>
      </c>
      <c r="D16" s="3416" t="s">
        <v>1185</v>
      </c>
      <c r="E16" s="3416" t="s">
        <v>1185</v>
      </c>
      <c r="F16" s="3416" t="s">
        <v>1185</v>
      </c>
      <c r="G16" s="3418" t="n">
        <v>95.82514360665785</v>
      </c>
      <c r="H16" s="3418" t="n">
        <v>0.00180836714</v>
      </c>
      <c r="I16" s="3418" t="n">
        <v>2.05810388E-4</v>
      </c>
      <c r="J16" s="3418" t="s">
        <v>2945</v>
      </c>
    </row>
    <row r="17" spans="1:10" ht="12" customHeight="1" x14ac:dyDescent="0.15">
      <c r="A17" s="871" t="s">
        <v>87</v>
      </c>
      <c r="B17" s="3415" t="n">
        <v>458.76027999999997</v>
      </c>
      <c r="C17" s="3418" t="s">
        <v>2950</v>
      </c>
      <c r="D17" s="3418" t="n">
        <v>65.20354247611264</v>
      </c>
      <c r="E17" s="3418" t="n">
        <v>1.36291537706795</v>
      </c>
      <c r="F17" s="3418" t="n">
        <v>0.19072884426699</v>
      </c>
      <c r="G17" s="3415" t="n">
        <v>29.91279540333333</v>
      </c>
      <c r="H17" s="3415" t="n">
        <v>6.2525144E-4</v>
      </c>
      <c r="I17" s="3415" t="n">
        <v>8.7498818E-5</v>
      </c>
      <c r="J17" s="3415" t="s">
        <v>2945</v>
      </c>
    </row>
    <row r="18" spans="1:10" ht="12" customHeight="1" x14ac:dyDescent="0.15">
      <c r="A18" s="871" t="s">
        <v>88</v>
      </c>
      <c r="B18" s="3415" t="s">
        <v>2945</v>
      </c>
      <c r="C18" s="3418" t="s">
        <v>1185</v>
      </c>
      <c r="D18" s="3418" t="s">
        <v>2945</v>
      </c>
      <c r="E18" s="3418" t="s">
        <v>2945</v>
      </c>
      <c r="F18" s="3418" t="s">
        <v>2945</v>
      </c>
      <c r="G18" s="3415" t="s">
        <v>2945</v>
      </c>
      <c r="H18" s="3415" t="s">
        <v>2945</v>
      </c>
      <c r="I18" s="3415" t="s">
        <v>2945</v>
      </c>
      <c r="J18" s="3415" t="s">
        <v>2945</v>
      </c>
    </row>
    <row r="19" spans="1:10" ht="12" customHeight="1" x14ac:dyDescent="0.15">
      <c r="A19" s="871" t="s">
        <v>89</v>
      </c>
      <c r="B19" s="3415" t="n">
        <v>1183.1157</v>
      </c>
      <c r="C19" s="3418" t="s">
        <v>2950</v>
      </c>
      <c r="D19" s="3418" t="n">
        <v>55.7108220297681</v>
      </c>
      <c r="E19" s="3418" t="n">
        <v>1.0</v>
      </c>
      <c r="F19" s="3418" t="n">
        <v>0.1</v>
      </c>
      <c r="G19" s="3415" t="n">
        <v>65.91234820332451</v>
      </c>
      <c r="H19" s="3415" t="n">
        <v>0.0011831157</v>
      </c>
      <c r="I19" s="3415" t="n">
        <v>1.1831157E-4</v>
      </c>
      <c r="J19" s="3415" t="s">
        <v>2945</v>
      </c>
    </row>
    <row r="20" spans="1:10" ht="12" customHeight="1" x14ac:dyDescent="0.15">
      <c r="A20" s="871" t="s">
        <v>90</v>
      </c>
      <c r="B20" s="3415" t="s">
        <v>2945</v>
      </c>
      <c r="C20" s="3418" t="s">
        <v>1185</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1185</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1185</v>
      </c>
      <c r="D22" s="3418" t="s">
        <v>2945</v>
      </c>
      <c r="E22" s="3418" t="s">
        <v>2945</v>
      </c>
      <c r="F22" s="3418" t="s">
        <v>2945</v>
      </c>
      <c r="G22" s="3415" t="s">
        <v>2945</v>
      </c>
      <c r="H22" s="3415" t="s">
        <v>2945</v>
      </c>
      <c r="I22" s="3415" t="s">
        <v>2945</v>
      </c>
      <c r="J22" s="3415" t="s">
        <v>2945</v>
      </c>
    </row>
    <row r="23" spans="1:10" ht="12" customHeight="1" x14ac:dyDescent="0.15">
      <c r="A23" s="873" t="s">
        <v>24</v>
      </c>
      <c r="B23" s="3418" t="n">
        <v>6370.1152</v>
      </c>
      <c r="C23" s="3418" t="s">
        <v>2950</v>
      </c>
      <c r="D23" s="3416" t="s">
        <v>1185</v>
      </c>
      <c r="E23" s="3416" t="s">
        <v>1185</v>
      </c>
      <c r="F23" s="3416" t="s">
        <v>1185</v>
      </c>
      <c r="G23" s="3418" t="n">
        <v>357.5762914528534</v>
      </c>
      <c r="H23" s="3418" t="n">
        <v>0.0063644656</v>
      </c>
      <c r="I23" s="3418" t="n">
        <v>6.3913012E-4</v>
      </c>
      <c r="J23" s="3418" t="s">
        <v>2945</v>
      </c>
    </row>
    <row r="24" spans="1:10" ht="12" customHeight="1" x14ac:dyDescent="0.15">
      <c r="A24" s="871" t="s">
        <v>87</v>
      </c>
      <c r="B24" s="3415" t="n">
        <v>354.1021</v>
      </c>
      <c r="C24" s="3418" t="s">
        <v>2950</v>
      </c>
      <c r="D24" s="3418" t="n">
        <v>63.31297190838461</v>
      </c>
      <c r="E24" s="3418" t="n">
        <v>0.98404527959591</v>
      </c>
      <c r="F24" s="3418" t="n">
        <v>0.10598302015153</v>
      </c>
      <c r="G24" s="3415" t="n">
        <v>22.41925631</v>
      </c>
      <c r="H24" s="3415" t="n">
        <v>3.484525E-4</v>
      </c>
      <c r="I24" s="3415" t="n">
        <v>3.752881E-5</v>
      </c>
      <c r="J24" s="3415" t="s">
        <v>2945</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2945</v>
      </c>
    </row>
    <row r="26" spans="1:10" ht="12" customHeight="1" x14ac:dyDescent="0.15">
      <c r="A26" s="871" t="s">
        <v>89</v>
      </c>
      <c r="B26" s="3415" t="n">
        <v>6016.0131</v>
      </c>
      <c r="C26" s="3418" t="s">
        <v>2950</v>
      </c>
      <c r="D26" s="3418" t="n">
        <v>55.71082202976809</v>
      </c>
      <c r="E26" s="3418" t="n">
        <v>1.0</v>
      </c>
      <c r="F26" s="3418" t="n">
        <v>0.1</v>
      </c>
      <c r="G26" s="3415" t="n">
        <v>335.15703514285343</v>
      </c>
      <c r="H26" s="3415" t="n">
        <v>0.0060160131</v>
      </c>
      <c r="I26" s="3415" t="n">
        <v>6.0160131E-4</v>
      </c>
      <c r="J26" s="3415" t="s">
        <v>2945</v>
      </c>
    </row>
    <row r="27" spans="1:10" ht="12" customHeight="1" x14ac:dyDescent="0.15">
      <c r="A27" s="871" t="s">
        <v>90</v>
      </c>
      <c r="B27" s="3415" t="s">
        <v>2945</v>
      </c>
      <c r="C27" s="3418" t="s">
        <v>1185</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1185</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1185</v>
      </c>
      <c r="D29" s="3418" t="s">
        <v>2945</v>
      </c>
      <c r="E29" s="3418" t="s">
        <v>2945</v>
      </c>
      <c r="F29" s="3418" t="s">
        <v>2945</v>
      </c>
      <c r="G29" s="3415" t="s">
        <v>2945</v>
      </c>
      <c r="H29" s="3415" t="s">
        <v>2945</v>
      </c>
      <c r="I29" s="3415" t="s">
        <v>2945</v>
      </c>
      <c r="J29" s="3415" t="s">
        <v>2945</v>
      </c>
    </row>
    <row r="30" spans="1:10" ht="12" customHeight="1" x14ac:dyDescent="0.15">
      <c r="A30" s="873" t="s">
        <v>25</v>
      </c>
      <c r="B30" s="3418" t="n">
        <v>7991.477920285082</v>
      </c>
      <c r="C30" s="3418" t="s">
        <v>2950</v>
      </c>
      <c r="D30" s="3416" t="s">
        <v>1185</v>
      </c>
      <c r="E30" s="3416" t="s">
        <v>1185</v>
      </c>
      <c r="F30" s="3416" t="s">
        <v>1185</v>
      </c>
      <c r="G30" s="3418" t="n">
        <v>452.1697101257093</v>
      </c>
      <c r="H30" s="3418" t="n">
        <v>0.00839939676029</v>
      </c>
      <c r="I30" s="3418" t="n">
        <v>9.0112750203E-4</v>
      </c>
      <c r="J30" s="3418" t="s">
        <v>2945</v>
      </c>
    </row>
    <row r="31" spans="1:10" ht="12" customHeight="1" x14ac:dyDescent="0.15">
      <c r="A31" s="871" t="s">
        <v>87</v>
      </c>
      <c r="B31" s="3415" t="n">
        <v>604.5431199999999</v>
      </c>
      <c r="C31" s="3418" t="s">
        <v>2950</v>
      </c>
      <c r="D31" s="3418" t="n">
        <v>67.22018459415514</v>
      </c>
      <c r="E31" s="3418" t="n">
        <v>1.67475557409371</v>
      </c>
      <c r="F31" s="3418" t="n">
        <v>0.26868889352343</v>
      </c>
      <c r="G31" s="3415" t="n">
        <v>40.63750012152648</v>
      </c>
      <c r="H31" s="3415" t="n">
        <v>0.00101246196</v>
      </c>
      <c r="I31" s="3415" t="n">
        <v>1.62434022E-4</v>
      </c>
      <c r="J31" s="3415" t="s">
        <v>2945</v>
      </c>
    </row>
    <row r="32" spans="1:10" ht="12" customHeight="1" x14ac:dyDescent="0.15">
      <c r="A32" s="871" t="s">
        <v>88</v>
      </c>
      <c r="B32" s="3415" t="s">
        <v>2945</v>
      </c>
      <c r="C32" s="3418" t="s">
        <v>1185</v>
      </c>
      <c r="D32" s="3418" t="s">
        <v>2945</v>
      </c>
      <c r="E32" s="3418" t="s">
        <v>2945</v>
      </c>
      <c r="F32" s="3418" t="s">
        <v>2945</v>
      </c>
      <c r="G32" s="3415" t="s">
        <v>2945</v>
      </c>
      <c r="H32" s="3415" t="s">
        <v>2945</v>
      </c>
      <c r="I32" s="3415" t="s">
        <v>2945</v>
      </c>
      <c r="J32" s="3415" t="s">
        <v>2945</v>
      </c>
    </row>
    <row r="33" spans="1:10" ht="12" customHeight="1" x14ac:dyDescent="0.15">
      <c r="A33" s="871" t="s">
        <v>89</v>
      </c>
      <c r="B33" s="3415" t="n">
        <v>7386.934800285082</v>
      </c>
      <c r="C33" s="3418" t="s">
        <v>2950</v>
      </c>
      <c r="D33" s="3418" t="n">
        <v>55.7108220297681</v>
      </c>
      <c r="E33" s="3418" t="n">
        <v>1.00000000000067</v>
      </c>
      <c r="F33" s="3418" t="n">
        <v>0.1000000000002</v>
      </c>
      <c r="G33" s="3415" t="n">
        <v>411.5322100041828</v>
      </c>
      <c r="H33" s="3415" t="n">
        <v>0.00738693480029</v>
      </c>
      <c r="I33" s="3415" t="n">
        <v>7.3869348003E-4</v>
      </c>
      <c r="J33" s="3415" t="s">
        <v>2945</v>
      </c>
    </row>
    <row r="34" spans="1:10" ht="13.5" customHeight="1" x14ac:dyDescent="0.15">
      <c r="A34" s="871" t="s">
        <v>90</v>
      </c>
      <c r="B34" s="3415" t="s">
        <v>2945</v>
      </c>
      <c r="C34" s="3418" t="s">
        <v>1185</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1185</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1185</v>
      </c>
      <c r="D36" s="3418" t="s">
        <v>2945</v>
      </c>
      <c r="E36" s="3418" t="s">
        <v>2945</v>
      </c>
      <c r="F36" s="3418" t="s">
        <v>2945</v>
      </c>
      <c r="G36" s="3415" t="s">
        <v>2945</v>
      </c>
      <c r="H36" s="3415" t="s">
        <v>2945</v>
      </c>
      <c r="I36" s="3415" t="s">
        <v>2945</v>
      </c>
      <c r="J36" s="3415" t="s">
        <v>2945</v>
      </c>
    </row>
    <row r="37" spans="1:10" ht="12" customHeight="1" x14ac:dyDescent="0.15">
      <c r="A37" s="873" t="s">
        <v>26</v>
      </c>
      <c r="B37" s="3418" t="n">
        <v>1553.9255400000002</v>
      </c>
      <c r="C37" s="3418" t="s">
        <v>2950</v>
      </c>
      <c r="D37" s="3416" t="s">
        <v>1185</v>
      </c>
      <c r="E37" s="3416" t="s">
        <v>1185</v>
      </c>
      <c r="F37" s="3416" t="s">
        <v>1185</v>
      </c>
      <c r="G37" s="3418" t="n">
        <v>92.92503216619468</v>
      </c>
      <c r="H37" s="3418" t="n">
        <v>0.00554118062</v>
      </c>
      <c r="I37" s="3418" t="n">
        <v>8.02466324E-4</v>
      </c>
      <c r="J37" s="3418" t="s">
        <v>2945</v>
      </c>
    </row>
    <row r="38" spans="1:10" ht="12" customHeight="1" x14ac:dyDescent="0.15">
      <c r="A38" s="871" t="s">
        <v>87</v>
      </c>
      <c r="B38" s="3415" t="n">
        <v>668.60184</v>
      </c>
      <c r="C38" s="3418" t="s">
        <v>2950</v>
      </c>
      <c r="D38" s="3418" t="n">
        <v>73.9141413321068</v>
      </c>
      <c r="E38" s="3418" t="n">
        <v>2.43531624142704</v>
      </c>
      <c r="F38" s="3418" t="n">
        <v>0.45882906035676</v>
      </c>
      <c r="G38" s="3415" t="n">
        <v>49.41913089666666</v>
      </c>
      <c r="H38" s="3415" t="n">
        <v>0.00162825692</v>
      </c>
      <c r="I38" s="3415" t="n">
        <v>3.06773954E-4</v>
      </c>
      <c r="J38" s="3415" t="s">
        <v>2945</v>
      </c>
    </row>
    <row r="39" spans="1:10" ht="12" customHeight="1" x14ac:dyDescent="0.15">
      <c r="A39" s="871" t="s">
        <v>88</v>
      </c>
      <c r="B39" s="3415" t="s">
        <v>2945</v>
      </c>
      <c r="C39" s="3418" t="s">
        <v>1185</v>
      </c>
      <c r="D39" s="3418" t="s">
        <v>2945</v>
      </c>
      <c r="E39" s="3418" t="s">
        <v>2945</v>
      </c>
      <c r="F39" s="3418" t="s">
        <v>2945</v>
      </c>
      <c r="G39" s="3415" t="s">
        <v>2945</v>
      </c>
      <c r="H39" s="3415" t="s">
        <v>2945</v>
      </c>
      <c r="I39" s="3415" t="s">
        <v>2945</v>
      </c>
      <c r="J39" s="3415" t="s">
        <v>2945</v>
      </c>
    </row>
    <row r="40" spans="1:10" ht="12" customHeight="1" x14ac:dyDescent="0.15">
      <c r="A40" s="871" t="s">
        <v>89</v>
      </c>
      <c r="B40" s="3415" t="n">
        <v>780.9237</v>
      </c>
      <c r="C40" s="3418" t="s">
        <v>2950</v>
      </c>
      <c r="D40" s="3418" t="n">
        <v>55.7108220297681</v>
      </c>
      <c r="E40" s="3418" t="n">
        <v>1.0</v>
      </c>
      <c r="F40" s="3418" t="n">
        <v>0.1</v>
      </c>
      <c r="G40" s="3415" t="n">
        <v>43.50590126952802</v>
      </c>
      <c r="H40" s="3415" t="n">
        <v>7.809237E-4</v>
      </c>
      <c r="I40" s="3415" t="n">
        <v>7.809237E-5</v>
      </c>
      <c r="J40" s="3415" t="s">
        <v>2945</v>
      </c>
    </row>
    <row r="41" spans="1:10" ht="12" customHeight="1" x14ac:dyDescent="0.15">
      <c r="A41" s="871" t="s">
        <v>90</v>
      </c>
      <c r="B41" s="3415" t="s">
        <v>2945</v>
      </c>
      <c r="C41" s="3418" t="s">
        <v>1185</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1185</v>
      </c>
      <c r="D42" s="3418" t="s">
        <v>2945</v>
      </c>
      <c r="E42" s="3418" t="s">
        <v>2945</v>
      </c>
      <c r="F42" s="3418" t="s">
        <v>2945</v>
      </c>
      <c r="G42" s="3415" t="s">
        <v>2945</v>
      </c>
      <c r="H42" s="3415" t="s">
        <v>2945</v>
      </c>
      <c r="I42" s="3415" t="s">
        <v>2945</v>
      </c>
      <c r="J42" s="3415" t="s">
        <v>2945</v>
      </c>
    </row>
    <row r="43" spans="1:10" ht="12" customHeight="1" x14ac:dyDescent="0.15">
      <c r="A43" s="871" t="s">
        <v>94</v>
      </c>
      <c r="B43" s="3415" t="n">
        <v>104.4</v>
      </c>
      <c r="C43" s="3418" t="s">
        <v>2950</v>
      </c>
      <c r="D43" s="3418" t="n">
        <v>107.44066666666667</v>
      </c>
      <c r="E43" s="3418" t="n">
        <v>30.0</v>
      </c>
      <c r="F43" s="3418" t="n">
        <v>4.0</v>
      </c>
      <c r="G43" s="3415" t="n">
        <v>11.2168056</v>
      </c>
      <c r="H43" s="3415" t="n">
        <v>0.003132</v>
      </c>
      <c r="I43" s="3415" t="n">
        <v>4.176E-4</v>
      </c>
      <c r="J43" s="3415" t="s">
        <v>2945</v>
      </c>
    </row>
    <row r="44" spans="1:10" ht="12" customHeight="1" x14ac:dyDescent="0.15">
      <c r="A44" s="873" t="s">
        <v>27</v>
      </c>
      <c r="B44" s="3418" t="n">
        <v>13047.55154</v>
      </c>
      <c r="C44" s="3418" t="s">
        <v>2950</v>
      </c>
      <c r="D44" s="3416" t="s">
        <v>1185</v>
      </c>
      <c r="E44" s="3416" t="s">
        <v>1185</v>
      </c>
      <c r="F44" s="3416" t="s">
        <v>1185</v>
      </c>
      <c r="G44" s="3418" t="n">
        <v>580.7759194599805</v>
      </c>
      <c r="H44" s="3418" t="n">
        <v>0.14830976962</v>
      </c>
      <c r="I44" s="3418" t="n">
        <v>0.020290529674</v>
      </c>
      <c r="J44" s="3418" t="s">
        <v>2945</v>
      </c>
    </row>
    <row r="45" spans="1:10" ht="12" customHeight="1" x14ac:dyDescent="0.15">
      <c r="A45" s="871" t="s">
        <v>87</v>
      </c>
      <c r="B45" s="3415" t="n">
        <v>6702.7561399999995</v>
      </c>
      <c r="C45" s="3418" t="s">
        <v>2950</v>
      </c>
      <c r="D45" s="3418" t="n">
        <v>70.705663338763</v>
      </c>
      <c r="E45" s="3418" t="n">
        <v>2.02719208877559</v>
      </c>
      <c r="F45" s="3418" t="n">
        <v>0.3567980221939</v>
      </c>
      <c r="G45" s="3415" t="n">
        <v>473.92281907666666</v>
      </c>
      <c r="H45" s="3415" t="n">
        <v>0.01358777422</v>
      </c>
      <c r="I45" s="3415" t="n">
        <v>0.002391530134</v>
      </c>
      <c r="J45" s="3415" t="s">
        <v>2945</v>
      </c>
    </row>
    <row r="46" spans="1:10" ht="12" customHeight="1" x14ac:dyDescent="0.15">
      <c r="A46" s="871" t="s">
        <v>88</v>
      </c>
      <c r="B46" s="3415" t="s">
        <v>2945</v>
      </c>
      <c r="C46" s="3418" t="s">
        <v>1185</v>
      </c>
      <c r="D46" s="3418" t="s">
        <v>2945</v>
      </c>
      <c r="E46" s="3418" t="s">
        <v>2945</v>
      </c>
      <c r="F46" s="3418" t="s">
        <v>2945</v>
      </c>
      <c r="G46" s="3415" t="s">
        <v>2945</v>
      </c>
      <c r="H46" s="3415" t="s">
        <v>2945</v>
      </c>
      <c r="I46" s="3415" t="s">
        <v>2945</v>
      </c>
      <c r="J46" s="3415" t="s">
        <v>2945</v>
      </c>
    </row>
    <row r="47" spans="1:10" ht="12" customHeight="1" x14ac:dyDescent="0.15">
      <c r="A47" s="871" t="s">
        <v>89</v>
      </c>
      <c r="B47" s="3415" t="n">
        <v>1917.9954000000002</v>
      </c>
      <c r="C47" s="3418" t="s">
        <v>2950</v>
      </c>
      <c r="D47" s="3418" t="n">
        <v>55.7108220297681</v>
      </c>
      <c r="E47" s="3418" t="n">
        <v>1.0</v>
      </c>
      <c r="F47" s="3418" t="n">
        <v>0.1</v>
      </c>
      <c r="G47" s="3415" t="n">
        <v>106.85310038331389</v>
      </c>
      <c r="H47" s="3415" t="n">
        <v>0.0019179954</v>
      </c>
      <c r="I47" s="3415" t="n">
        <v>1.9179954E-4</v>
      </c>
      <c r="J47" s="3415" t="s">
        <v>2945</v>
      </c>
    </row>
    <row r="48" spans="1:10" ht="12" customHeight="1" x14ac:dyDescent="0.15">
      <c r="A48" s="871" t="s">
        <v>90</v>
      </c>
      <c r="B48" s="3415" t="s">
        <v>2945</v>
      </c>
      <c r="C48" s="3418" t="s">
        <v>1185</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1185</v>
      </c>
      <c r="D49" s="3418" t="s">
        <v>2945</v>
      </c>
      <c r="E49" s="3418" t="s">
        <v>2945</v>
      </c>
      <c r="F49" s="3418" t="s">
        <v>2945</v>
      </c>
      <c r="G49" s="3415" t="s">
        <v>2945</v>
      </c>
      <c r="H49" s="3415" t="s">
        <v>2945</v>
      </c>
      <c r="I49" s="3415" t="s">
        <v>2945</v>
      </c>
      <c r="J49" s="3415" t="s">
        <v>2945</v>
      </c>
    </row>
    <row r="50" spans="1:10" ht="12" customHeight="1" x14ac:dyDescent="0.15">
      <c r="A50" s="871" t="s">
        <v>94</v>
      </c>
      <c r="B50" s="3415" t="n">
        <v>4426.8</v>
      </c>
      <c r="C50" s="3418" t="s">
        <v>2950</v>
      </c>
      <c r="D50" s="3418" t="n">
        <v>107.44066666666667</v>
      </c>
      <c r="E50" s="3418" t="n">
        <v>30.0</v>
      </c>
      <c r="F50" s="3418" t="n">
        <v>4.0</v>
      </c>
      <c r="G50" s="3415" t="n">
        <v>475.6183432</v>
      </c>
      <c r="H50" s="3415" t="n">
        <v>0.132804</v>
      </c>
      <c r="I50" s="3415" t="n">
        <v>0.0177072</v>
      </c>
      <c r="J50" s="3415" t="s">
        <v>2945</v>
      </c>
    </row>
    <row r="51" spans="1:10" ht="12" customHeight="1" x14ac:dyDescent="0.15">
      <c r="A51" s="873" t="s">
        <v>28</v>
      </c>
      <c r="B51" s="3418" t="n">
        <v>37793.81811238031</v>
      </c>
      <c r="C51" s="3418" t="s">
        <v>2950</v>
      </c>
      <c r="D51" s="3416" t="s">
        <v>1185</v>
      </c>
      <c r="E51" s="3416" t="s">
        <v>1185</v>
      </c>
      <c r="F51" s="3416" t="s">
        <v>1185</v>
      </c>
      <c r="G51" s="3418" t="n">
        <v>2989.228044367725</v>
      </c>
      <c r="H51" s="3418" t="n">
        <v>0.19836909313141</v>
      </c>
      <c r="I51" s="3418" t="n">
        <v>0.11691083078519</v>
      </c>
      <c r="J51" s="3418" t="s">
        <v>2945</v>
      </c>
    </row>
    <row r="52" spans="1:10" ht="12.75" customHeight="1" x14ac:dyDescent="0.15">
      <c r="A52" s="871" t="s">
        <v>87</v>
      </c>
      <c r="B52" s="3415" t="n">
        <v>27364.208229721306</v>
      </c>
      <c r="C52" s="3418" t="s">
        <v>2950</v>
      </c>
      <c r="D52" s="3418" t="n">
        <v>87.45859257707377</v>
      </c>
      <c r="E52" s="3418" t="n">
        <v>1.61972505901266</v>
      </c>
      <c r="F52" s="3418" t="n">
        <v>3.38166560899513</v>
      </c>
      <c r="G52" s="3415" t="n">
        <v>2393.235138757405</v>
      </c>
      <c r="H52" s="3415" t="n">
        <v>0.04432249378972</v>
      </c>
      <c r="I52" s="3415" t="n">
        <v>0.09253660188783</v>
      </c>
      <c r="J52" s="3415" t="s">
        <v>2945</v>
      </c>
    </row>
    <row r="53" spans="1:10" ht="12" customHeight="1" x14ac:dyDescent="0.15">
      <c r="A53" s="871" t="s">
        <v>88</v>
      </c>
      <c r="B53" s="3415" t="n">
        <v>2869.4707013129996</v>
      </c>
      <c r="C53" s="3418" t="s">
        <v>2950</v>
      </c>
      <c r="D53" s="3418" t="n">
        <v>94.98031213195608</v>
      </c>
      <c r="E53" s="3418" t="n">
        <v>0.99999999999895</v>
      </c>
      <c r="F53" s="3418" t="n">
        <v>1.50000000000017</v>
      </c>
      <c r="G53" s="3415" t="n">
        <v>272.54322286421166</v>
      </c>
      <c r="H53" s="3415" t="n">
        <v>0.00286947070131</v>
      </c>
      <c r="I53" s="3415" t="n">
        <v>0.00430420605197</v>
      </c>
      <c r="J53" s="3415" t="s">
        <v>2945</v>
      </c>
    </row>
    <row r="54" spans="1:10" ht="12" customHeight="1" x14ac:dyDescent="0.15">
      <c r="A54" s="871" t="s">
        <v>89</v>
      </c>
      <c r="B54" s="3415" t="n">
        <v>2607.8292</v>
      </c>
      <c r="C54" s="3418" t="s">
        <v>2950</v>
      </c>
      <c r="D54" s="3418" t="n">
        <v>55.71082202976809</v>
      </c>
      <c r="E54" s="3418" t="n">
        <v>1.0</v>
      </c>
      <c r="F54" s="3418" t="n">
        <v>0.1</v>
      </c>
      <c r="G54" s="3415" t="n">
        <v>145.2843084452325</v>
      </c>
      <c r="H54" s="3415" t="n">
        <v>0.0026078292</v>
      </c>
      <c r="I54" s="3415" t="n">
        <v>2.6078292E-4</v>
      </c>
      <c r="J54" s="3415" t="s">
        <v>2945</v>
      </c>
    </row>
    <row r="55" spans="1:10" ht="12" customHeight="1" x14ac:dyDescent="0.15">
      <c r="A55" s="871" t="s">
        <v>90</v>
      </c>
      <c r="B55" s="3415" t="n">
        <v>1999.7173047397393</v>
      </c>
      <c r="C55" s="3418" t="s">
        <v>2950</v>
      </c>
      <c r="D55" s="3418" t="n">
        <v>89.09528055720055</v>
      </c>
      <c r="E55" s="3418" t="n">
        <v>29.99999999999891</v>
      </c>
      <c r="F55" s="3418" t="n">
        <v>4.00000000000052</v>
      </c>
      <c r="G55" s="3415" t="n">
        <v>178.165374300876</v>
      </c>
      <c r="H55" s="3415" t="n">
        <v>0.05999151914219</v>
      </c>
      <c r="I55" s="3415" t="n">
        <v>0.00799886921896</v>
      </c>
      <c r="J55" s="3415" t="s">
        <v>2945</v>
      </c>
    </row>
    <row r="56" spans="1:10" ht="13.5" customHeight="1" x14ac:dyDescent="0.15">
      <c r="A56" s="880" t="s">
        <v>92</v>
      </c>
      <c r="B56" s="3415" t="s">
        <v>2945</v>
      </c>
      <c r="C56" s="3418" t="s">
        <v>1185</v>
      </c>
      <c r="D56" s="3418" t="s">
        <v>2945</v>
      </c>
      <c r="E56" s="3418" t="s">
        <v>2945</v>
      </c>
      <c r="F56" s="3418" t="s">
        <v>2945</v>
      </c>
      <c r="G56" s="3415" t="s">
        <v>2945</v>
      </c>
      <c r="H56" s="3415" t="s">
        <v>2945</v>
      </c>
      <c r="I56" s="3415" t="s">
        <v>2945</v>
      </c>
      <c r="J56" s="3415" t="s">
        <v>2945</v>
      </c>
    </row>
    <row r="57" spans="1:10" ht="14.25" customHeight="1" x14ac:dyDescent="0.15">
      <c r="A57" s="871" t="s">
        <v>94</v>
      </c>
      <c r="B57" s="3415" t="n">
        <v>2952.5926766062603</v>
      </c>
      <c r="C57" s="3418" t="s">
        <v>2950</v>
      </c>
      <c r="D57" s="3418" t="n">
        <v>107.44066666666667</v>
      </c>
      <c r="E57" s="3418" t="n">
        <v>30.00000000000074</v>
      </c>
      <c r="F57" s="3418" t="n">
        <v>4.00000000000168</v>
      </c>
      <c r="G57" s="3415" t="n">
        <v>317.22852556969434</v>
      </c>
      <c r="H57" s="3415" t="n">
        <v>0.08857778029819</v>
      </c>
      <c r="I57" s="3415" t="n">
        <v>0.01181037070643</v>
      </c>
      <c r="J57" s="3415" t="s">
        <v>2945</v>
      </c>
    </row>
    <row r="58" spans="1:10" ht="13" x14ac:dyDescent="0.15">
      <c r="A58" s="873" t="s">
        <v>102</v>
      </c>
      <c r="B58" s="3418" t="s">
        <v>2942</v>
      </c>
      <c r="C58" s="3418" t="s">
        <v>2950</v>
      </c>
      <c r="D58" s="3416" t="s">
        <v>1185</v>
      </c>
      <c r="E58" s="3416" t="s">
        <v>1185</v>
      </c>
      <c r="F58" s="3416" t="s">
        <v>1185</v>
      </c>
      <c r="G58" s="3418" t="s">
        <v>2942</v>
      </c>
      <c r="H58" s="3418" t="s">
        <v>2942</v>
      </c>
      <c r="I58" s="3418" t="s">
        <v>2942</v>
      </c>
      <c r="J58" s="3418" t="s">
        <v>2943</v>
      </c>
    </row>
    <row r="59" spans="1:10" ht="13" x14ac:dyDescent="0.15">
      <c r="A59" s="3433" t="s">
        <v>2961</v>
      </c>
      <c r="B59" s="3418" t="s">
        <v>2942</v>
      </c>
      <c r="C59" s="3418" t="s">
        <v>1185</v>
      </c>
      <c r="D59" s="3416" t="s">
        <v>1185</v>
      </c>
      <c r="E59" s="3416" t="s">
        <v>1185</v>
      </c>
      <c r="F59" s="3416" t="s">
        <v>1185</v>
      </c>
      <c r="G59" s="3418" t="s">
        <v>2942</v>
      </c>
      <c r="H59" s="3418" t="s">
        <v>2942</v>
      </c>
      <c r="I59" s="3418" t="s">
        <v>2942</v>
      </c>
      <c r="J59" s="3418" t="s">
        <v>2945</v>
      </c>
    </row>
    <row r="60">
      <c r="A60" s="3438" t="s">
        <v>2952</v>
      </c>
      <c r="B60" s="3415" t="s">
        <v>2942</v>
      </c>
      <c r="C60" s="3418" t="s">
        <v>1185</v>
      </c>
      <c r="D60" s="3418" t="s">
        <v>2943</v>
      </c>
      <c r="E60" s="3418" t="s">
        <v>2942</v>
      </c>
      <c r="F60" s="3418" t="s">
        <v>2942</v>
      </c>
      <c r="G60" s="3415" t="s">
        <v>2942</v>
      </c>
      <c r="H60" s="3415" t="s">
        <v>2942</v>
      </c>
      <c r="I60" s="3415" t="s">
        <v>2942</v>
      </c>
      <c r="J60" s="3415" t="s">
        <v>2945</v>
      </c>
    </row>
    <row r="61">
      <c r="A61" s="3438" t="s">
        <v>2953</v>
      </c>
      <c r="B61" s="3415" t="s">
        <v>2942</v>
      </c>
      <c r="C61" s="3418" t="s">
        <v>1185</v>
      </c>
      <c r="D61" s="3418" t="s">
        <v>2943</v>
      </c>
      <c r="E61" s="3418" t="s">
        <v>2942</v>
      </c>
      <c r="F61" s="3418" t="s">
        <v>2942</v>
      </c>
      <c r="G61" s="3415" t="s">
        <v>2942</v>
      </c>
      <c r="H61" s="3415" t="s">
        <v>2942</v>
      </c>
      <c r="I61" s="3415" t="s">
        <v>2942</v>
      </c>
      <c r="J61" s="3415" t="s">
        <v>2945</v>
      </c>
    </row>
    <row r="62">
      <c r="A62" s="3438" t="s">
        <v>2954</v>
      </c>
      <c r="B62" s="3415" t="s">
        <v>2942</v>
      </c>
      <c r="C62" s="3418" t="s">
        <v>1185</v>
      </c>
      <c r="D62" s="3418" t="s">
        <v>2943</v>
      </c>
      <c r="E62" s="3418" t="s">
        <v>2942</v>
      </c>
      <c r="F62" s="3418" t="s">
        <v>2942</v>
      </c>
      <c r="G62" s="3415" t="s">
        <v>2942</v>
      </c>
      <c r="H62" s="3415" t="s">
        <v>2942</v>
      </c>
      <c r="I62" s="3415" t="s">
        <v>2942</v>
      </c>
      <c r="J62" s="3415" t="s">
        <v>2945</v>
      </c>
    </row>
    <row r="63">
      <c r="A63" s="3438" t="s">
        <v>65</v>
      </c>
      <c r="B63" s="3415" t="s">
        <v>2942</v>
      </c>
      <c r="C63" s="3418" t="s">
        <v>1185</v>
      </c>
      <c r="D63" s="3418" t="s">
        <v>2943</v>
      </c>
      <c r="E63" s="3418" t="s">
        <v>2942</v>
      </c>
      <c r="F63" s="3418" t="s">
        <v>2942</v>
      </c>
      <c r="G63" s="3415" t="s">
        <v>2942</v>
      </c>
      <c r="H63" s="3415" t="s">
        <v>2942</v>
      </c>
      <c r="I63" s="3415" t="s">
        <v>2942</v>
      </c>
      <c r="J63" s="3415" t="s">
        <v>2945</v>
      </c>
    </row>
    <row r="64">
      <c r="A64" s="3433" t="s">
        <v>2962</v>
      </c>
      <c r="B64" s="3418" t="s">
        <v>2942</v>
      </c>
      <c r="C64" s="3418" t="s">
        <v>1185</v>
      </c>
      <c r="D64" s="3416" t="s">
        <v>1185</v>
      </c>
      <c r="E64" s="3416" t="s">
        <v>1185</v>
      </c>
      <c r="F64" s="3416" t="s">
        <v>1185</v>
      </c>
      <c r="G64" s="3418" t="s">
        <v>2942</v>
      </c>
      <c r="H64" s="3418" t="s">
        <v>2942</v>
      </c>
      <c r="I64" s="3418" t="s">
        <v>2942</v>
      </c>
      <c r="J64" s="3418" t="s">
        <v>2943</v>
      </c>
    </row>
    <row r="65">
      <c r="A65" s="3438" t="s">
        <v>2952</v>
      </c>
      <c r="B65" s="3415" t="s">
        <v>2942</v>
      </c>
      <c r="C65" s="3418" t="s">
        <v>1185</v>
      </c>
      <c r="D65" s="3418" t="s">
        <v>2943</v>
      </c>
      <c r="E65" s="3418" t="s">
        <v>2942</v>
      </c>
      <c r="F65" s="3418" t="s">
        <v>2942</v>
      </c>
      <c r="G65" s="3415" t="s">
        <v>2942</v>
      </c>
      <c r="H65" s="3415" t="s">
        <v>2942</v>
      </c>
      <c r="I65" s="3415" t="s">
        <v>2942</v>
      </c>
      <c r="J65" s="3415" t="s">
        <v>2945</v>
      </c>
    </row>
    <row r="66">
      <c r="A66" s="3438" t="s">
        <v>2953</v>
      </c>
      <c r="B66" s="3415" t="s">
        <v>2942</v>
      </c>
      <c r="C66" s="3418" t="s">
        <v>1185</v>
      </c>
      <c r="D66" s="3418" t="s">
        <v>2942</v>
      </c>
      <c r="E66" s="3418" t="s">
        <v>2942</v>
      </c>
      <c r="F66" s="3418" t="s">
        <v>2942</v>
      </c>
      <c r="G66" s="3415" t="s">
        <v>2942</v>
      </c>
      <c r="H66" s="3415" t="s">
        <v>2942</v>
      </c>
      <c r="I66" s="3415" t="s">
        <v>2942</v>
      </c>
      <c r="J66" s="3415" t="s">
        <v>2942</v>
      </c>
    </row>
    <row r="67">
      <c r="A67" s="3438" t="s">
        <v>2954</v>
      </c>
      <c r="B67" s="3415" t="s">
        <v>2942</v>
      </c>
      <c r="C67" s="3418" t="s">
        <v>1185</v>
      </c>
      <c r="D67" s="3418" t="s">
        <v>2943</v>
      </c>
      <c r="E67" s="3418" t="s">
        <v>2942</v>
      </c>
      <c r="F67" s="3418" t="s">
        <v>2942</v>
      </c>
      <c r="G67" s="3415" t="s">
        <v>2942</v>
      </c>
      <c r="H67" s="3415" t="s">
        <v>2942</v>
      </c>
      <c r="I67" s="3415" t="s">
        <v>2942</v>
      </c>
      <c r="J67" s="3415" t="s">
        <v>2945</v>
      </c>
    </row>
    <row r="68">
      <c r="A68" s="3438" t="s">
        <v>65</v>
      </c>
      <c r="B68" s="3415" t="s">
        <v>2942</v>
      </c>
      <c r="C68" s="3418" t="s">
        <v>1185</v>
      </c>
      <c r="D68" s="3418" t="s">
        <v>2943</v>
      </c>
      <c r="E68" s="3418" t="s">
        <v>2942</v>
      </c>
      <c r="F68" s="3418" t="s">
        <v>2942</v>
      </c>
      <c r="G68" s="3415" t="s">
        <v>2942</v>
      </c>
      <c r="H68" s="3415" t="s">
        <v>2942</v>
      </c>
      <c r="I68" s="3415" t="s">
        <v>2942</v>
      </c>
      <c r="J68" s="3415" t="s">
        <v>2945</v>
      </c>
    </row>
    <row r="69">
      <c r="A69" s="3433" t="s">
        <v>2963</v>
      </c>
      <c r="B69" s="3418" t="s">
        <v>2942</v>
      </c>
      <c r="C69" s="3418" t="s">
        <v>1185</v>
      </c>
      <c r="D69" s="3416" t="s">
        <v>1185</v>
      </c>
      <c r="E69" s="3416" t="s">
        <v>1185</v>
      </c>
      <c r="F69" s="3416" t="s">
        <v>1185</v>
      </c>
      <c r="G69" s="3418" t="s">
        <v>2942</v>
      </c>
      <c r="H69" s="3418" t="s">
        <v>2942</v>
      </c>
      <c r="I69" s="3418" t="s">
        <v>2942</v>
      </c>
      <c r="J69" s="3418" t="s">
        <v>2945</v>
      </c>
    </row>
    <row r="70">
      <c r="A70" s="3438" t="s">
        <v>2952</v>
      </c>
      <c r="B70" s="3415" t="s">
        <v>2942</v>
      </c>
      <c r="C70" s="3418" t="s">
        <v>1185</v>
      </c>
      <c r="D70" s="3418" t="s">
        <v>2943</v>
      </c>
      <c r="E70" s="3418" t="s">
        <v>2942</v>
      </c>
      <c r="F70" s="3418" t="s">
        <v>2942</v>
      </c>
      <c r="G70" s="3415" t="s">
        <v>2942</v>
      </c>
      <c r="H70" s="3415" t="s">
        <v>2942</v>
      </c>
      <c r="I70" s="3415" t="s">
        <v>2942</v>
      </c>
      <c r="J70" s="3415" t="s">
        <v>2945</v>
      </c>
    </row>
    <row r="71">
      <c r="A71" s="3438" t="s">
        <v>2953</v>
      </c>
      <c r="B71" s="3415" t="s">
        <v>2942</v>
      </c>
      <c r="C71" s="3418" t="s">
        <v>1185</v>
      </c>
      <c r="D71" s="3418" t="s">
        <v>2943</v>
      </c>
      <c r="E71" s="3418" t="s">
        <v>2942</v>
      </c>
      <c r="F71" s="3418" t="s">
        <v>2942</v>
      </c>
      <c r="G71" s="3415" t="s">
        <v>2942</v>
      </c>
      <c r="H71" s="3415" t="s">
        <v>2942</v>
      </c>
      <c r="I71" s="3415" t="s">
        <v>2942</v>
      </c>
      <c r="J71" s="3415" t="s">
        <v>2945</v>
      </c>
    </row>
    <row r="72">
      <c r="A72" s="3438" t="s">
        <v>2954</v>
      </c>
      <c r="B72" s="3415" t="s">
        <v>2942</v>
      </c>
      <c r="C72" s="3418" t="s">
        <v>1185</v>
      </c>
      <c r="D72" s="3418" t="s">
        <v>2943</v>
      </c>
      <c r="E72" s="3418" t="s">
        <v>2942</v>
      </c>
      <c r="F72" s="3418" t="s">
        <v>2942</v>
      </c>
      <c r="G72" s="3415" t="s">
        <v>2942</v>
      </c>
      <c r="H72" s="3415" t="s">
        <v>2942</v>
      </c>
      <c r="I72" s="3415" t="s">
        <v>2942</v>
      </c>
      <c r="J72" s="3415" t="s">
        <v>2945</v>
      </c>
    </row>
    <row r="73">
      <c r="A73" s="3438" t="s">
        <v>65</v>
      </c>
      <c r="B73" s="3415" t="s">
        <v>2942</v>
      </c>
      <c r="C73" s="3418" t="s">
        <v>1185</v>
      </c>
      <c r="D73" s="3418" t="s">
        <v>2943</v>
      </c>
      <c r="E73" s="3418" t="s">
        <v>2942</v>
      </c>
      <c r="F73" s="3418" t="s">
        <v>2942</v>
      </c>
      <c r="G73" s="3415" t="s">
        <v>2942</v>
      </c>
      <c r="H73" s="3415" t="s">
        <v>2942</v>
      </c>
      <c r="I73" s="3415" t="s">
        <v>2942</v>
      </c>
      <c r="J73" s="3415" t="s">
        <v>2945</v>
      </c>
    </row>
    <row r="74">
      <c r="A74" s="3433" t="s">
        <v>2964</v>
      </c>
      <c r="B74" s="3418" t="s">
        <v>2942</v>
      </c>
      <c r="C74" s="3418" t="s">
        <v>1185</v>
      </c>
      <c r="D74" s="3416" t="s">
        <v>1185</v>
      </c>
      <c r="E74" s="3416" t="s">
        <v>1185</v>
      </c>
      <c r="F74" s="3416" t="s">
        <v>1185</v>
      </c>
      <c r="G74" s="3418" t="s">
        <v>2942</v>
      </c>
      <c r="H74" s="3418" t="s">
        <v>2942</v>
      </c>
      <c r="I74" s="3418" t="s">
        <v>2942</v>
      </c>
      <c r="J74" s="3418" t="s">
        <v>2945</v>
      </c>
    </row>
    <row r="75">
      <c r="A75" s="3438" t="s">
        <v>2952</v>
      </c>
      <c r="B75" s="3415" t="s">
        <v>2942</v>
      </c>
      <c r="C75" s="3418" t="s">
        <v>1185</v>
      </c>
      <c r="D75" s="3418" t="s">
        <v>2943</v>
      </c>
      <c r="E75" s="3418" t="s">
        <v>2942</v>
      </c>
      <c r="F75" s="3418" t="s">
        <v>2942</v>
      </c>
      <c r="G75" s="3415" t="s">
        <v>2942</v>
      </c>
      <c r="H75" s="3415" t="s">
        <v>2942</v>
      </c>
      <c r="I75" s="3415" t="s">
        <v>2942</v>
      </c>
      <c r="J75" s="3415" t="s">
        <v>2945</v>
      </c>
    </row>
    <row r="76">
      <c r="A76" s="3438" t="s">
        <v>2953</v>
      </c>
      <c r="B76" s="3415" t="s">
        <v>2942</v>
      </c>
      <c r="C76" s="3418" t="s">
        <v>1185</v>
      </c>
      <c r="D76" s="3418" t="s">
        <v>2943</v>
      </c>
      <c r="E76" s="3418" t="s">
        <v>2942</v>
      </c>
      <c r="F76" s="3418" t="s">
        <v>2942</v>
      </c>
      <c r="G76" s="3415" t="s">
        <v>2942</v>
      </c>
      <c r="H76" s="3415" t="s">
        <v>2942</v>
      </c>
      <c r="I76" s="3415" t="s">
        <v>2942</v>
      </c>
      <c r="J76" s="3415" t="s">
        <v>2945</v>
      </c>
    </row>
    <row r="77">
      <c r="A77" s="3438" t="s">
        <v>2954</v>
      </c>
      <c r="B77" s="3415" t="s">
        <v>2942</v>
      </c>
      <c r="C77" s="3418" t="s">
        <v>1185</v>
      </c>
      <c r="D77" s="3418" t="s">
        <v>2943</v>
      </c>
      <c r="E77" s="3418" t="s">
        <v>2942</v>
      </c>
      <c r="F77" s="3418" t="s">
        <v>2942</v>
      </c>
      <c r="G77" s="3415" t="s">
        <v>2942</v>
      </c>
      <c r="H77" s="3415" t="s">
        <v>2942</v>
      </c>
      <c r="I77" s="3415" t="s">
        <v>2942</v>
      </c>
      <c r="J77" s="3415" t="s">
        <v>2945</v>
      </c>
    </row>
    <row r="78">
      <c r="A78" s="3438" t="s">
        <v>65</v>
      </c>
      <c r="B78" s="3415" t="s">
        <v>2942</v>
      </c>
      <c r="C78" s="3418" t="s">
        <v>1185</v>
      </c>
      <c r="D78" s="3418" t="s">
        <v>2943</v>
      </c>
      <c r="E78" s="3418" t="s">
        <v>2942</v>
      </c>
      <c r="F78" s="3418" t="s">
        <v>2942</v>
      </c>
      <c r="G78" s="3415" t="s">
        <v>2942</v>
      </c>
      <c r="H78" s="3415" t="s">
        <v>2942</v>
      </c>
      <c r="I78" s="3415" t="s">
        <v>2942</v>
      </c>
      <c r="J78" s="3415" t="s">
        <v>2945</v>
      </c>
    </row>
    <row r="79">
      <c r="A79" s="3433" t="s">
        <v>2965</v>
      </c>
      <c r="B79" s="3418" t="s">
        <v>2942</v>
      </c>
      <c r="C79" s="3418" t="s">
        <v>2950</v>
      </c>
      <c r="D79" s="3416" t="s">
        <v>1185</v>
      </c>
      <c r="E79" s="3416" t="s">
        <v>1185</v>
      </c>
      <c r="F79" s="3416" t="s">
        <v>1185</v>
      </c>
      <c r="G79" s="3418" t="s">
        <v>2942</v>
      </c>
      <c r="H79" s="3418" t="s">
        <v>2942</v>
      </c>
      <c r="I79" s="3418" t="s">
        <v>2942</v>
      </c>
      <c r="J79" s="3418" t="s">
        <v>2945</v>
      </c>
    </row>
    <row r="80">
      <c r="A80" s="3438" t="s">
        <v>2952</v>
      </c>
      <c r="B80" s="3415" t="s">
        <v>2942</v>
      </c>
      <c r="C80" s="3418" t="s">
        <v>2950</v>
      </c>
      <c r="D80" s="3418" t="s">
        <v>2943</v>
      </c>
      <c r="E80" s="3418" t="s">
        <v>2942</v>
      </c>
      <c r="F80" s="3418" t="s">
        <v>2942</v>
      </c>
      <c r="G80" s="3415" t="s">
        <v>2942</v>
      </c>
      <c r="H80" s="3415" t="s">
        <v>2942</v>
      </c>
      <c r="I80" s="3415" t="s">
        <v>2942</v>
      </c>
      <c r="J80" s="3415" t="s">
        <v>2945</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4326.271865346868</v>
      </c>
      <c r="C11" s="3416" t="s">
        <v>1185</v>
      </c>
      <c r="D11" s="3416" t="s">
        <v>1185</v>
      </c>
      <c r="E11" s="3418" t="n">
        <v>0.01781049866377</v>
      </c>
      <c r="F11" s="3418" t="s">
        <v>2946</v>
      </c>
      <c r="G11" s="3418" t="n">
        <v>77.05305927685504</v>
      </c>
      <c r="H11" s="3418" t="s">
        <v>2945</v>
      </c>
      <c r="I11" s="3418" t="n">
        <v>55.67420634920635</v>
      </c>
      <c r="J11" s="3418" t="s">
        <v>2946</v>
      </c>
      <c r="K11" s="2981"/>
      <c r="L11" s="194"/>
    </row>
    <row r="12" spans="1:12" ht="14.25" customHeight="1" x14ac:dyDescent="0.15">
      <c r="A12" s="1729" t="s">
        <v>1016</v>
      </c>
      <c r="B12" s="3415" t="n">
        <v>4326.271865346868</v>
      </c>
      <c r="C12" s="3415" t="n">
        <v>1.0</v>
      </c>
      <c r="D12" s="3415" t="n">
        <v>14.18956721476477</v>
      </c>
      <c r="E12" s="3418" t="n">
        <v>0.01781049866377</v>
      </c>
      <c r="F12" s="3418" t="s">
        <v>2944</v>
      </c>
      <c r="G12" s="3415" t="n">
        <v>77.05305927685504</v>
      </c>
      <c r="H12" s="3415" t="s">
        <v>2945</v>
      </c>
      <c r="I12" s="3415" t="n">
        <v>55.67420634920635</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152.76947550028706</v>
      </c>
      <c r="C14" s="3415" t="n">
        <v>0.8</v>
      </c>
      <c r="D14" s="3415" t="n">
        <v>14.18956721476477</v>
      </c>
      <c r="E14" s="3418" t="n">
        <v>0.36610869512443</v>
      </c>
      <c r="F14" s="3418" t="s">
        <v>2944</v>
      </c>
      <c r="G14" s="3415" t="n">
        <v>55.93023333025383</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113.03240000000001</v>
      </c>
      <c r="C9" s="3418" t="n">
        <v>10.0</v>
      </c>
      <c r="D9" s="3418" t="n">
        <v>0.6</v>
      </c>
      <c r="E9" s="3418" t="n">
        <v>1.130324</v>
      </c>
      <c r="F9" s="3418" t="s">
        <v>2945</v>
      </c>
      <c r="G9" s="3416" t="s">
        <v>1185</v>
      </c>
      <c r="H9" s="3418" t="n">
        <v>0.06781944</v>
      </c>
      <c r="I9" s="26"/>
    </row>
    <row r="10" spans="1:9" ht="13" x14ac:dyDescent="0.15">
      <c r="A10" s="1743" t="s">
        <v>1034</v>
      </c>
      <c r="B10" s="3415" t="n">
        <v>113.03240000000001</v>
      </c>
      <c r="C10" s="3418" t="n">
        <v>10.0</v>
      </c>
      <c r="D10" s="3418" t="n">
        <v>0.6</v>
      </c>
      <c r="E10" s="3415" t="n">
        <v>1.130324</v>
      </c>
      <c r="F10" s="3415" t="s">
        <v>2945</v>
      </c>
      <c r="G10" s="3416" t="s">
        <v>1185</v>
      </c>
      <c r="H10" s="3415" t="n">
        <v>0.06781944</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2948</v>
      </c>
      <c r="C12" s="3418" t="s">
        <v>2948</v>
      </c>
      <c r="D12" s="3418" t="s">
        <v>2945</v>
      </c>
      <c r="E12" s="3418" t="n">
        <v>1.57882936507936</v>
      </c>
      <c r="F12" s="3418" t="s">
        <v>2945</v>
      </c>
      <c r="G12" s="3418" t="n">
        <v>31.5765873015873</v>
      </c>
      <c r="H12" s="3418" t="s">
        <v>2945</v>
      </c>
      <c r="I12" s="26"/>
    </row>
    <row r="13" spans="1:9" ht="13" x14ac:dyDescent="0.15">
      <c r="A13" s="1743" t="s">
        <v>1034</v>
      </c>
      <c r="B13" s="3415" t="s">
        <v>2948</v>
      </c>
      <c r="C13" s="3418" t="s">
        <v>2948</v>
      </c>
      <c r="D13" s="3418" t="s">
        <v>2945</v>
      </c>
      <c r="E13" s="3415" t="n">
        <v>1.57882936507936</v>
      </c>
      <c r="F13" s="3415" t="s">
        <v>2945</v>
      </c>
      <c r="G13" s="3415" t="n">
        <v>31.5765873015873</v>
      </c>
      <c r="H13" s="3415" t="s">
        <v>2945</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6.61907183333325</v>
      </c>
      <c r="C9" s="3418" t="n">
        <v>507.6723624216027</v>
      </c>
      <c r="D9" s="3418" t="n">
        <v>0.06</v>
      </c>
      <c r="E9" s="3418" t="n">
        <v>0.0999999999995</v>
      </c>
      <c r="F9" s="3418" t="n">
        <v>3.36031983466658</v>
      </c>
      <c r="G9" s="3418" t="n">
        <v>3.9714431E-4</v>
      </c>
      <c r="H9" s="3418" t="n">
        <v>6.6190718333E-4</v>
      </c>
    </row>
    <row r="10" spans="1:8" ht="14" x14ac:dyDescent="0.15">
      <c r="A10" s="1766" t="s">
        <v>2249</v>
      </c>
      <c r="B10" s="3418" t="n">
        <v>3.29988650000002</v>
      </c>
      <c r="C10" s="3418" t="s">
        <v>2946</v>
      </c>
      <c r="D10" s="3418" t="n">
        <v>0.06</v>
      </c>
      <c r="E10" s="3418" t="n">
        <v>0.1</v>
      </c>
      <c r="F10" s="3418" t="s">
        <v>2946</v>
      </c>
      <c r="G10" s="3418" t="n">
        <v>1.9799319E-4</v>
      </c>
      <c r="H10" s="3418" t="n">
        <v>3.2998865E-4</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3.29988650000002</v>
      </c>
      <c r="C12" s="3418" t="s">
        <v>2944</v>
      </c>
      <c r="D12" s="3418" t="n">
        <v>0.06</v>
      </c>
      <c r="E12" s="3418" t="n">
        <v>0.1</v>
      </c>
      <c r="F12" s="3418" t="s">
        <v>2944</v>
      </c>
      <c r="G12" s="3418" t="n">
        <v>1.9799319E-4</v>
      </c>
      <c r="H12" s="3418" t="n">
        <v>3.2998865E-4</v>
      </c>
    </row>
    <row r="13" spans="1:8" ht="13" x14ac:dyDescent="0.15">
      <c r="A13" s="1766" t="s">
        <v>1041</v>
      </c>
      <c r="B13" s="3418" t="n">
        <v>3.31918533333323</v>
      </c>
      <c r="C13" s="3418" t="n">
        <v>1012.3929510414056</v>
      </c>
      <c r="D13" s="3418" t="n">
        <v>0.06</v>
      </c>
      <c r="E13" s="3418" t="n">
        <v>0.099999999999</v>
      </c>
      <c r="F13" s="3418" t="n">
        <v>3.36031983466658</v>
      </c>
      <c r="G13" s="3418" t="n">
        <v>1.9915112E-4</v>
      </c>
      <c r="H13" s="3418" t="n">
        <v>3.3191853333E-4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3.31918533333323</v>
      </c>
      <c r="C15" s="3418" t="n">
        <v>1012.3929510414056</v>
      </c>
      <c r="D15" s="3418" t="n">
        <v>0.06</v>
      </c>
      <c r="E15" s="3418" t="n">
        <v>0.099999999999</v>
      </c>
      <c r="F15" s="3418" t="n">
        <v>3.36031983466658</v>
      </c>
      <c r="G15" s="3418" t="n">
        <v>1.9915112E-4</v>
      </c>
      <c r="H15" s="3418" t="n">
        <v>3.3191853333E-4</v>
      </c>
    </row>
    <row r="16" spans="1:8" x14ac:dyDescent="0.15">
      <c r="A16" s="3428" t="s">
        <v>3231</v>
      </c>
      <c r="B16" s="3415" t="n">
        <v>3.01904133333323</v>
      </c>
      <c r="C16" s="3418" t="n">
        <v>835.9999999999999</v>
      </c>
      <c r="D16" s="3418" t="n">
        <v>0.06</v>
      </c>
      <c r="E16" s="3418" t="n">
        <v>0.0999999999989</v>
      </c>
      <c r="F16" s="3415" t="n">
        <v>2.52391855466658</v>
      </c>
      <c r="G16" s="3415" t="n">
        <v>1.8114248E-4</v>
      </c>
      <c r="H16" s="3415" t="n">
        <v>3.0190413333E-4</v>
      </c>
    </row>
    <row r="17">
      <c r="A17" s="3428" t="s">
        <v>2811</v>
      </c>
      <c r="B17" s="3418" t="n">
        <v>0.300144</v>
      </c>
      <c r="C17" s="3418" t="n">
        <v>2786.6666666666665</v>
      </c>
      <c r="D17" s="3418" t="n">
        <v>0.06</v>
      </c>
      <c r="E17" s="3418" t="n">
        <v>0.1</v>
      </c>
      <c r="F17" s="3418" t="n">
        <v>0.83640128</v>
      </c>
      <c r="G17" s="3418" t="n">
        <v>1.800864E-5</v>
      </c>
      <c r="H17" s="3418" t="n">
        <v>3.00144E-5</v>
      </c>
    </row>
    <row r="18">
      <c r="A18" s="3433" t="s">
        <v>3232</v>
      </c>
      <c r="B18" s="3415" t="n">
        <v>0.300144</v>
      </c>
      <c r="C18" s="3418" t="n">
        <v>2786.6666666666665</v>
      </c>
      <c r="D18" s="3418" t="n">
        <v>0.06</v>
      </c>
      <c r="E18" s="3418" t="n">
        <v>0.1</v>
      </c>
      <c r="F18" s="3415" t="n">
        <v>0.83640128</v>
      </c>
      <c r="G18" s="3415" t="n">
        <v>1.800864E-5</v>
      </c>
      <c r="H18" s="3415" t="n">
        <v>3.00144E-5</v>
      </c>
    </row>
    <row r="19" spans="1:8" ht="13" x14ac:dyDescent="0.15">
      <c r="A19" s="1766" t="s">
        <v>1042</v>
      </c>
      <c r="B19" s="3418" t="s">
        <v>2945</v>
      </c>
      <c r="C19" s="3418" t="s">
        <v>2945</v>
      </c>
      <c r="D19" s="3418" t="s">
        <v>2945</v>
      </c>
      <c r="E19" s="3418" t="s">
        <v>2945</v>
      </c>
      <c r="F19" s="3418" t="s">
        <v>2945</v>
      </c>
      <c r="G19" s="3418" t="s">
        <v>2945</v>
      </c>
      <c r="H19" s="3418" t="s">
        <v>2945</v>
      </c>
    </row>
    <row r="20" spans="1:8" ht="14" x14ac:dyDescent="0.15">
      <c r="A20" s="1766" t="s">
        <v>2249</v>
      </c>
      <c r="B20" s="3418" t="s">
        <v>2945</v>
      </c>
      <c r="C20" s="3418" t="s">
        <v>2945</v>
      </c>
      <c r="D20" s="3418" t="s">
        <v>2945</v>
      </c>
      <c r="E20" s="3418" t="s">
        <v>2945</v>
      </c>
      <c r="F20" s="3418" t="s">
        <v>2945</v>
      </c>
      <c r="G20" s="3418" t="s">
        <v>2945</v>
      </c>
      <c r="H20" s="3418" t="s">
        <v>2945</v>
      </c>
    </row>
    <row r="21" spans="1:8" ht="13" x14ac:dyDescent="0.15">
      <c r="A21" s="1775" t="s">
        <v>1034</v>
      </c>
      <c r="B21" s="3415" t="s">
        <v>2945</v>
      </c>
      <c r="C21" s="3418" t="s">
        <v>2945</v>
      </c>
      <c r="D21" s="3418" t="s">
        <v>2945</v>
      </c>
      <c r="E21" s="3418" t="s">
        <v>2945</v>
      </c>
      <c r="F21" s="3415" t="s">
        <v>2945</v>
      </c>
      <c r="G21" s="3415" t="s">
        <v>2945</v>
      </c>
      <c r="H21" s="3415" t="s">
        <v>2945</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1766" t="s">
        <v>1041</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266.7611455227377</v>
      </c>
      <c r="C10" s="3415" t="n">
        <v>13.6722972972973</v>
      </c>
      <c r="D10" s="3415" t="n">
        <v>122.10132421580799</v>
      </c>
      <c r="E10" s="3418" t="n">
        <v>0.02312328294614</v>
      </c>
      <c r="F10" s="3418" t="n">
        <v>0.005</v>
      </c>
      <c r="G10" s="3415" t="n">
        <v>6.168393446958</v>
      </c>
      <c r="H10" s="3415" t="s">
        <v>2945</v>
      </c>
      <c r="I10" s="3415" t="s">
        <v>2945</v>
      </c>
      <c r="J10" s="3415" t="n">
        <v>0.95936754740992</v>
      </c>
      <c r="K10" s="26"/>
      <c r="L10" s="26"/>
      <c r="M10" s="26"/>
      <c r="N10" s="26"/>
      <c r="O10" s="26"/>
      <c r="P10" s="26"/>
      <c r="Q10" s="26"/>
    </row>
    <row r="11" spans="1:17" x14ac:dyDescent="0.15">
      <c r="A11" s="1784" t="s">
        <v>1062</v>
      </c>
      <c r="B11" s="3415" t="n">
        <v>197.10676074711284</v>
      </c>
      <c r="C11" s="3415" t="s">
        <v>2945</v>
      </c>
      <c r="D11" s="3415" t="s">
        <v>2948</v>
      </c>
      <c r="E11" s="3418" t="n">
        <v>0.20401810946212</v>
      </c>
      <c r="F11" s="3418" t="s">
        <v>2948</v>
      </c>
      <c r="G11" s="3415" t="n">
        <v>40.21334868982783</v>
      </c>
      <c r="H11" s="3415" t="s">
        <v>2945</v>
      </c>
      <c r="I11" s="3415" t="s">
        <v>2945</v>
      </c>
      <c r="J11" s="3415" t="n">
        <v>0.02451700009724</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10980.96690958904</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60253.50488212285</v>
      </c>
      <c r="C7" s="3419" t="n">
        <v>403.48324636121276</v>
      </c>
      <c r="D7" s="3419" t="n">
        <v>14.85288421769109</v>
      </c>
      <c r="E7" s="3419" t="n">
        <v>5137.079568903206</v>
      </c>
      <c r="F7" s="3419" t="n">
        <v>123.62996262829205</v>
      </c>
      <c r="G7" s="3419" t="s">
        <v>2946</v>
      </c>
      <c r="H7" s="3419" t="n">
        <v>2.1581444102E-4</v>
      </c>
      <c r="I7" s="3419" t="s">
        <v>2946</v>
      </c>
      <c r="J7" s="3419" t="n">
        <v>237.6546421007604</v>
      </c>
      <c r="K7" s="3419" t="n">
        <v>451.8902604081168</v>
      </c>
      <c r="L7" s="3419" t="n">
        <v>146.20104510135374</v>
      </c>
      <c r="M7" s="3419" t="n">
        <v>88.74745505722072</v>
      </c>
    </row>
    <row r="8" spans="1:13" ht="12" customHeight="1" x14ac:dyDescent="0.15">
      <c r="A8" s="1810" t="s">
        <v>1069</v>
      </c>
      <c r="B8" s="3419" t="n">
        <v>59783.38072163083</v>
      </c>
      <c r="C8" s="3419" t="n">
        <v>41.01000660207112</v>
      </c>
      <c r="D8" s="3419" t="n">
        <v>1.48607123162737</v>
      </c>
      <c r="E8" s="3416" t="s">
        <v>1185</v>
      </c>
      <c r="F8" s="3416" t="s">
        <v>1185</v>
      </c>
      <c r="G8" s="3416" t="s">
        <v>1185</v>
      </c>
      <c r="H8" s="3416" t="s">
        <v>1185</v>
      </c>
      <c r="I8" s="3416" t="s">
        <v>1185</v>
      </c>
      <c r="J8" s="3419" t="n">
        <v>235.4851961838476</v>
      </c>
      <c r="K8" s="3419" t="n">
        <v>399.5766646690746</v>
      </c>
      <c r="L8" s="3419" t="n">
        <v>69.43375575992341</v>
      </c>
      <c r="M8" s="3419" t="n">
        <v>84.53575486844956</v>
      </c>
    </row>
    <row r="9" spans="1:13" ht="13.5" customHeight="1" x14ac:dyDescent="0.15">
      <c r="A9" s="1804" t="s">
        <v>1356</v>
      </c>
      <c r="B9" s="3419" t="n">
        <v>58435.48808865085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59774.338431788434</v>
      </c>
      <c r="C10" s="3419" t="n">
        <v>12.18962580823067</v>
      </c>
      <c r="D10" s="3419" t="n">
        <v>1.48594217627735</v>
      </c>
      <c r="E10" s="3416" t="s">
        <v>1185</v>
      </c>
      <c r="F10" s="3416" t="s">
        <v>1185</v>
      </c>
      <c r="G10" s="3416" t="s">
        <v>1185</v>
      </c>
      <c r="H10" s="3416" t="s">
        <v>1185</v>
      </c>
      <c r="I10" s="3416" t="s">
        <v>1185</v>
      </c>
      <c r="J10" s="3419" t="n">
        <v>229.95875482384758</v>
      </c>
      <c r="K10" s="3419" t="n">
        <v>397.5042491590746</v>
      </c>
      <c r="L10" s="3419" t="n">
        <v>53.11366479925156</v>
      </c>
      <c r="M10" s="3419" t="n">
        <v>70.25911468844956</v>
      </c>
    </row>
    <row r="11" spans="1:13" ht="12" customHeight="1" x14ac:dyDescent="0.15">
      <c r="A11" s="1813" t="s">
        <v>1071</v>
      </c>
      <c r="B11" s="3419" t="n">
        <v>31885.660954425148</v>
      </c>
      <c r="C11" s="3419" t="n">
        <v>0.50650454107579</v>
      </c>
      <c r="D11" s="3419" t="n">
        <v>0.26728759867111</v>
      </c>
      <c r="E11" s="3416" t="s">
        <v>1185</v>
      </c>
      <c r="F11" s="3416" t="s">
        <v>1185</v>
      </c>
      <c r="G11" s="3416" t="s">
        <v>1185</v>
      </c>
      <c r="H11" s="3416" t="s">
        <v>1185</v>
      </c>
      <c r="I11" s="3416" t="s">
        <v>1185</v>
      </c>
      <c r="J11" s="3419" t="n">
        <v>76.21400312926802</v>
      </c>
      <c r="K11" s="3419" t="n">
        <v>24.3035985877124</v>
      </c>
      <c r="L11" s="3419" t="n">
        <v>3.46232482515381</v>
      </c>
      <c r="M11" s="3419" t="n">
        <v>49.52104659230809</v>
      </c>
    </row>
    <row r="12" spans="1:13" ht="12" customHeight="1" x14ac:dyDescent="0.15">
      <c r="A12" s="1813" t="s">
        <v>1072</v>
      </c>
      <c r="B12" s="3419" t="n">
        <v>4568.500141179121</v>
      </c>
      <c r="C12" s="3419" t="n">
        <v>0.3687922728717</v>
      </c>
      <c r="D12" s="3419" t="n">
        <v>0.13974989479322</v>
      </c>
      <c r="E12" s="3416" t="s">
        <v>1185</v>
      </c>
      <c r="F12" s="3416" t="s">
        <v>1185</v>
      </c>
      <c r="G12" s="3416" t="s">
        <v>1185</v>
      </c>
      <c r="H12" s="3416" t="s">
        <v>1185</v>
      </c>
      <c r="I12" s="3416" t="s">
        <v>1185</v>
      </c>
      <c r="J12" s="3419" t="n">
        <v>15.01421629928843</v>
      </c>
      <c r="K12" s="3419" t="n">
        <v>7.04898335980356</v>
      </c>
      <c r="L12" s="3419" t="n">
        <v>2.66265741925976</v>
      </c>
      <c r="M12" s="3419" t="n">
        <v>4.57048747844741</v>
      </c>
    </row>
    <row r="13" spans="1:13" ht="12" customHeight="1" x14ac:dyDescent="0.15">
      <c r="A13" s="1813" t="s">
        <v>1073</v>
      </c>
      <c r="B13" s="3419" t="n">
        <v>17540.519691824265</v>
      </c>
      <c r="C13" s="3419" t="n">
        <v>2.78103015298547</v>
      </c>
      <c r="D13" s="3419" t="n">
        <v>0.82541276766719</v>
      </c>
      <c r="E13" s="3416" t="s">
        <v>1185</v>
      </c>
      <c r="F13" s="3416" t="s">
        <v>1185</v>
      </c>
      <c r="G13" s="3416" t="s">
        <v>1185</v>
      </c>
      <c r="H13" s="3416" t="s">
        <v>1185</v>
      </c>
      <c r="I13" s="3416" t="s">
        <v>1185</v>
      </c>
      <c r="J13" s="3419" t="n">
        <v>128.22676832671922</v>
      </c>
      <c r="K13" s="3419" t="n">
        <v>191.53012328351534</v>
      </c>
      <c r="L13" s="3419" t="n">
        <v>31.65227055271933</v>
      </c>
      <c r="M13" s="3419" t="n">
        <v>13.14880754356097</v>
      </c>
    </row>
    <row r="14" spans="1:13" ht="12" customHeight="1" x14ac:dyDescent="0.15">
      <c r="A14" s="1813" t="s">
        <v>1074</v>
      </c>
      <c r="B14" s="3419" t="n">
        <v>5645.589666179118</v>
      </c>
      <c r="C14" s="3419" t="n">
        <v>8.53236130298875</v>
      </c>
      <c r="D14" s="3419" t="n">
        <v>0.24974176191</v>
      </c>
      <c r="E14" s="3416" t="s">
        <v>1185</v>
      </c>
      <c r="F14" s="3416" t="s">
        <v>1185</v>
      </c>
      <c r="G14" s="3416" t="s">
        <v>1185</v>
      </c>
      <c r="H14" s="3416" t="s">
        <v>1185</v>
      </c>
      <c r="I14" s="3416" t="s">
        <v>1185</v>
      </c>
      <c r="J14" s="3419" t="n">
        <v>9.941244083198</v>
      </c>
      <c r="K14" s="3419" t="n">
        <v>174.43403626625198</v>
      </c>
      <c r="L14" s="3419" t="n">
        <v>15.24265817122301</v>
      </c>
      <c r="M14" s="3419" t="n">
        <v>3.01877307413309</v>
      </c>
    </row>
    <row r="15" spans="1:13" ht="12" customHeight="1" x14ac:dyDescent="0.15">
      <c r="A15" s="1813" t="s">
        <v>1075</v>
      </c>
      <c r="B15" s="3419" t="n">
        <v>134.06797818078402</v>
      </c>
      <c r="C15" s="3419" t="n">
        <v>9.3753830896E-4</v>
      </c>
      <c r="D15" s="3419" t="n">
        <v>0.00375015323583</v>
      </c>
      <c r="E15" s="3416" t="s">
        <v>1185</v>
      </c>
      <c r="F15" s="3416" t="s">
        <v>1185</v>
      </c>
      <c r="G15" s="3416" t="s">
        <v>1185</v>
      </c>
      <c r="H15" s="3416" t="s">
        <v>1185</v>
      </c>
      <c r="I15" s="3416" t="s">
        <v>1185</v>
      </c>
      <c r="J15" s="3419" t="n">
        <v>0.56252298537392</v>
      </c>
      <c r="K15" s="3419" t="n">
        <v>0.18750766179131</v>
      </c>
      <c r="L15" s="3419" t="n">
        <v>0.09375383089565</v>
      </c>
      <c r="M15" s="3419" t="s">
        <v>2943</v>
      </c>
    </row>
    <row r="16" spans="1:13" ht="12" customHeight="1" x14ac:dyDescent="0.15">
      <c r="A16" s="1804" t="s">
        <v>45</v>
      </c>
      <c r="B16" s="3419" t="n">
        <v>9.04228984238668</v>
      </c>
      <c r="C16" s="3419" t="n">
        <v>28.82038079384045</v>
      </c>
      <c r="D16" s="3419" t="n">
        <v>1.2905535002E-4</v>
      </c>
      <c r="E16" s="3416" t="s">
        <v>1185</v>
      </c>
      <c r="F16" s="3416" t="s">
        <v>1185</v>
      </c>
      <c r="G16" s="3416" t="s">
        <v>1185</v>
      </c>
      <c r="H16" s="3416" t="s">
        <v>1185</v>
      </c>
      <c r="I16" s="3416" t="s">
        <v>1185</v>
      </c>
      <c r="J16" s="3419" t="n">
        <v>5.52644136</v>
      </c>
      <c r="K16" s="3419" t="n">
        <v>2.07241551</v>
      </c>
      <c r="L16" s="3419" t="n">
        <v>16.32009096067186</v>
      </c>
      <c r="M16" s="3419" t="n">
        <v>14.27664018</v>
      </c>
    </row>
    <row r="17" spans="1:13" ht="12" customHeight="1" x14ac:dyDescent="0.15">
      <c r="A17" s="1813" t="s">
        <v>1076</v>
      </c>
      <c r="B17" s="3419" t="s">
        <v>2945</v>
      </c>
      <c r="C17" s="3419" t="n">
        <v>23.84401695</v>
      </c>
      <c r="D17" s="3419" t="s">
        <v>2946</v>
      </c>
      <c r="E17" s="3416" t="s">
        <v>1185</v>
      </c>
      <c r="F17" s="3416" t="s">
        <v>1185</v>
      </c>
      <c r="G17" s="3416" t="s">
        <v>1185</v>
      </c>
      <c r="H17" s="3416" t="s">
        <v>1185</v>
      </c>
      <c r="I17" s="3416" t="s">
        <v>1185</v>
      </c>
      <c r="J17" s="3419" t="s">
        <v>2946</v>
      </c>
      <c r="K17" s="3419" t="s">
        <v>2946</v>
      </c>
      <c r="L17" s="3419" t="n">
        <v>4.947633517125</v>
      </c>
      <c r="M17" s="3419" t="s">
        <v>2945</v>
      </c>
    </row>
    <row r="18" spans="1:13" ht="12.75" customHeight="1" x14ac:dyDescent="0.15">
      <c r="A18" s="1814" t="s">
        <v>1077</v>
      </c>
      <c r="B18" s="3419" t="n">
        <v>9.04228984238668</v>
      </c>
      <c r="C18" s="3419" t="n">
        <v>4.97636384384045</v>
      </c>
      <c r="D18" s="3419" t="n">
        <v>1.2905535002E-4</v>
      </c>
      <c r="E18" s="3416" t="s">
        <v>1185</v>
      </c>
      <c r="F18" s="3416" t="s">
        <v>1185</v>
      </c>
      <c r="G18" s="3416" t="s">
        <v>1185</v>
      </c>
      <c r="H18" s="3416" t="s">
        <v>1185</v>
      </c>
      <c r="I18" s="3416" t="s">
        <v>1185</v>
      </c>
      <c r="J18" s="3419" t="n">
        <v>5.52644136</v>
      </c>
      <c r="K18" s="3419" t="n">
        <v>2.07241551</v>
      </c>
      <c r="L18" s="3419" t="n">
        <v>11.37245744354686</v>
      </c>
      <c r="M18" s="3419" t="n">
        <v>14.27664018</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5937.938471274856</v>
      </c>
      <c r="C20" s="3419" t="n">
        <v>0.01349870454</v>
      </c>
      <c r="D20" s="3419" t="n">
        <v>0.53905681237564</v>
      </c>
      <c r="E20" s="3419" t="n">
        <v>5137.079568903206</v>
      </c>
      <c r="F20" s="3419" t="n">
        <v>123.62996262829205</v>
      </c>
      <c r="G20" s="3419" t="s">
        <v>2946</v>
      </c>
      <c r="H20" s="3419" t="n">
        <v>2.1581444102E-4</v>
      </c>
      <c r="I20" s="3419" t="s">
        <v>2946</v>
      </c>
      <c r="J20" s="3419" t="n">
        <v>0.80617269003186</v>
      </c>
      <c r="K20" s="3419" t="n">
        <v>24.42701067930351</v>
      </c>
      <c r="L20" s="3419" t="n">
        <v>76.76728934143033</v>
      </c>
      <c r="M20" s="3419" t="n">
        <v>4.21170018877116</v>
      </c>
    </row>
    <row r="21" spans="1:13" ht="12" customHeight="1" x14ac:dyDescent="0.15">
      <c r="A21" s="1804" t="s">
        <v>359</v>
      </c>
      <c r="B21" s="3419" t="n">
        <v>3931.4798787074888</v>
      </c>
      <c r="C21" s="3416" t="s">
        <v>1185</v>
      </c>
      <c r="D21" s="3416" t="s">
        <v>1185</v>
      </c>
      <c r="E21" s="3416" t="s">
        <v>1185</v>
      </c>
      <c r="F21" s="3416" t="s">
        <v>1185</v>
      </c>
      <c r="G21" s="3416" t="s">
        <v>1185</v>
      </c>
      <c r="H21" s="3416" t="s">
        <v>1185</v>
      </c>
      <c r="I21" s="3416" t="s">
        <v>1185</v>
      </c>
      <c r="J21" s="3419" t="s">
        <v>2944</v>
      </c>
      <c r="K21" s="3419" t="s">
        <v>2944</v>
      </c>
      <c r="L21" s="3419" t="s">
        <v>2944</v>
      </c>
      <c r="M21" s="3419" t="n">
        <v>1.9287324</v>
      </c>
    </row>
    <row r="22" spans="1:13" ht="12" customHeight="1" x14ac:dyDescent="0.15">
      <c r="A22" s="1804" t="s">
        <v>1079</v>
      </c>
      <c r="B22" s="3419" t="n">
        <v>877.7394293582879</v>
      </c>
      <c r="C22" s="3419" t="s">
        <v>2946</v>
      </c>
      <c r="D22" s="3419" t="n">
        <v>0.0714600765032</v>
      </c>
      <c r="E22" s="3419" t="s">
        <v>2946</v>
      </c>
      <c r="F22" s="3419" t="s">
        <v>2946</v>
      </c>
      <c r="G22" s="3419" t="s">
        <v>2946</v>
      </c>
      <c r="H22" s="3419" t="s">
        <v>2944</v>
      </c>
      <c r="I22" s="3419" t="s">
        <v>2944</v>
      </c>
      <c r="J22" s="3419" t="n">
        <v>0.39266445618056</v>
      </c>
      <c r="K22" s="3419" t="n">
        <v>8.10276E-4</v>
      </c>
      <c r="L22" s="3419" t="n">
        <v>0.01215414</v>
      </c>
      <c r="M22" s="3419" t="n">
        <v>0.63206460165178</v>
      </c>
    </row>
    <row r="23" spans="1:13" ht="12" customHeight="1" x14ac:dyDescent="0.15">
      <c r="A23" s="1804" t="s">
        <v>330</v>
      </c>
      <c r="B23" s="3419" t="n">
        <v>970.8499481613097</v>
      </c>
      <c r="C23" s="3419" t="n">
        <v>0.01349870454</v>
      </c>
      <c r="D23" s="3419" t="s">
        <v>2945</v>
      </c>
      <c r="E23" s="3419" t="s">
        <v>2945</v>
      </c>
      <c r="F23" s="3419" t="n">
        <v>94.35706663203173</v>
      </c>
      <c r="G23" s="3419" t="s">
        <v>2945</v>
      </c>
      <c r="H23" s="3419" t="s">
        <v>2945</v>
      </c>
      <c r="I23" s="3419" t="s">
        <v>2945</v>
      </c>
      <c r="J23" s="3419" t="n">
        <v>0.35817961702</v>
      </c>
      <c r="K23" s="3419" t="n">
        <v>24.2183547318</v>
      </c>
      <c r="L23" s="3419" t="n">
        <v>0.062094040884</v>
      </c>
      <c r="M23" s="3419" t="n">
        <v>1.39270297524</v>
      </c>
    </row>
    <row r="24" spans="1:13" ht="13" x14ac:dyDescent="0.15">
      <c r="A24" s="1815" t="s">
        <v>1080</v>
      </c>
      <c r="B24" s="3419" t="n">
        <v>70.96964627626438</v>
      </c>
      <c r="C24" s="3419" t="s">
        <v>2946</v>
      </c>
      <c r="D24" s="3419" t="s">
        <v>2946</v>
      </c>
      <c r="E24" s="3416" t="s">
        <v>1185</v>
      </c>
      <c r="F24" s="3416" t="s">
        <v>1185</v>
      </c>
      <c r="G24" s="3416" t="s">
        <v>1185</v>
      </c>
      <c r="H24" s="3416" t="s">
        <v>1185</v>
      </c>
      <c r="I24" s="3416" t="s">
        <v>1185</v>
      </c>
      <c r="J24" s="3419" t="s">
        <v>2946</v>
      </c>
      <c r="K24" s="3419" t="n">
        <v>0.001285502</v>
      </c>
      <c r="L24" s="3419" t="n">
        <v>40.17843401657925</v>
      </c>
      <c r="M24" s="3419" t="s">
        <v>2946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5137.079568903206</v>
      </c>
      <c r="F26" s="3419" t="n">
        <v>29.27289599626032</v>
      </c>
      <c r="G26" s="3419" t="s">
        <v>1185</v>
      </c>
      <c r="H26" s="3419" t="s">
        <v>1185</v>
      </c>
      <c r="I26" s="3419" t="s">
        <v>1185</v>
      </c>
      <c r="J26" s="3416" t="s">
        <v>1185</v>
      </c>
      <c r="K26" s="3416" t="s">
        <v>1185</v>
      </c>
      <c r="L26" s="3416" t="s">
        <v>1185</v>
      </c>
      <c r="M26" s="3416" t="s">
        <v>1185</v>
      </c>
    </row>
    <row r="27" spans="1:13" ht="13" x14ac:dyDescent="0.15">
      <c r="A27" s="1815" t="s">
        <v>1083</v>
      </c>
      <c r="B27" s="3419" t="n">
        <v>86.89956877150517</v>
      </c>
      <c r="C27" s="3419" t="s">
        <v>2944</v>
      </c>
      <c r="D27" s="3419" t="n">
        <v>0.46759673587244</v>
      </c>
      <c r="E27" s="3419" t="s">
        <v>1185</v>
      </c>
      <c r="F27" s="3419" t="s">
        <v>2945</v>
      </c>
      <c r="G27" s="3419" t="s">
        <v>1185</v>
      </c>
      <c r="H27" s="3419" t="n">
        <v>2.1581444102E-4</v>
      </c>
      <c r="I27" s="3419" t="s">
        <v>1185</v>
      </c>
      <c r="J27" s="3419" t="s">
        <v>2944</v>
      </c>
      <c r="K27" s="3419" t="s">
        <v>2944</v>
      </c>
      <c r="L27" s="3419" t="n">
        <v>30.73097606846026</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0.0553286168313</v>
      </c>
      <c r="K28" s="3419" t="n">
        <v>0.20656016950351</v>
      </c>
      <c r="L28" s="3419" t="n">
        <v>5.78363107550682</v>
      </c>
      <c r="M28" s="3419" t="n">
        <v>0.25820021187938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34.80083669520293</v>
      </c>
      <c r="C8" s="3419" t="n">
        <v>177.27811482374068</v>
      </c>
      <c r="D8" s="3419" t="n">
        <v>11.70543895407866</v>
      </c>
      <c r="E8" s="3416" t="s">
        <v>1185</v>
      </c>
      <c r="F8" s="3416" t="s">
        <v>1185</v>
      </c>
      <c r="G8" s="3416" t="s">
        <v>1185</v>
      </c>
      <c r="H8" s="3416" t="s">
        <v>1185</v>
      </c>
      <c r="I8" s="3416" t="s">
        <v>1185</v>
      </c>
      <c r="J8" s="3419" t="n">
        <v>0.59122901</v>
      </c>
      <c r="K8" s="3419" t="n">
        <v>0.699976506</v>
      </c>
      <c r="L8" s="3419" t="s">
        <v>3054</v>
      </c>
      <c r="M8" s="3419" t="s">
        <v>2945</v>
      </c>
      <c r="N8" s="336"/>
    </row>
    <row r="9" spans="1:14" x14ac:dyDescent="0.15">
      <c r="A9" s="1828" t="s">
        <v>1086</v>
      </c>
      <c r="B9" s="3416" t="s">
        <v>1185</v>
      </c>
      <c r="C9" s="3419" t="n">
        <v>144.8685533918297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26.237294101111</v>
      </c>
      <c r="D10" s="3419" t="n">
        <v>1.00171502753321</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n">
        <v>5.53374</v>
      </c>
      <c r="D11" s="3416" t="s">
        <v>1185</v>
      </c>
      <c r="E11" s="3416" t="s">
        <v>1185</v>
      </c>
      <c r="F11" s="3416" t="s">
        <v>1185</v>
      </c>
      <c r="G11" s="3416" t="s">
        <v>1185</v>
      </c>
      <c r="H11" s="3416" t="s">
        <v>1185</v>
      </c>
      <c r="I11" s="3416" t="s">
        <v>1185</v>
      </c>
      <c r="J11" s="3416" t="s">
        <v>1185</v>
      </c>
      <c r="K11" s="3416" t="s">
        <v>1185</v>
      </c>
      <c r="L11" s="3419" t="s">
        <v>2973</v>
      </c>
      <c r="M11" s="3416" t="s">
        <v>1185</v>
      </c>
      <c r="N11" s="26"/>
    </row>
    <row r="12" spans="1:14" x14ac:dyDescent="0.15">
      <c r="A12" s="1828" t="s">
        <v>1087</v>
      </c>
      <c r="B12" s="3416" t="s">
        <v>1185</v>
      </c>
      <c r="C12" s="3419" t="s">
        <v>2948</v>
      </c>
      <c r="D12" s="3419" t="n">
        <v>10.68716951426545</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0.6385273308</v>
      </c>
      <c r="D14" s="3419" t="n">
        <v>0.01655441228</v>
      </c>
      <c r="E14" s="3416" t="s">
        <v>1185</v>
      </c>
      <c r="F14" s="3416" t="s">
        <v>1185</v>
      </c>
      <c r="G14" s="3416" t="s">
        <v>1185</v>
      </c>
      <c r="H14" s="3416" t="s">
        <v>1185</v>
      </c>
      <c r="I14" s="3416" t="s">
        <v>1185</v>
      </c>
      <c r="J14" s="3419" t="n">
        <v>0.59122901</v>
      </c>
      <c r="K14" s="3419" t="n">
        <v>0.699976506</v>
      </c>
      <c r="L14" s="3419" t="s">
        <v>3061</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34.80083669520293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2945</v>
      </c>
      <c r="N18" s="26"/>
    </row>
    <row r="19" spans="1:14" ht="13" x14ac:dyDescent="0.15">
      <c r="A19" s="1810" t="s">
        <v>2279</v>
      </c>
      <c r="B19" s="3419" t="n">
        <v>-5505.975467312703</v>
      </c>
      <c r="C19" s="3419" t="n">
        <v>3.10704097757692</v>
      </c>
      <c r="D19" s="3419" t="n">
        <v>0.06995132491893</v>
      </c>
      <c r="E19" s="3416" t="s">
        <v>1185</v>
      </c>
      <c r="F19" s="3416" t="s">
        <v>1185</v>
      </c>
      <c r="G19" s="3416" t="s">
        <v>1185</v>
      </c>
      <c r="H19" s="3416" t="s">
        <v>1185</v>
      </c>
      <c r="I19" s="3416" t="s">
        <v>1185</v>
      </c>
      <c r="J19" s="3419" t="n">
        <v>0.77204421688097</v>
      </c>
      <c r="K19" s="3419" t="n">
        <v>27.18660855373868</v>
      </c>
      <c r="L19" s="3419" t="s">
        <v>2945</v>
      </c>
      <c r="M19" s="3419" t="s">
        <v>2945</v>
      </c>
      <c r="N19" s="336"/>
    </row>
    <row r="20" spans="1:14" ht="13.5" customHeight="1" x14ac:dyDescent="0.15">
      <c r="A20" s="1828" t="s">
        <v>2280</v>
      </c>
      <c r="B20" s="3419" t="n">
        <v>-2254.56039564934</v>
      </c>
      <c r="C20" s="3419" t="n">
        <v>0.83149617257692</v>
      </c>
      <c r="D20" s="3419" t="n">
        <v>0.00571653618647</v>
      </c>
      <c r="E20" s="3416" t="s">
        <v>1185</v>
      </c>
      <c r="F20" s="3416" t="s">
        <v>1185</v>
      </c>
      <c r="G20" s="3416" t="s">
        <v>1185</v>
      </c>
      <c r="H20" s="3416" t="s">
        <v>1185</v>
      </c>
      <c r="I20" s="3416" t="s">
        <v>1185</v>
      </c>
      <c r="J20" s="3419" t="n">
        <v>0.2066119507381</v>
      </c>
      <c r="K20" s="3419" t="n">
        <v>7.27559150998881</v>
      </c>
      <c r="L20" s="3419" t="s">
        <v>2945</v>
      </c>
      <c r="M20" s="3416" t="s">
        <v>1185</v>
      </c>
      <c r="N20" s="26"/>
    </row>
    <row r="21" spans="1:14" ht="13" x14ac:dyDescent="0.15">
      <c r="A21" s="1828" t="s">
        <v>2281</v>
      </c>
      <c r="B21" s="3419" t="n">
        <v>-1375.763936988414</v>
      </c>
      <c r="C21" s="3419" t="s">
        <v>2945</v>
      </c>
      <c r="D21" s="3419" t="n">
        <v>0.00453997413435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-1770.6177611612313</v>
      </c>
      <c r="C22" s="3419" t="n">
        <v>2.275544805</v>
      </c>
      <c r="D22" s="3419" t="n">
        <v>0.01573403795679</v>
      </c>
      <c r="E22" s="3416" t="s">
        <v>1185</v>
      </c>
      <c r="F22" s="3416" t="s">
        <v>1185</v>
      </c>
      <c r="G22" s="3416" t="s">
        <v>1185</v>
      </c>
      <c r="H22" s="3416" t="s">
        <v>1185</v>
      </c>
      <c r="I22" s="3416" t="s">
        <v>1185</v>
      </c>
      <c r="J22" s="3419" t="n">
        <v>0.56543226614287</v>
      </c>
      <c r="K22" s="3419" t="n">
        <v>19.91101704374987</v>
      </c>
      <c r="L22" s="3419" t="s">
        <v>2945</v>
      </c>
      <c r="M22" s="3416" t="s">
        <v>1185</v>
      </c>
      <c r="N22" s="26"/>
    </row>
    <row r="23" spans="1:14" ht="13" x14ac:dyDescent="0.15">
      <c r="A23" s="1828" t="s">
        <v>2283</v>
      </c>
      <c r="B23" s="3419" t="n">
        <v>1.57322305600244</v>
      </c>
      <c r="C23" s="3419" t="s">
        <v>2945</v>
      </c>
      <c r="D23" s="3419" t="n">
        <v>6.955847587E-5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125.94770947422624</v>
      </c>
      <c r="C24" s="3419" t="s">
        <v>2945</v>
      </c>
      <c r="D24" s="3419" t="n">
        <v>0.0230995636869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75.65174753861805</v>
      </c>
      <c r="C25" s="3419" t="s">
        <v>2945</v>
      </c>
      <c r="D25" s="3419" t="n">
        <v>0.02079165447855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-308.2060535825636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3.36031983466658</v>
      </c>
      <c r="C28" s="3419" t="n">
        <v>182.07458525328406</v>
      </c>
      <c r="D28" s="3419" t="n">
        <v>1.05236589469049</v>
      </c>
      <c r="E28" s="3416" t="s">
        <v>1185</v>
      </c>
      <c r="F28" s="3416" t="s">
        <v>1185</v>
      </c>
      <c r="G28" s="3416" t="s">
        <v>1185</v>
      </c>
      <c r="H28" s="3416" t="s">
        <v>1185</v>
      </c>
      <c r="I28" s="3416" t="s">
        <v>1185</v>
      </c>
      <c r="J28" s="3419" t="s">
        <v>2973</v>
      </c>
      <c r="K28" s="3419" t="s">
        <v>2973</v>
      </c>
      <c r="L28" s="3419" t="s">
        <v>2973</v>
      </c>
      <c r="M28" s="3419" t="s">
        <v>2973</v>
      </c>
      <c r="N28" s="336"/>
    </row>
    <row r="29" spans="1:14" ht="13" x14ac:dyDescent="0.15">
      <c r="A29" s="1828" t="s">
        <v>2287</v>
      </c>
      <c r="B29" s="3419" t="s">
        <v>2946</v>
      </c>
      <c r="C29" s="3419" t="n">
        <v>132.98329260710887</v>
      </c>
      <c r="D29" s="3416" t="s">
        <v>1185</v>
      </c>
      <c r="E29" s="3416" t="s">
        <v>1185</v>
      </c>
      <c r="F29" s="3416" t="s">
        <v>1185</v>
      </c>
      <c r="G29" s="3416" t="s">
        <v>1185</v>
      </c>
      <c r="H29" s="3416" t="s">
        <v>1185</v>
      </c>
      <c r="I29" s="3416" t="s">
        <v>1185</v>
      </c>
      <c r="J29" s="3419" t="s">
        <v>2973</v>
      </c>
      <c r="K29" s="3419" t="s">
        <v>2973</v>
      </c>
      <c r="L29" s="3419" t="s">
        <v>2973</v>
      </c>
      <c r="M29" s="3416" t="s">
        <v>1185</v>
      </c>
      <c r="N29" s="336"/>
    </row>
    <row r="30" spans="1:14" ht="13" x14ac:dyDescent="0.15">
      <c r="A30" s="1828" t="s">
        <v>2288</v>
      </c>
      <c r="B30" s="3416" t="s">
        <v>1185</v>
      </c>
      <c r="C30" s="3419" t="n">
        <v>2.70915336507936</v>
      </c>
      <c r="D30" s="3419" t="n">
        <v>0.06781944</v>
      </c>
      <c r="E30" s="3416" t="s">
        <v>1185</v>
      </c>
      <c r="F30" s="3416" t="s">
        <v>1185</v>
      </c>
      <c r="G30" s="3416" t="s">
        <v>1185</v>
      </c>
      <c r="H30" s="3416" t="s">
        <v>1185</v>
      </c>
      <c r="I30" s="3416" t="s">
        <v>1185</v>
      </c>
      <c r="J30" s="3419" t="s">
        <v>2973</v>
      </c>
      <c r="K30" s="3419" t="s">
        <v>2973</v>
      </c>
      <c r="L30" s="3419" t="s">
        <v>2973</v>
      </c>
      <c r="M30" s="3416" t="s">
        <v>1185</v>
      </c>
      <c r="N30" s="26"/>
    </row>
    <row r="31" spans="1:14" ht="13" x14ac:dyDescent="0.15">
      <c r="A31" s="1828" t="s">
        <v>2289</v>
      </c>
      <c r="B31" s="3419" t="n">
        <v>3.36031983466658</v>
      </c>
      <c r="C31" s="3419" t="n">
        <v>3.9714431E-4</v>
      </c>
      <c r="D31" s="3419" t="n">
        <v>6.6190718333E-4</v>
      </c>
      <c r="E31" s="3416" t="s">
        <v>1185</v>
      </c>
      <c r="F31" s="3416" t="s">
        <v>1185</v>
      </c>
      <c r="G31" s="3416" t="s">
        <v>1185</v>
      </c>
      <c r="H31" s="3416" t="s">
        <v>1185</v>
      </c>
      <c r="I31" s="3416" t="s">
        <v>1185</v>
      </c>
      <c r="J31" s="3419" t="s">
        <v>2973</v>
      </c>
      <c r="K31" s="3419" t="s">
        <v>2973</v>
      </c>
      <c r="L31" s="3419" t="s">
        <v>2973</v>
      </c>
      <c r="M31" s="3419" t="s">
        <v>2973</v>
      </c>
      <c r="N31" s="26"/>
    </row>
    <row r="32" spans="1:14" x14ac:dyDescent="0.15">
      <c r="A32" s="1828" t="s">
        <v>996</v>
      </c>
      <c r="B32" s="3416" t="s">
        <v>1185</v>
      </c>
      <c r="C32" s="3419" t="n">
        <v>46.38174213678583</v>
      </c>
      <c r="D32" s="3419" t="n">
        <v>0.98388454750716</v>
      </c>
      <c r="E32" s="3416" t="s">
        <v>1185</v>
      </c>
      <c r="F32" s="3416" t="s">
        <v>1185</v>
      </c>
      <c r="G32" s="3416" t="s">
        <v>1185</v>
      </c>
      <c r="H32" s="3416" t="s">
        <v>1185</v>
      </c>
      <c r="I32" s="3416" t="s">
        <v>1185</v>
      </c>
      <c r="J32" s="3419" t="s">
        <v>2973</v>
      </c>
      <c r="K32" s="3419" t="s">
        <v>2973</v>
      </c>
      <c r="L32" s="3419" t="s">
        <v>2973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12210.995649465007</v>
      </c>
      <c r="C9" s="3419" t="n">
        <v>0.71691451769834</v>
      </c>
      <c r="D9" s="3419" t="n">
        <v>0.76356508998791</v>
      </c>
      <c r="E9" s="3416" t="s">
        <v>1185</v>
      </c>
      <c r="F9" s="3416" t="s">
        <v>1185</v>
      </c>
      <c r="G9" s="3416" t="s">
        <v>1185</v>
      </c>
      <c r="H9" s="3416" t="s">
        <v>1185</v>
      </c>
      <c r="I9" s="3416" t="s">
        <v>1185</v>
      </c>
      <c r="J9" s="3419" t="n">
        <v>224.27603744001266</v>
      </c>
      <c r="K9" s="3419" t="n">
        <v>22.72303176320098</v>
      </c>
      <c r="L9" s="3419" t="n">
        <v>7.46911196061783</v>
      </c>
      <c r="M9" s="3419" t="n">
        <v>53.13342885610908</v>
      </c>
      <c r="N9" s="26"/>
      <c r="O9" s="26"/>
      <c r="P9" s="26"/>
      <c r="Q9" s="26"/>
    </row>
    <row r="10" spans="1:17" ht="12" customHeight="1" x14ac:dyDescent="0.15">
      <c r="A10" s="1813" t="s">
        <v>61</v>
      </c>
      <c r="B10" s="3419" t="n">
        <v>3988.903520244207</v>
      </c>
      <c r="C10" s="3419" t="n">
        <v>0.02792272699834</v>
      </c>
      <c r="D10" s="3419" t="n">
        <v>0.11169090562791</v>
      </c>
      <c r="E10" s="3416" t="s">
        <v>1185</v>
      </c>
      <c r="F10" s="3416" t="s">
        <v>1185</v>
      </c>
      <c r="G10" s="3416" t="s">
        <v>1185</v>
      </c>
      <c r="H10" s="3416" t="s">
        <v>1185</v>
      </c>
      <c r="I10" s="3416" t="s">
        <v>1185</v>
      </c>
      <c r="J10" s="3419" t="n">
        <v>18.12097564001268</v>
      </c>
      <c r="K10" s="3419" t="n">
        <v>3.45673216320098</v>
      </c>
      <c r="L10" s="3419" t="n">
        <v>0.40116986061783</v>
      </c>
      <c r="M10" s="3419" t="n">
        <v>1.06234885610908</v>
      </c>
      <c r="N10" s="26"/>
      <c r="O10" s="26"/>
      <c r="P10" s="26"/>
      <c r="Q10" s="26"/>
    </row>
    <row r="11" spans="1:17" ht="12" customHeight="1" x14ac:dyDescent="0.15">
      <c r="A11" s="1813" t="s">
        <v>62</v>
      </c>
      <c r="B11" s="3419" t="n">
        <v>8222.0921292208</v>
      </c>
      <c r="C11" s="3419" t="n">
        <v>0.6889917907</v>
      </c>
      <c r="D11" s="3419" t="n">
        <v>0.65187418436</v>
      </c>
      <c r="E11" s="3416" t="s">
        <v>1185</v>
      </c>
      <c r="F11" s="3416" t="s">
        <v>1185</v>
      </c>
      <c r="G11" s="3416" t="s">
        <v>1185</v>
      </c>
      <c r="H11" s="3416" t="s">
        <v>1185</v>
      </c>
      <c r="I11" s="3416" t="s">
        <v>1185</v>
      </c>
      <c r="J11" s="3419" t="n">
        <v>206.15506179999997</v>
      </c>
      <c r="K11" s="3419" t="n">
        <v>19.2662996</v>
      </c>
      <c r="L11" s="3419" t="n">
        <v>7.0679421</v>
      </c>
      <c r="M11" s="3419" t="n">
        <v>52.07108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4685.907303473499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60253.50488212285</v>
      </c>
      <c r="C7" s="3419" t="n">
        <v>11297.530898113959</v>
      </c>
      <c r="D7" s="3419" t="n">
        <v>3936.014317688139</v>
      </c>
      <c r="E7" s="3419" t="n">
        <v>5137.079568903206</v>
      </c>
      <c r="F7" s="3419" t="n">
        <v>123.62996262829205</v>
      </c>
      <c r="G7" s="3419" t="n">
        <v>5.07163936397</v>
      </c>
      <c r="H7" s="3419" t="s">
        <v>2946</v>
      </c>
      <c r="I7" s="3419" t="s">
        <v>2946</v>
      </c>
      <c r="J7" s="3419" t="n">
        <v>80752.83126882042</v>
      </c>
      <c r="K7" s="26"/>
    </row>
    <row r="8" spans="1:11" x14ac:dyDescent="0.15">
      <c r="A8" s="1830" t="s">
        <v>1069</v>
      </c>
      <c r="B8" s="3419" t="n">
        <v>59783.38072163083</v>
      </c>
      <c r="C8" s="3419" t="n">
        <v>1148.2801848579913</v>
      </c>
      <c r="D8" s="3419" t="n">
        <v>393.80887638125307</v>
      </c>
      <c r="E8" s="3416" t="s">
        <v>1185</v>
      </c>
      <c r="F8" s="3416" t="s">
        <v>1185</v>
      </c>
      <c r="G8" s="3416" t="s">
        <v>1185</v>
      </c>
      <c r="H8" s="3416" t="s">
        <v>1185</v>
      </c>
      <c r="I8" s="3416" t="s">
        <v>1185</v>
      </c>
      <c r="J8" s="3419" t="n">
        <v>61325.46978287007</v>
      </c>
      <c r="K8" s="336"/>
    </row>
    <row r="9" spans="1:11" x14ac:dyDescent="0.15">
      <c r="A9" s="1828" t="s">
        <v>1107</v>
      </c>
      <c r="B9" s="3419" t="n">
        <v>59774.338431788434</v>
      </c>
      <c r="C9" s="3419" t="n">
        <v>341.3095226304588</v>
      </c>
      <c r="D9" s="3419" t="n">
        <v>393.77467671349774</v>
      </c>
      <c r="E9" s="3416" t="s">
        <v>1185</v>
      </c>
      <c r="F9" s="3416" t="s">
        <v>1185</v>
      </c>
      <c r="G9" s="3416" t="s">
        <v>1185</v>
      </c>
      <c r="H9" s="3416" t="s">
        <v>1185</v>
      </c>
      <c r="I9" s="3416" t="s">
        <v>1185</v>
      </c>
      <c r="J9" s="3419" t="n">
        <v>60509.422631132395</v>
      </c>
      <c r="K9" s="336"/>
    </row>
    <row r="10" spans="1:11" x14ac:dyDescent="0.15">
      <c r="A10" s="1813" t="s">
        <v>1071</v>
      </c>
      <c r="B10" s="3419" t="n">
        <v>31885.660954425148</v>
      </c>
      <c r="C10" s="3419" t="n">
        <v>14.18212715012212</v>
      </c>
      <c r="D10" s="3419" t="n">
        <v>70.83121364784415</v>
      </c>
      <c r="E10" s="3416" t="s">
        <v>1185</v>
      </c>
      <c r="F10" s="3416" t="s">
        <v>1185</v>
      </c>
      <c r="G10" s="3416" t="s">
        <v>1185</v>
      </c>
      <c r="H10" s="3416" t="s">
        <v>1185</v>
      </c>
      <c r="I10" s="3416" t="s">
        <v>1185</v>
      </c>
      <c r="J10" s="3419" t="n">
        <v>31970.674295223114</v>
      </c>
      <c r="K10" s="336"/>
    </row>
    <row r="11" spans="1:11" x14ac:dyDescent="0.15">
      <c r="A11" s="1813" t="s">
        <v>1108</v>
      </c>
      <c r="B11" s="3419" t="n">
        <v>4568.500141179121</v>
      </c>
      <c r="C11" s="3419" t="n">
        <v>10.3261836404076</v>
      </c>
      <c r="D11" s="3419" t="n">
        <v>37.0337221202033</v>
      </c>
      <c r="E11" s="3416" t="s">
        <v>1185</v>
      </c>
      <c r="F11" s="3416" t="s">
        <v>1185</v>
      </c>
      <c r="G11" s="3416" t="s">
        <v>1185</v>
      </c>
      <c r="H11" s="3416" t="s">
        <v>1185</v>
      </c>
      <c r="I11" s="3416" t="s">
        <v>1185</v>
      </c>
      <c r="J11" s="3419" t="n">
        <v>4615.860046939732</v>
      </c>
      <c r="K11" s="336"/>
    </row>
    <row r="12" spans="1:11" x14ac:dyDescent="0.15">
      <c r="A12" s="1813" t="s">
        <v>1073</v>
      </c>
      <c r="B12" s="3419" t="n">
        <v>17540.519691824265</v>
      </c>
      <c r="C12" s="3419" t="n">
        <v>77.86884428359316</v>
      </c>
      <c r="D12" s="3419" t="n">
        <v>218.73438343180536</v>
      </c>
      <c r="E12" s="3416" t="s">
        <v>1185</v>
      </c>
      <c r="F12" s="3416" t="s">
        <v>1185</v>
      </c>
      <c r="G12" s="3416" t="s">
        <v>1185</v>
      </c>
      <c r="H12" s="3416" t="s">
        <v>1185</v>
      </c>
      <c r="I12" s="3416" t="s">
        <v>1185</v>
      </c>
      <c r="J12" s="3419" t="n">
        <v>17837.122919539666</v>
      </c>
      <c r="K12" s="336"/>
    </row>
    <row r="13" spans="1:11" x14ac:dyDescent="0.15">
      <c r="A13" s="1813" t="s">
        <v>1074</v>
      </c>
      <c r="B13" s="3419" t="n">
        <v>5645.589666179118</v>
      </c>
      <c r="C13" s="3419" t="n">
        <v>238.906116483685</v>
      </c>
      <c r="D13" s="3419" t="n">
        <v>66.18156690615</v>
      </c>
      <c r="E13" s="3416" t="s">
        <v>1185</v>
      </c>
      <c r="F13" s="3416" t="s">
        <v>1185</v>
      </c>
      <c r="G13" s="3416" t="s">
        <v>1185</v>
      </c>
      <c r="H13" s="3416" t="s">
        <v>1185</v>
      </c>
      <c r="I13" s="3416" t="s">
        <v>1185</v>
      </c>
      <c r="J13" s="3419" t="n">
        <v>5950.677349568952</v>
      </c>
      <c r="K13" s="336"/>
    </row>
    <row r="14" spans="1:11" x14ac:dyDescent="0.15">
      <c r="A14" s="1813" t="s">
        <v>1075</v>
      </c>
      <c r="B14" s="3419" t="n">
        <v>134.06797818078402</v>
      </c>
      <c r="C14" s="3419" t="n">
        <v>0.02625107265088</v>
      </c>
      <c r="D14" s="3419" t="n">
        <v>0.99379060749495</v>
      </c>
      <c r="E14" s="3416" t="s">
        <v>1185</v>
      </c>
      <c r="F14" s="3416" t="s">
        <v>1185</v>
      </c>
      <c r="G14" s="3416" t="s">
        <v>1185</v>
      </c>
      <c r="H14" s="3416" t="s">
        <v>1185</v>
      </c>
      <c r="I14" s="3416" t="s">
        <v>1185</v>
      </c>
      <c r="J14" s="3419" t="n">
        <v>135.08801986092985</v>
      </c>
      <c r="K14" s="336"/>
    </row>
    <row r="15" spans="1:11" x14ac:dyDescent="0.15">
      <c r="A15" s="1828" t="s">
        <v>45</v>
      </c>
      <c r="B15" s="3419" t="n">
        <v>9.04228984238668</v>
      </c>
      <c r="C15" s="3419" t="n">
        <v>806.9706622275326</v>
      </c>
      <c r="D15" s="3419" t="n">
        <v>0.0341996677553</v>
      </c>
      <c r="E15" s="3416" t="s">
        <v>1185</v>
      </c>
      <c r="F15" s="3416" t="s">
        <v>1185</v>
      </c>
      <c r="G15" s="3416" t="s">
        <v>1185</v>
      </c>
      <c r="H15" s="3416" t="s">
        <v>1185</v>
      </c>
      <c r="I15" s="3416" t="s">
        <v>1185</v>
      </c>
      <c r="J15" s="3419" t="n">
        <v>816.0471517376745</v>
      </c>
      <c r="K15" s="336"/>
    </row>
    <row r="16" spans="1:11" x14ac:dyDescent="0.15">
      <c r="A16" s="1813" t="s">
        <v>1076</v>
      </c>
      <c r="B16" s="3419" t="s">
        <v>2945</v>
      </c>
      <c r="C16" s="3419" t="n">
        <v>667.6324746</v>
      </c>
      <c r="D16" s="3419" t="s">
        <v>2946</v>
      </c>
      <c r="E16" s="3416" t="s">
        <v>1185</v>
      </c>
      <c r="F16" s="3416" t="s">
        <v>1185</v>
      </c>
      <c r="G16" s="3416" t="s">
        <v>1185</v>
      </c>
      <c r="H16" s="3416" t="s">
        <v>1185</v>
      </c>
      <c r="I16" s="3416" t="s">
        <v>1185</v>
      </c>
      <c r="J16" s="3419" t="n">
        <v>667.6324746</v>
      </c>
      <c r="K16" s="336"/>
    </row>
    <row r="17" spans="1:11" x14ac:dyDescent="0.15">
      <c r="A17" s="1813" t="s">
        <v>1109</v>
      </c>
      <c r="B17" s="3419" t="n">
        <v>9.04228984238668</v>
      </c>
      <c r="C17" s="3419" t="n">
        <v>139.3381876275326</v>
      </c>
      <c r="D17" s="3419" t="n">
        <v>0.0341996677553</v>
      </c>
      <c r="E17" s="3416" t="s">
        <v>1185</v>
      </c>
      <c r="F17" s="3416" t="s">
        <v>1185</v>
      </c>
      <c r="G17" s="3416" t="s">
        <v>1185</v>
      </c>
      <c r="H17" s="3416" t="s">
        <v>1185</v>
      </c>
      <c r="I17" s="3416" t="s">
        <v>1185</v>
      </c>
      <c r="J17" s="3419" t="n">
        <v>148.41467713767457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5937.938471274856</v>
      </c>
      <c r="C19" s="3419" t="n">
        <v>0.37796372712</v>
      </c>
      <c r="D19" s="3419" t="n">
        <v>142.8500552795446</v>
      </c>
      <c r="E19" s="3419" t="n">
        <v>5137.079568903206</v>
      </c>
      <c r="F19" s="3419" t="n">
        <v>123.62996262829205</v>
      </c>
      <c r="G19" s="3419" t="n">
        <v>5.07163936397</v>
      </c>
      <c r="H19" s="3419" t="s">
        <v>2946</v>
      </c>
      <c r="I19" s="3419" t="s">
        <v>2946</v>
      </c>
      <c r="J19" s="3419" t="n">
        <v>11346.947661176988</v>
      </c>
      <c r="K19" s="336"/>
    </row>
    <row r="20" spans="1:11" x14ac:dyDescent="0.15">
      <c r="A20" s="1804" t="s">
        <v>359</v>
      </c>
      <c r="B20" s="3419" t="n">
        <v>3931.4798787074888</v>
      </c>
      <c r="C20" s="3416" t="s">
        <v>1185</v>
      </c>
      <c r="D20" s="3416" t="s">
        <v>1185</v>
      </c>
      <c r="E20" s="3416" t="s">
        <v>1185</v>
      </c>
      <c r="F20" s="3416" t="s">
        <v>1185</v>
      </c>
      <c r="G20" s="3416" t="s">
        <v>1185</v>
      </c>
      <c r="H20" s="3416" t="s">
        <v>1185</v>
      </c>
      <c r="I20" s="3416" t="s">
        <v>1185</v>
      </c>
      <c r="J20" s="3419" t="n">
        <v>3931.4798787074888</v>
      </c>
      <c r="K20" s="336"/>
    </row>
    <row r="21" spans="1:11" x14ac:dyDescent="0.15">
      <c r="A21" s="1804" t="s">
        <v>1079</v>
      </c>
      <c r="B21" s="3419" t="n">
        <v>877.7394293582879</v>
      </c>
      <c r="C21" s="3419" t="s">
        <v>2946</v>
      </c>
      <c r="D21" s="3419" t="n">
        <v>18.936920273348</v>
      </c>
      <c r="E21" s="3419" t="s">
        <v>2946</v>
      </c>
      <c r="F21" s="3419" t="s">
        <v>2946</v>
      </c>
      <c r="G21" s="3419" t="s">
        <v>2944</v>
      </c>
      <c r="H21" s="3419" t="s">
        <v>2946</v>
      </c>
      <c r="I21" s="3419" t="s">
        <v>2944</v>
      </c>
      <c r="J21" s="3419" t="n">
        <v>896.676349631636</v>
      </c>
      <c r="K21" s="336"/>
    </row>
    <row r="22" spans="1:11" x14ac:dyDescent="0.15">
      <c r="A22" s="1804" t="s">
        <v>330</v>
      </c>
      <c r="B22" s="3419" t="n">
        <v>970.8499481613097</v>
      </c>
      <c r="C22" s="3419" t="n">
        <v>0.37796372712</v>
      </c>
      <c r="D22" s="3419" t="s">
        <v>2945</v>
      </c>
      <c r="E22" s="3419" t="s">
        <v>2945</v>
      </c>
      <c r="F22" s="3419" t="n">
        <v>94.35706663203173</v>
      </c>
      <c r="G22" s="3419" t="s">
        <v>2945</v>
      </c>
      <c r="H22" s="3419" t="s">
        <v>2945</v>
      </c>
      <c r="I22" s="3419" t="s">
        <v>2945</v>
      </c>
      <c r="J22" s="3419" t="n">
        <v>1065.5849785204614</v>
      </c>
      <c r="K22" s="336"/>
    </row>
    <row r="23" spans="1:11" ht="13" x14ac:dyDescent="0.15">
      <c r="A23" s="1815" t="s">
        <v>1110</v>
      </c>
      <c r="B23" s="3419" t="n">
        <v>70.96964627626438</v>
      </c>
      <c r="C23" s="3419" t="s">
        <v>2946</v>
      </c>
      <c r="D23" s="3419" t="s">
        <v>2946</v>
      </c>
      <c r="E23" s="3416" t="s">
        <v>1185</v>
      </c>
      <c r="F23" s="3416" t="s">
        <v>1185</v>
      </c>
      <c r="G23" s="3416" t="s">
        <v>1185</v>
      </c>
      <c r="H23" s="3416" t="s">
        <v>1185</v>
      </c>
      <c r="I23" s="3416" t="s">
        <v>1185</v>
      </c>
      <c r="J23" s="3419" t="n">
        <v>70.96964627626438</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5137.079568903206</v>
      </c>
      <c r="F25" s="3419" t="n">
        <v>29.27289599626032</v>
      </c>
      <c r="G25" s="3419" t="s">
        <v>1185</v>
      </c>
      <c r="H25" s="3419" t="s">
        <v>1185</v>
      </c>
      <c r="I25" s="3419" t="s">
        <v>1185</v>
      </c>
      <c r="J25" s="3419" t="n">
        <v>5166.352464899465</v>
      </c>
      <c r="K25" s="336"/>
    </row>
    <row r="26" spans="1:11" ht="13" x14ac:dyDescent="0.15">
      <c r="A26" s="1815" t="s">
        <v>1083</v>
      </c>
      <c r="B26" s="3419" t="n">
        <v>86.89956877150517</v>
      </c>
      <c r="C26" s="3419" t="s">
        <v>2944</v>
      </c>
      <c r="D26" s="3419" t="n">
        <v>123.9131350061966</v>
      </c>
      <c r="E26" s="3419" t="s">
        <v>1185</v>
      </c>
      <c r="F26" s="3419" t="s">
        <v>2945</v>
      </c>
      <c r="G26" s="3419" t="n">
        <v>5.07163936397</v>
      </c>
      <c r="H26" s="3419" t="s">
        <v>1185</v>
      </c>
      <c r="I26" s="3419" t="s">
        <v>1185</v>
      </c>
      <c r="J26" s="3419" t="n">
        <v>215.8843431416718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34.80083669520293</v>
      </c>
      <c r="C28" s="3419" t="n">
        <v>4963.787215064739</v>
      </c>
      <c r="D28" s="3419" t="n">
        <v>3101.941322830845</v>
      </c>
      <c r="E28" s="3416" t="s">
        <v>1185</v>
      </c>
      <c r="F28" s="3416" t="s">
        <v>1185</v>
      </c>
      <c r="G28" s="3416" t="s">
        <v>1185</v>
      </c>
      <c r="H28" s="3416" t="s">
        <v>1185</v>
      </c>
      <c r="I28" s="3416" t="s">
        <v>1185</v>
      </c>
      <c r="J28" s="3419" t="n">
        <v>8100.5293745907875</v>
      </c>
      <c r="K28" s="336"/>
    </row>
    <row r="29" spans="1:11" x14ac:dyDescent="0.15">
      <c r="A29" s="1828" t="s">
        <v>1086</v>
      </c>
      <c r="B29" s="3416" t="s">
        <v>1185</v>
      </c>
      <c r="C29" s="3419" t="n">
        <v>4056.3194949712315</v>
      </c>
      <c r="D29" s="3416" t="s">
        <v>1185</v>
      </c>
      <c r="E29" s="3416" t="s">
        <v>1185</v>
      </c>
      <c r="F29" s="3416" t="s">
        <v>1185</v>
      </c>
      <c r="G29" s="3416" t="s">
        <v>1185</v>
      </c>
      <c r="H29" s="3416" t="s">
        <v>1185</v>
      </c>
      <c r="I29" s="3416" t="s">
        <v>1185</v>
      </c>
      <c r="J29" s="3419" t="n">
        <v>4056.3194949712315</v>
      </c>
      <c r="K29" s="336"/>
    </row>
    <row r="30" spans="1:11" x14ac:dyDescent="0.15">
      <c r="A30" s="1828" t="s">
        <v>510</v>
      </c>
      <c r="B30" s="3416" t="s">
        <v>1185</v>
      </c>
      <c r="C30" s="3419" t="n">
        <v>734.644234831108</v>
      </c>
      <c r="D30" s="3419" t="n">
        <v>265.4544822963006</v>
      </c>
      <c r="E30" s="3416" t="s">
        <v>1185</v>
      </c>
      <c r="F30" s="3416" t="s">
        <v>1185</v>
      </c>
      <c r="G30" s="3416" t="s">
        <v>1185</v>
      </c>
      <c r="H30" s="3416" t="s">
        <v>1185</v>
      </c>
      <c r="I30" s="3416" t="s">
        <v>1185</v>
      </c>
      <c r="J30" s="3419" t="n">
        <v>1000.0987171274087</v>
      </c>
      <c r="K30" s="336"/>
    </row>
    <row r="31" spans="1:11" x14ac:dyDescent="0.15">
      <c r="A31" s="1828" t="s">
        <v>515</v>
      </c>
      <c r="B31" s="3416" t="s">
        <v>1185</v>
      </c>
      <c r="C31" s="3419" t="n">
        <v>154.94472</v>
      </c>
      <c r="D31" s="3416" t="s">
        <v>1185</v>
      </c>
      <c r="E31" s="3416" t="s">
        <v>1185</v>
      </c>
      <c r="F31" s="3416" t="s">
        <v>1185</v>
      </c>
      <c r="G31" s="3416" t="s">
        <v>1185</v>
      </c>
      <c r="H31" s="3416" t="s">
        <v>1185</v>
      </c>
      <c r="I31" s="3416" t="s">
        <v>1185</v>
      </c>
      <c r="J31" s="3419" t="n">
        <v>154.94472</v>
      </c>
      <c r="K31" s="336"/>
    </row>
    <row r="32" spans="1:11" ht="13" x14ac:dyDescent="0.15">
      <c r="A32" s="1828" t="s">
        <v>1114</v>
      </c>
      <c r="B32" s="3416" t="s">
        <v>1185</v>
      </c>
      <c r="C32" s="3419" t="s">
        <v>2948</v>
      </c>
      <c r="D32" s="3419" t="n">
        <v>2832.0999212803445</v>
      </c>
      <c r="E32" s="3416" t="s">
        <v>1185</v>
      </c>
      <c r="F32" s="3416" t="s">
        <v>1185</v>
      </c>
      <c r="G32" s="3416" t="s">
        <v>1185</v>
      </c>
      <c r="H32" s="3416" t="s">
        <v>1185</v>
      </c>
      <c r="I32" s="3416" t="s">
        <v>1185</v>
      </c>
      <c r="J32" s="3419" t="n">
        <v>2832.0999212803445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17.8787652624</v>
      </c>
      <c r="D34" s="3419" t="n">
        <v>4.3869192542</v>
      </c>
      <c r="E34" s="3416" t="s">
        <v>1185</v>
      </c>
      <c r="F34" s="3416" t="s">
        <v>1185</v>
      </c>
      <c r="G34" s="3416" t="s">
        <v>1185</v>
      </c>
      <c r="H34" s="3416" t="s">
        <v>1185</v>
      </c>
      <c r="I34" s="3416" t="s">
        <v>1185</v>
      </c>
      <c r="J34" s="3419" t="n">
        <v>22.2656845166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34.80083669520293</v>
      </c>
      <c r="C36" s="3416" t="s">
        <v>1185</v>
      </c>
      <c r="D36" s="3416" t="s">
        <v>1185</v>
      </c>
      <c r="E36" s="3416" t="s">
        <v>1185</v>
      </c>
      <c r="F36" s="3416" t="s">
        <v>1185</v>
      </c>
      <c r="G36" s="3416" t="s">
        <v>1185</v>
      </c>
      <c r="H36" s="3416" t="s">
        <v>1185</v>
      </c>
      <c r="I36" s="3416" t="s">
        <v>1185</v>
      </c>
      <c r="J36" s="3419" t="n">
        <v>34.80083669520293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-5505.975467312703</v>
      </c>
      <c r="C39" s="3419" t="n">
        <v>86.99714737215376</v>
      </c>
      <c r="D39" s="3419" t="n">
        <v>18.53710110351645</v>
      </c>
      <c r="E39" s="3416" t="s">
        <v>1185</v>
      </c>
      <c r="F39" s="3416" t="s">
        <v>1185</v>
      </c>
      <c r="G39" s="3416" t="s">
        <v>1185</v>
      </c>
      <c r="H39" s="3416" t="s">
        <v>1185</v>
      </c>
      <c r="I39" s="3416" t="s">
        <v>1185</v>
      </c>
      <c r="J39" s="3419" t="n">
        <v>-5400.4412188370325</v>
      </c>
      <c r="K39" s="336"/>
    </row>
    <row r="40" spans="1:11" x14ac:dyDescent="0.15">
      <c r="A40" s="1828" t="s">
        <v>733</v>
      </c>
      <c r="B40" s="3419" t="n">
        <v>-2254.56039564934</v>
      </c>
      <c r="C40" s="3419" t="n">
        <v>23.28189283215376</v>
      </c>
      <c r="D40" s="3419" t="n">
        <v>1.51488208941455</v>
      </c>
      <c r="E40" s="3416" t="s">
        <v>1185</v>
      </c>
      <c r="F40" s="3416" t="s">
        <v>1185</v>
      </c>
      <c r="G40" s="3416" t="s">
        <v>1185</v>
      </c>
      <c r="H40" s="3416" t="s">
        <v>1185</v>
      </c>
      <c r="I40" s="3416" t="s">
        <v>1185</v>
      </c>
      <c r="J40" s="3419" t="n">
        <v>-2229.763620727772</v>
      </c>
      <c r="K40" s="336"/>
    </row>
    <row r="41" spans="1:11" x14ac:dyDescent="0.15">
      <c r="A41" s="1828" t="s">
        <v>736</v>
      </c>
      <c r="B41" s="3419" t="n">
        <v>-1375.763936988414</v>
      </c>
      <c r="C41" s="3419" t="s">
        <v>2945</v>
      </c>
      <c r="D41" s="3419" t="n">
        <v>1.20309314560275</v>
      </c>
      <c r="E41" s="3416" t="s">
        <v>1185</v>
      </c>
      <c r="F41" s="3416" t="s">
        <v>1185</v>
      </c>
      <c r="G41" s="3416" t="s">
        <v>1185</v>
      </c>
      <c r="H41" s="3416" t="s">
        <v>1185</v>
      </c>
      <c r="I41" s="3416" t="s">
        <v>1185</v>
      </c>
      <c r="J41" s="3419" t="n">
        <v>-1374.560843842811</v>
      </c>
      <c r="K41" s="336"/>
    </row>
    <row r="42" spans="1:11" x14ac:dyDescent="0.15">
      <c r="A42" s="1828" t="s">
        <v>740</v>
      </c>
      <c r="B42" s="3419" t="n">
        <v>-1770.6177611612313</v>
      </c>
      <c r="C42" s="3419" t="n">
        <v>63.71525454</v>
      </c>
      <c r="D42" s="3419" t="n">
        <v>4.16952005854935</v>
      </c>
      <c r="E42" s="3416" t="s">
        <v>1185</v>
      </c>
      <c r="F42" s="3416" t="s">
        <v>1185</v>
      </c>
      <c r="G42" s="3416" t="s">
        <v>1185</v>
      </c>
      <c r="H42" s="3416" t="s">
        <v>1185</v>
      </c>
      <c r="I42" s="3416" t="s">
        <v>1185</v>
      </c>
      <c r="J42" s="3419" t="n">
        <v>-1702.732986562682</v>
      </c>
      <c r="K42" s="336"/>
    </row>
    <row r="43" spans="1:11" x14ac:dyDescent="0.15">
      <c r="A43" s="1828" t="s">
        <v>896</v>
      </c>
      <c r="B43" s="3419" t="n">
        <v>1.57322305600244</v>
      </c>
      <c r="C43" s="3419" t="s">
        <v>2945</v>
      </c>
      <c r="D43" s="3419" t="n">
        <v>0.01843299610555</v>
      </c>
      <c r="E43" s="3416" t="s">
        <v>1185</v>
      </c>
      <c r="F43" s="3416" t="s">
        <v>1185</v>
      </c>
      <c r="G43" s="3416" t="s">
        <v>1185</v>
      </c>
      <c r="H43" s="3416" t="s">
        <v>1185</v>
      </c>
      <c r="I43" s="3416" t="s">
        <v>1185</v>
      </c>
      <c r="J43" s="3419" t="n">
        <v>1.59165605210799</v>
      </c>
      <c r="K43" s="336"/>
    </row>
    <row r="44" spans="1:11" x14ac:dyDescent="0.15">
      <c r="A44" s="1828" t="s">
        <v>1115</v>
      </c>
      <c r="B44" s="3419" t="n">
        <v>125.94770947422624</v>
      </c>
      <c r="C44" s="3419" t="s">
        <v>2945</v>
      </c>
      <c r="D44" s="3419" t="n">
        <v>6.1213843770285</v>
      </c>
      <c r="E44" s="3416" t="s">
        <v>1185</v>
      </c>
      <c r="F44" s="3416" t="s">
        <v>1185</v>
      </c>
      <c r="G44" s="3416" t="s">
        <v>1185</v>
      </c>
      <c r="H44" s="3416" t="s">
        <v>1185</v>
      </c>
      <c r="I44" s="3416" t="s">
        <v>1185</v>
      </c>
      <c r="J44" s="3419" t="n">
        <v>132.06909385125473</v>
      </c>
      <c r="K44" s="336"/>
    </row>
    <row r="45" spans="1:11" x14ac:dyDescent="0.15">
      <c r="A45" s="1828" t="s">
        <v>898</v>
      </c>
      <c r="B45" s="3419" t="n">
        <v>75.65174753861805</v>
      </c>
      <c r="C45" s="3419" t="s">
        <v>2945</v>
      </c>
      <c r="D45" s="3419" t="n">
        <v>5.50978843681575</v>
      </c>
      <c r="E45" s="3416" t="s">
        <v>1185</v>
      </c>
      <c r="F45" s="3416" t="s">
        <v>1185</v>
      </c>
      <c r="G45" s="3416" t="s">
        <v>1185</v>
      </c>
      <c r="H45" s="3416" t="s">
        <v>1185</v>
      </c>
      <c r="I45" s="3416" t="s">
        <v>1185</v>
      </c>
      <c r="J45" s="3419" t="n">
        <v>81.1615359754338</v>
      </c>
      <c r="K45" s="336"/>
    </row>
    <row r="46" spans="1:11" x14ac:dyDescent="0.15">
      <c r="A46" s="1828" t="s">
        <v>1116</v>
      </c>
      <c r="B46" s="3419" t="n">
        <v>-308.2060535825636</v>
      </c>
      <c r="C46" s="3416" t="s">
        <v>1185</v>
      </c>
      <c r="D46" s="3416" t="s">
        <v>1185</v>
      </c>
      <c r="E46" s="3416" t="s">
        <v>1185</v>
      </c>
      <c r="F46" s="3416" t="s">
        <v>1185</v>
      </c>
      <c r="G46" s="3416" t="s">
        <v>1185</v>
      </c>
      <c r="H46" s="3416" t="s">
        <v>1185</v>
      </c>
      <c r="I46" s="3416" t="s">
        <v>1185</v>
      </c>
      <c r="J46" s="3419" t="n">
        <v>-308.2060535825636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3.36031983466658</v>
      </c>
      <c r="C48" s="3419" t="n">
        <v>5098.088387091953</v>
      </c>
      <c r="D48" s="3419" t="n">
        <v>278.87696209297985</v>
      </c>
      <c r="E48" s="3416" t="s">
        <v>1185</v>
      </c>
      <c r="F48" s="3416" t="s">
        <v>1185</v>
      </c>
      <c r="G48" s="3416" t="s">
        <v>1185</v>
      </c>
      <c r="H48" s="3416" t="s">
        <v>1185</v>
      </c>
      <c r="I48" s="3416" t="s">
        <v>1185</v>
      </c>
      <c r="J48" s="3419" t="n">
        <v>5380.3256690196</v>
      </c>
      <c r="K48" s="336"/>
    </row>
    <row r="49" spans="1:11" x14ac:dyDescent="0.15">
      <c r="A49" s="1828" t="s">
        <v>2687</v>
      </c>
      <c r="B49" s="3419" t="s">
        <v>2946</v>
      </c>
      <c r="C49" s="3419" t="n">
        <v>3723.532192999048</v>
      </c>
      <c r="D49" s="3416" t="s">
        <v>1185</v>
      </c>
      <c r="E49" s="3416" t="s">
        <v>1185</v>
      </c>
      <c r="F49" s="3416" t="s">
        <v>1185</v>
      </c>
      <c r="G49" s="3416" t="s">
        <v>1185</v>
      </c>
      <c r="H49" s="3416" t="s">
        <v>1185</v>
      </c>
      <c r="I49" s="3416" t="s">
        <v>1185</v>
      </c>
      <c r="J49" s="3419" t="n">
        <v>3723.532192999048</v>
      </c>
      <c r="K49" s="336"/>
    </row>
    <row r="50" spans="1:11" x14ac:dyDescent="0.15">
      <c r="A50" s="1828" t="s">
        <v>989</v>
      </c>
      <c r="B50" s="3416" t="s">
        <v>1185</v>
      </c>
      <c r="C50" s="3419" t="n">
        <v>75.85629422222208</v>
      </c>
      <c r="D50" s="3419" t="n">
        <v>17.9721516</v>
      </c>
      <c r="E50" s="3416" t="s">
        <v>1185</v>
      </c>
      <c r="F50" s="3416" t="s">
        <v>1185</v>
      </c>
      <c r="G50" s="3416" t="s">
        <v>1185</v>
      </c>
      <c r="H50" s="3416" t="s">
        <v>1185</v>
      </c>
      <c r="I50" s="3416" t="s">
        <v>1185</v>
      </c>
      <c r="J50" s="3419" t="n">
        <v>93.82844582222208</v>
      </c>
      <c r="K50" s="336"/>
    </row>
    <row r="51" spans="1:11" ht="13" x14ac:dyDescent="0.15">
      <c r="A51" s="1853" t="s">
        <v>993</v>
      </c>
      <c r="B51" s="3419" t="n">
        <v>3.36031983466658</v>
      </c>
      <c r="C51" s="3419" t="n">
        <v>0.01112004068</v>
      </c>
      <c r="D51" s="3419" t="n">
        <v>0.17540540358245</v>
      </c>
      <c r="E51" s="3416" t="s">
        <v>1185</v>
      </c>
      <c r="F51" s="3416" t="s">
        <v>1185</v>
      </c>
      <c r="G51" s="3416" t="s">
        <v>1185</v>
      </c>
      <c r="H51" s="3416" t="s">
        <v>1185</v>
      </c>
      <c r="I51" s="3416" t="s">
        <v>1185</v>
      </c>
      <c r="J51" s="3419" t="n">
        <v>3.54684527892903</v>
      </c>
      <c r="K51" s="336"/>
    </row>
    <row r="52" spans="1:11" x14ac:dyDescent="0.15">
      <c r="A52" s="1828" t="s">
        <v>1118</v>
      </c>
      <c r="B52" s="3416" t="s">
        <v>1185</v>
      </c>
      <c r="C52" s="3419" t="n">
        <v>1298.6887798300033</v>
      </c>
      <c r="D52" s="3419" t="n">
        <v>260.7294050893974</v>
      </c>
      <c r="E52" s="3416" t="s">
        <v>1185</v>
      </c>
      <c r="F52" s="3416" t="s">
        <v>1185</v>
      </c>
      <c r="G52" s="3416" t="s">
        <v>1185</v>
      </c>
      <c r="H52" s="3416" t="s">
        <v>1185</v>
      </c>
      <c r="I52" s="3416" t="s">
        <v>1185</v>
      </c>
      <c r="J52" s="3419" t="n">
        <v>1559.4181849194006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12210.995649465007</v>
      </c>
      <c r="C57" s="3419" t="n">
        <v>20.07360649555352</v>
      </c>
      <c r="D57" s="3419" t="n">
        <v>202.34474884679614</v>
      </c>
      <c r="E57" s="3416" t="s">
        <v>1185</v>
      </c>
      <c r="F57" s="3416" t="s">
        <v>1185</v>
      </c>
      <c r="G57" s="3416" t="s">
        <v>1185</v>
      </c>
      <c r="H57" s="3416" t="s">
        <v>1185</v>
      </c>
      <c r="I57" s="3416" t="s">
        <v>1185</v>
      </c>
      <c r="J57" s="3419" t="n">
        <v>12433.414004807357</v>
      </c>
      <c r="K57" s="26"/>
    </row>
    <row r="58" spans="1:11" x14ac:dyDescent="0.15">
      <c r="A58" s="1860" t="s">
        <v>61</v>
      </c>
      <c r="B58" s="3419" t="n">
        <v>3988.903520244207</v>
      </c>
      <c r="C58" s="3419" t="n">
        <v>0.78183635595352</v>
      </c>
      <c r="D58" s="3419" t="n">
        <v>29.59808999139615</v>
      </c>
      <c r="E58" s="3416" t="s">
        <v>1185</v>
      </c>
      <c r="F58" s="3416" t="s">
        <v>1185</v>
      </c>
      <c r="G58" s="3416" t="s">
        <v>1185</v>
      </c>
      <c r="H58" s="3416" t="s">
        <v>1185</v>
      </c>
      <c r="I58" s="3416" t="s">
        <v>1185</v>
      </c>
      <c r="J58" s="3419" t="n">
        <v>4019.2834465915566</v>
      </c>
      <c r="K58" s="26"/>
    </row>
    <row r="59" spans="1:11" x14ac:dyDescent="0.15">
      <c r="A59" s="1860" t="s">
        <v>62</v>
      </c>
      <c r="B59" s="3419" t="n">
        <v>8222.0921292208</v>
      </c>
      <c r="C59" s="3419" t="n">
        <v>19.2917701396</v>
      </c>
      <c r="D59" s="3419" t="n">
        <v>172.7466588554</v>
      </c>
      <c r="E59" s="3416" t="s">
        <v>1185</v>
      </c>
      <c r="F59" s="3416" t="s">
        <v>1185</v>
      </c>
      <c r="G59" s="3416" t="s">
        <v>1185</v>
      </c>
      <c r="H59" s="3416" t="s">
        <v>1185</v>
      </c>
      <c r="I59" s="3416" t="s">
        <v>1185</v>
      </c>
      <c r="J59" s="3419" t="n">
        <v>8414.1305582158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4685.907303473499</v>
      </c>
      <c r="C61" s="3416" t="s">
        <v>1185</v>
      </c>
      <c r="D61" s="3416" t="s">
        <v>1185</v>
      </c>
      <c r="E61" s="3416" t="s">
        <v>1185</v>
      </c>
      <c r="F61" s="3416" t="s">
        <v>1185</v>
      </c>
      <c r="G61" s="3416" t="s">
        <v>1185</v>
      </c>
      <c r="H61" s="3416" t="s">
        <v>1185</v>
      </c>
      <c r="I61" s="3416" t="s">
        <v>1185</v>
      </c>
      <c r="J61" s="3419" t="n">
        <v>4685.907303473499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2973</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86153.27248765745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80752.83126882042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3236</v>
      </c>
      <c r="E7" s="3419" t="s">
        <v>3237</v>
      </c>
      <c r="F7" s="3419" t="s">
        <v>3236</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3234</v>
      </c>
      <c r="C8" s="3419" t="s">
        <v>3235</v>
      </c>
      <c r="D8" s="3419" t="s">
        <v>3236</v>
      </c>
      <c r="E8" s="3419" t="s">
        <v>3237</v>
      </c>
      <c r="F8" s="3419" t="s">
        <v>3236</v>
      </c>
      <c r="G8" s="3419" t="s">
        <v>3237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3239</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3238</v>
      </c>
      <c r="C10" s="3419" t="s">
        <v>3235</v>
      </c>
      <c r="D10" s="3419" t="s">
        <v>3240</v>
      </c>
      <c r="E10" s="3419" t="s">
        <v>3241</v>
      </c>
      <c r="F10" s="3419" t="s">
        <v>3240</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3234</v>
      </c>
      <c r="C11" s="3419" t="s">
        <v>3242</v>
      </c>
      <c r="D11" s="3419" t="s">
        <v>3236</v>
      </c>
      <c r="E11" s="3419" t="s">
        <v>3237</v>
      </c>
      <c r="F11" s="3419" t="s">
        <v>3236</v>
      </c>
      <c r="G11" s="3419" t="s">
        <v>3237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3242</v>
      </c>
      <c r="D12" s="3419" t="s">
        <v>3240</v>
      </c>
      <c r="E12" s="3419" t="s">
        <v>3241</v>
      </c>
      <c r="F12" s="3419" t="s">
        <v>3240</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3240</v>
      </c>
      <c r="C13" s="3419" t="s">
        <v>3241</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3240</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3240</v>
      </c>
      <c r="E15" s="3419" t="s">
        <v>3241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3240</v>
      </c>
      <c r="C16" s="3419" t="s">
        <v>3241</v>
      </c>
      <c r="D16" s="3419" t="s">
        <v>3240</v>
      </c>
      <c r="E16" s="3419" t="s">
        <v>3241</v>
      </c>
      <c r="F16" s="3419" t="s">
        <v>3240</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3235</v>
      </c>
      <c r="D18" s="3419" t="s">
        <v>3244</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3235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3250</v>
      </c>
      <c r="D20" s="3419" t="s">
        <v>1185</v>
      </c>
      <c r="E20" s="3419" t="s">
        <v>1185</v>
      </c>
      <c r="F20" s="3419" t="s">
        <v>3250</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3235</v>
      </c>
      <c r="D21" s="3419" t="s">
        <v>3244</v>
      </c>
      <c r="E21" s="3419" t="s">
        <v>3244</v>
      </c>
      <c r="F21" s="3419" t="s">
        <v>1185</v>
      </c>
      <c r="G21" s="3419" t="s">
        <v>1185</v>
      </c>
      <c r="H21" s="3419" t="s">
        <v>1185</v>
      </c>
      <c r="I21" s="3419" t="s">
        <v>1185</v>
      </c>
      <c r="J21" s="3419" t="s">
        <v>3253</v>
      </c>
      <c r="K21" s="3419" t="s">
        <v>3254</v>
      </c>
      <c r="L21" s="3419" t="s">
        <v>1185</v>
      </c>
      <c r="M21" s="3419" t="s">
        <v>1185</v>
      </c>
      <c r="N21" s="3419" t="s">
        <v>1185</v>
      </c>
      <c r="O21" s="3419" t="s">
        <v>1185</v>
      </c>
      <c r="P21" s="3419" t="s">
        <v>1185</v>
      </c>
      <c r="Q21" s="3419" t="s">
        <v>1185</v>
      </c>
    </row>
    <row r="22" spans="1:17" ht="12" customHeight="1" x14ac:dyDescent="0.15">
      <c r="A22" s="1815" t="s">
        <v>1110</v>
      </c>
      <c r="B22" s="3419" t="s">
        <v>3255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3247</v>
      </c>
      <c r="J24" s="3419" t="s">
        <v>3256</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3241</v>
      </c>
      <c r="D25" s="3419" t="s">
        <v>1185</v>
      </c>
      <c r="E25" s="3419" t="s">
        <v>1185</v>
      </c>
      <c r="F25" s="3419" t="s">
        <v>3257</v>
      </c>
      <c r="G25" s="3419" t="s">
        <v>3257</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3241</v>
      </c>
      <c r="D7" s="3419" t="s">
        <v>3238</v>
      </c>
      <c r="E7" s="3419" t="s">
        <v>3242</v>
      </c>
      <c r="F7" s="3419" t="s">
        <v>3255</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3242</v>
      </c>
      <c r="F9" s="3419" t="s">
        <v>3241</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3240</v>
      </c>
      <c r="E10" s="3419" t="s">
        <v>3241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3240</v>
      </c>
      <c r="E13" s="3419" t="s">
        <v>3241</v>
      </c>
      <c r="F13" s="3419" t="s">
        <v>3240</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3241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3238</v>
      </c>
      <c r="C18" s="3419" t="s">
        <v>3242</v>
      </c>
      <c r="D18" s="3419" t="s">
        <v>3240</v>
      </c>
      <c r="E18" s="3419" t="s">
        <v>3241</v>
      </c>
      <c r="F18" s="3419" t="s">
        <v>3240</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3238</v>
      </c>
      <c r="C19" s="3419" t="s">
        <v>3242</v>
      </c>
      <c r="D19" s="3419" t="s">
        <v>3240</v>
      </c>
      <c r="E19" s="3419" t="s">
        <v>3241</v>
      </c>
      <c r="F19" s="3419" t="s">
        <v>3240</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3242</v>
      </c>
      <c r="D20" s="3419" t="s">
        <v>1185</v>
      </c>
      <c r="E20" s="3419" t="s">
        <v>1185</v>
      </c>
      <c r="F20" s="3419" t="s">
        <v>3240</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3242</v>
      </c>
      <c r="D21" s="3419" t="s">
        <v>3240</v>
      </c>
      <c r="E21" s="3419" t="s">
        <v>3241</v>
      </c>
      <c r="F21" s="3419" t="s">
        <v>3240</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3240</v>
      </c>
      <c r="C22" s="3419" t="s">
        <v>3241</v>
      </c>
      <c r="D22" s="3419" t="s">
        <v>1185</v>
      </c>
      <c r="E22" s="3419" t="s">
        <v>1185</v>
      </c>
      <c r="F22" s="3419" t="s">
        <v>3240</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3238</v>
      </c>
      <c r="C23" s="3419" t="s">
        <v>3242</v>
      </c>
      <c r="D23" s="3419" t="s">
        <v>1185</v>
      </c>
      <c r="E23" s="3419" t="s">
        <v>1185</v>
      </c>
      <c r="F23" s="3419" t="s">
        <v>3240</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3238</v>
      </c>
      <c r="C24" s="3419" t="s">
        <v>3242</v>
      </c>
      <c r="D24" s="3419" t="s">
        <v>1185</v>
      </c>
      <c r="E24" s="3419" t="s">
        <v>1185</v>
      </c>
      <c r="F24" s="3419" t="s">
        <v>3240</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3241</v>
      </c>
      <c r="C27" s="3419" t="s">
        <v>3242</v>
      </c>
      <c r="D27" s="3419" t="s">
        <v>3259</v>
      </c>
      <c r="E27" s="3419" t="s">
        <v>3242</v>
      </c>
      <c r="F27" s="3419" t="s">
        <v>3241</v>
      </c>
      <c r="G27" s="3419" t="s">
        <v>3242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3258</v>
      </c>
      <c r="E28" s="3419" t="s">
        <v>3242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3241</v>
      </c>
      <c r="F29" s="3419" t="s">
        <v>3241</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3241</v>
      </c>
      <c r="C30" s="3419" t="s">
        <v>3242</v>
      </c>
      <c r="D30" s="3419" t="s">
        <v>3241</v>
      </c>
      <c r="E30" s="3419" t="s">
        <v>3250</v>
      </c>
      <c r="F30" s="3419" t="s">
        <v>3241</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3242</v>
      </c>
      <c r="F31" s="3419" t="s">
        <v>3241</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247961.36676587324</v>
      </c>
      <c r="C9" s="3418" t="s">
        <v>2950</v>
      </c>
      <c r="D9" s="3416" t="s">
        <v>1185</v>
      </c>
      <c r="E9" s="3416" t="s">
        <v>1185</v>
      </c>
      <c r="F9" s="3416" t="s">
        <v>1185</v>
      </c>
      <c r="G9" s="3418" t="n">
        <v>17540.519691824265</v>
      </c>
      <c r="H9" s="3418" t="n">
        <v>2.78103015298547</v>
      </c>
      <c r="I9" s="3418" t="n">
        <v>0.82541276766719</v>
      </c>
      <c r="J9" s="26"/>
    </row>
    <row r="10" spans="1:10" ht="12" customHeight="1" x14ac:dyDescent="0.15">
      <c r="A10" s="844" t="s">
        <v>87</v>
      </c>
      <c r="B10" s="3418" t="n">
        <v>237936.04088566612</v>
      </c>
      <c r="C10" s="3418" t="s">
        <v>2950</v>
      </c>
      <c r="D10" s="3418" t="n">
        <v>73.29108623104274</v>
      </c>
      <c r="E10" s="3418" t="n">
        <v>11.13559536805694</v>
      </c>
      <c r="F10" s="3418" t="n">
        <v>3.37733367583927</v>
      </c>
      <c r="G10" s="3418" t="n">
        <v>17438.59089002427</v>
      </c>
      <c r="H10" s="3418" t="n">
        <v>2.64955947478023</v>
      </c>
      <c r="I10" s="3418" t="n">
        <v>0.80358940357903</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626.7008392523935</v>
      </c>
      <c r="C12" s="3418" t="s">
        <v>2950</v>
      </c>
      <c r="D12" s="3418" t="n">
        <v>55.81999864836848</v>
      </c>
      <c r="E12" s="3418" t="n">
        <v>102.22000000000054</v>
      </c>
      <c r="F12" s="3418" t="n">
        <v>3.3189679504519</v>
      </c>
      <c r="G12" s="3418" t="n">
        <v>34.98244</v>
      </c>
      <c r="H12" s="3418" t="n">
        <v>0.06406135978838</v>
      </c>
      <c r="I12" s="3418" t="n">
        <v>0.00208</v>
      </c>
      <c r="J12" s="26"/>
    </row>
    <row r="13" spans="1:10" ht="12" customHeight="1" x14ac:dyDescent="0.15">
      <c r="A13" s="844" t="s">
        <v>103</v>
      </c>
      <c r="B13" s="3418" t="n">
        <v>1094.22489583</v>
      </c>
      <c r="C13" s="3418" t="s">
        <v>2950</v>
      </c>
      <c r="D13" s="3418" t="n">
        <v>61.18153777630817</v>
      </c>
      <c r="E13" s="3418" t="n">
        <v>20.5325737239948</v>
      </c>
      <c r="F13" s="3418" t="n">
        <v>1.70820225878903</v>
      </c>
      <c r="G13" s="3418" t="n">
        <v>66.9463618</v>
      </c>
      <c r="H13" s="3418" t="n">
        <v>0.02246725334426</v>
      </c>
      <c r="I13" s="3418" t="n">
        <v>0.00186915743868</v>
      </c>
      <c r="J13" s="26"/>
    </row>
    <row r="14" spans="1:10" ht="13.5" customHeight="1" x14ac:dyDescent="0.15">
      <c r="A14" s="844" t="s">
        <v>104</v>
      </c>
      <c r="B14" s="3418" t="n">
        <v>8304.400145124735</v>
      </c>
      <c r="C14" s="3418" t="s">
        <v>2950</v>
      </c>
      <c r="D14" s="3418" t="n">
        <v>70.26109807746678</v>
      </c>
      <c r="E14" s="3418" t="n">
        <v>5.41183761466313</v>
      </c>
      <c r="F14" s="3418" t="n">
        <v>2.15237781623197</v>
      </c>
      <c r="G14" s="3418" t="n">
        <v>583.4762730711383</v>
      </c>
      <c r="H14" s="3418" t="n">
        <v>0.0449420650726</v>
      </c>
      <c r="I14" s="3418" t="n">
        <v>0.01787420664948</v>
      </c>
      <c r="J14" s="26"/>
    </row>
    <row r="15" spans="1:10" ht="12" customHeight="1" x14ac:dyDescent="0.15">
      <c r="A15" s="892" t="s">
        <v>1955</v>
      </c>
      <c r="B15" s="3418" t="n">
        <v>5749.768585406343</v>
      </c>
      <c r="C15" s="3418" t="s">
        <v>2950</v>
      </c>
      <c r="D15" s="3416" t="s">
        <v>1185</v>
      </c>
      <c r="E15" s="3416" t="s">
        <v>1185</v>
      </c>
      <c r="F15" s="3416" t="s">
        <v>1185</v>
      </c>
      <c r="G15" s="3418" t="n">
        <v>409.96990027407134</v>
      </c>
      <c r="H15" s="3418" t="n">
        <v>0.0028748842927</v>
      </c>
      <c r="I15" s="3418" t="n">
        <v>0.01149949717081</v>
      </c>
      <c r="J15" s="26"/>
    </row>
    <row r="16" spans="1:10" ht="12" customHeight="1" x14ac:dyDescent="0.15">
      <c r="A16" s="844" t="s">
        <v>107</v>
      </c>
      <c r="B16" s="3415" t="n">
        <v>96.32</v>
      </c>
      <c r="C16" s="3418" t="s">
        <v>2950</v>
      </c>
      <c r="D16" s="3418" t="n">
        <v>68.607</v>
      </c>
      <c r="E16" s="3418" t="n">
        <v>0.5</v>
      </c>
      <c r="F16" s="3418" t="n">
        <v>1.99958471760797</v>
      </c>
      <c r="G16" s="3415" t="n">
        <v>6.60822624</v>
      </c>
      <c r="H16" s="3415" t="n">
        <v>4.816E-5</v>
      </c>
      <c r="I16" s="3415" t="n">
        <v>1.926E-4</v>
      </c>
      <c r="J16" s="26"/>
    </row>
    <row r="17" spans="1:10" ht="12" customHeight="1" x14ac:dyDescent="0.15">
      <c r="A17" s="844" t="s">
        <v>108</v>
      </c>
      <c r="B17" s="3415" t="n">
        <v>5653.448585406343</v>
      </c>
      <c r="C17" s="3418" t="s">
        <v>2950</v>
      </c>
      <c r="D17" s="3418" t="n">
        <v>71.3478981794047</v>
      </c>
      <c r="E17" s="3418" t="n">
        <v>0.49999999999944</v>
      </c>
      <c r="F17" s="3418" t="n">
        <v>1.99999999999952</v>
      </c>
      <c r="G17" s="3415" t="n">
        <v>403.3616740340713</v>
      </c>
      <c r="H17" s="3415" t="n">
        <v>0.0028267242927</v>
      </c>
      <c r="I17" s="3415" t="n">
        <v>0.01130689717081</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215152.8869204669</v>
      </c>
      <c r="C19" s="3418" t="s">
        <v>2950</v>
      </c>
      <c r="D19" s="3416" t="s">
        <v>1185</v>
      </c>
      <c r="E19" s="3416" t="s">
        <v>1185</v>
      </c>
      <c r="F19" s="3416" t="s">
        <v>1185</v>
      </c>
      <c r="G19" s="3418" t="n">
        <v>15031.327721509493</v>
      </c>
      <c r="H19" s="3418" t="n">
        <v>2.62610921410863</v>
      </c>
      <c r="I19" s="3418" t="n">
        <v>0.41103923585638</v>
      </c>
      <c r="J19" s="26"/>
    </row>
    <row r="20" spans="1:10" ht="12" customHeight="1" x14ac:dyDescent="0.15">
      <c r="A20" s="844" t="s">
        <v>109</v>
      </c>
      <c r="B20" s="3418" t="n">
        <v>95575.54930968743</v>
      </c>
      <c r="C20" s="3418" t="s">
        <v>2950</v>
      </c>
      <c r="D20" s="3418" t="n">
        <v>73.26</v>
      </c>
      <c r="E20" s="3418" t="n">
        <v>20.52498682109239</v>
      </c>
      <c r="F20" s="3418" t="n">
        <v>1.70817420019214</v>
      </c>
      <c r="G20" s="3418" t="n">
        <v>7001.8647424277015</v>
      </c>
      <c r="H20" s="3418" t="n">
        <v>1.96168689</v>
      </c>
      <c r="I20" s="3418" t="n">
        <v>0.1632596875</v>
      </c>
      <c r="J20" s="26"/>
    </row>
    <row r="21" spans="1:10" ht="12" customHeight="1" x14ac:dyDescent="0.15">
      <c r="A21" s="844" t="s">
        <v>110</v>
      </c>
      <c r="B21" s="3418" t="n">
        <v>99222.37805057234</v>
      </c>
      <c r="C21" s="3418" t="s">
        <v>2950</v>
      </c>
      <c r="D21" s="3418" t="n">
        <v>73.22997513301263</v>
      </c>
      <c r="E21" s="3418" t="n">
        <v>4.4640783650401</v>
      </c>
      <c r="F21" s="3418" t="n">
        <v>2.11247581429047</v>
      </c>
      <c r="G21" s="3418" t="n">
        <v>7266.052277281791</v>
      </c>
      <c r="H21" s="3418" t="n">
        <v>0.44293647118339</v>
      </c>
      <c r="I21" s="3418" t="n">
        <v>0.20960487386822</v>
      </c>
      <c r="J21" s="26"/>
    </row>
    <row r="22" spans="1:10" ht="12.75" customHeight="1" x14ac:dyDescent="0.15">
      <c r="A22" s="844" t="s">
        <v>111</v>
      </c>
      <c r="B22" s="3418" t="n">
        <v>10348.59</v>
      </c>
      <c r="C22" s="3418" t="s">
        <v>2950</v>
      </c>
      <c r="D22" s="3418" t="n">
        <v>63.92000262837739</v>
      </c>
      <c r="E22" s="3418" t="n">
        <v>8.70563042887968</v>
      </c>
      <c r="F22" s="3418" t="n">
        <v>1.63500534855473</v>
      </c>
      <c r="G22" s="3418" t="n">
        <v>661.4819</v>
      </c>
      <c r="H22" s="3418" t="n">
        <v>0.090091</v>
      </c>
      <c r="I22" s="3418" t="n">
        <v>0.01692</v>
      </c>
      <c r="J22" s="26"/>
    </row>
    <row r="23" spans="1:10" ht="12.75" customHeight="1" x14ac:dyDescent="0.15">
      <c r="A23" s="844" t="s">
        <v>1957</v>
      </c>
      <c r="B23" s="3418" t="s">
        <v>2945</v>
      </c>
      <c r="C23" s="3418" t="s">
        <v>1185</v>
      </c>
      <c r="D23" s="3416" t="s">
        <v>1185</v>
      </c>
      <c r="E23" s="3416" t="s">
        <v>1185</v>
      </c>
      <c r="F23" s="3416" t="s">
        <v>1185</v>
      </c>
      <c r="G23" s="3418" t="s">
        <v>2945</v>
      </c>
      <c r="H23" s="3418" t="s">
        <v>2945</v>
      </c>
      <c r="I23" s="3418" t="s">
        <v>2945</v>
      </c>
      <c r="J23" s="26"/>
    </row>
    <row r="24" spans="1:10" ht="12" customHeight="1" x14ac:dyDescent="0.15">
      <c r="A24" s="844" t="s">
        <v>89</v>
      </c>
      <c r="B24" s="3418" t="n">
        <v>626.7008392523935</v>
      </c>
      <c r="C24" s="3418" t="s">
        <v>2950</v>
      </c>
      <c r="D24" s="3418" t="n">
        <v>55.81999864836848</v>
      </c>
      <c r="E24" s="3418" t="n">
        <v>102.22000000000054</v>
      </c>
      <c r="F24" s="3418" t="n">
        <v>3.3189679504519</v>
      </c>
      <c r="G24" s="3418" t="n">
        <v>34.98244</v>
      </c>
      <c r="H24" s="3418" t="n">
        <v>0.06406135978838</v>
      </c>
      <c r="I24" s="3418" t="n">
        <v>0.00208</v>
      </c>
      <c r="J24" s="26"/>
    </row>
    <row r="25" spans="1:10" ht="12.75" customHeight="1" x14ac:dyDescent="0.15">
      <c r="A25" s="844" t="s">
        <v>104</v>
      </c>
      <c r="B25" s="3418" t="n">
        <v>8285.443825124734</v>
      </c>
      <c r="C25" s="3418" t="s">
        <v>2950</v>
      </c>
      <c r="D25" s="3418" t="n">
        <v>70.24584739230848</v>
      </c>
      <c r="E25" s="3418" t="n">
        <v>5.41506776698526</v>
      </c>
      <c r="F25" s="3418" t="n">
        <v>2.08866506305949</v>
      </c>
      <c r="G25" s="3418" t="n">
        <v>582.0180225172567</v>
      </c>
      <c r="H25" s="3418" t="n">
        <v>0.0448662397926</v>
      </c>
      <c r="I25" s="3418" t="n">
        <v>0.01730551704948</v>
      </c>
      <c r="J25" s="26"/>
    </row>
    <row r="26" spans="1:10" ht="12" customHeight="1" x14ac:dyDescent="0.15">
      <c r="A26" s="844" t="s">
        <v>1958</v>
      </c>
      <c r="B26" s="3418" t="n">
        <v>1094.22489583</v>
      </c>
      <c r="C26" s="3418" t="s">
        <v>2950</v>
      </c>
      <c r="D26" s="3416" t="s">
        <v>1185</v>
      </c>
      <c r="E26" s="3416" t="s">
        <v>1185</v>
      </c>
      <c r="F26" s="3416" t="s">
        <v>1185</v>
      </c>
      <c r="G26" s="3418" t="n">
        <v>66.9463618</v>
      </c>
      <c r="H26" s="3418" t="n">
        <v>0.02246725334426</v>
      </c>
      <c r="I26" s="3418" t="n">
        <v>0.00186915743868</v>
      </c>
      <c r="J26" s="26"/>
    </row>
    <row r="27" spans="1:10" ht="12" customHeight="1" x14ac:dyDescent="0.15">
      <c r="A27" s="896" t="s">
        <v>112</v>
      </c>
      <c r="B27" s="3418" t="n">
        <v>108208.734053281</v>
      </c>
      <c r="C27" s="3418" t="s">
        <v>2950</v>
      </c>
      <c r="D27" s="3416" t="s">
        <v>1185</v>
      </c>
      <c r="E27" s="3416" t="s">
        <v>1185</v>
      </c>
      <c r="F27" s="3416" t="s">
        <v>1185</v>
      </c>
      <c r="G27" s="3418" t="n">
        <v>7656.754999559402</v>
      </c>
      <c r="H27" s="3418" t="n">
        <v>0.79323101926281</v>
      </c>
      <c r="I27" s="3418" t="n">
        <v>0.20004118083426</v>
      </c>
      <c r="J27" s="26"/>
    </row>
    <row r="28" spans="1:10" ht="12" customHeight="1" x14ac:dyDescent="0.15">
      <c r="A28" s="844" t="s">
        <v>109</v>
      </c>
      <c r="B28" s="3415" t="n">
        <v>71065.14023867642</v>
      </c>
      <c r="C28" s="3418" t="s">
        <v>2950</v>
      </c>
      <c r="D28" s="3418" t="n">
        <v>73.26</v>
      </c>
      <c r="E28" s="3418" t="n">
        <v>9.72129932734608</v>
      </c>
      <c r="F28" s="3418" t="n">
        <v>1.47309717744039</v>
      </c>
      <c r="G28" s="3415" t="n">
        <v>5206.232173885435</v>
      </c>
      <c r="H28" s="3415" t="n">
        <v>0.6908455</v>
      </c>
      <c r="I28" s="3415" t="n">
        <v>0.1046858575</v>
      </c>
      <c r="J28" s="26"/>
    </row>
    <row r="29" spans="1:10" ht="12" customHeight="1" x14ac:dyDescent="0.15">
      <c r="A29" s="844" t="s">
        <v>110</v>
      </c>
      <c r="B29" s="3415" t="n">
        <v>23750.7233034897</v>
      </c>
      <c r="C29" s="3418" t="s">
        <v>2950</v>
      </c>
      <c r="D29" s="3418" t="n">
        <v>73.22989610781453</v>
      </c>
      <c r="E29" s="3418" t="n">
        <v>0.03279091589415</v>
      </c>
      <c r="F29" s="3418" t="n">
        <v>2.99412291558428</v>
      </c>
      <c r="G29" s="3415" t="n">
        <v>1739.263</v>
      </c>
      <c r="H29" s="3415" t="n">
        <v>7.7880797027E-4</v>
      </c>
      <c r="I29" s="3415" t="n">
        <v>0.07111258490468</v>
      </c>
      <c r="J29" s="26"/>
    </row>
    <row r="30" spans="1:10" ht="12.75" customHeight="1" x14ac:dyDescent="0.15">
      <c r="A30" s="844" t="s">
        <v>111</v>
      </c>
      <c r="B30" s="3415" t="n">
        <v>10348.59</v>
      </c>
      <c r="C30" s="3418" t="s">
        <v>2950</v>
      </c>
      <c r="D30" s="3418" t="n">
        <v>63.92000262837739</v>
      </c>
      <c r="E30" s="3418" t="n">
        <v>8.70563042887968</v>
      </c>
      <c r="F30" s="3418" t="n">
        <v>1.63500534855473</v>
      </c>
      <c r="G30" s="3415" t="n">
        <v>661.4819</v>
      </c>
      <c r="H30" s="3415" t="n">
        <v>0.090091</v>
      </c>
      <c r="I30" s="3415" t="n">
        <v>0.01692</v>
      </c>
      <c r="J30" s="26"/>
    </row>
    <row r="31" spans="1:10" ht="12.75" customHeight="1" x14ac:dyDescent="0.15">
      <c r="A31" s="844" t="s">
        <v>1957</v>
      </c>
      <c r="B31" s="3418" t="s">
        <v>2945</v>
      </c>
      <c r="C31" s="3418" t="s">
        <v>1185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2230.6702704575705</v>
      </c>
      <c r="C33" s="3418" t="s">
        <v>2950</v>
      </c>
      <c r="D33" s="3418" t="n">
        <v>69.2576707513769</v>
      </c>
      <c r="E33" s="3418" t="n">
        <v>1.61671702675279</v>
      </c>
      <c r="F33" s="3418" t="n">
        <v>2.74545797361336</v>
      </c>
      <c r="G33" s="3415" t="n">
        <v>154.4910271462353</v>
      </c>
      <c r="H33" s="3415" t="n">
        <v>0.00360636260732</v>
      </c>
      <c r="I33" s="3415" t="n">
        <v>0.00612421148053</v>
      </c>
      <c r="J33" s="26"/>
    </row>
    <row r="34" spans="1:10" ht="12" customHeight="1" x14ac:dyDescent="0.15">
      <c r="A34" s="844" t="s">
        <v>1958</v>
      </c>
      <c r="B34" s="3418" t="n">
        <v>813.6102406573169</v>
      </c>
      <c r="C34" s="3418" t="s">
        <v>2950</v>
      </c>
      <c r="D34" s="3416" t="s">
        <v>1185</v>
      </c>
      <c r="E34" s="3416" t="s">
        <v>1185</v>
      </c>
      <c r="F34" s="3416" t="s">
        <v>1185</v>
      </c>
      <c r="G34" s="3418" t="n">
        <v>49.77792567396681</v>
      </c>
      <c r="H34" s="3418" t="n">
        <v>0.00790934868522</v>
      </c>
      <c r="I34" s="3418" t="n">
        <v>0.00119852694905</v>
      </c>
      <c r="J34" s="26"/>
    </row>
    <row r="35" spans="1:10" ht="12" customHeight="1" x14ac:dyDescent="0.15">
      <c r="A35" s="896" t="s">
        <v>113</v>
      </c>
      <c r="B35" s="3418" t="n">
        <v>30042.749984116643</v>
      </c>
      <c r="C35" s="3418" t="s">
        <v>2950</v>
      </c>
      <c r="D35" s="3416" t="s">
        <v>1185</v>
      </c>
      <c r="E35" s="3416" t="s">
        <v>1185</v>
      </c>
      <c r="F35" s="3416" t="s">
        <v>1185</v>
      </c>
      <c r="G35" s="3418" t="n">
        <v>2107.2349445852324</v>
      </c>
      <c r="H35" s="3418" t="n">
        <v>0.24970415925275</v>
      </c>
      <c r="I35" s="3418" t="n">
        <v>0.075952144315</v>
      </c>
      <c r="J35" s="26"/>
    </row>
    <row r="36" spans="1:10" ht="12" customHeight="1" x14ac:dyDescent="0.15">
      <c r="A36" s="844" t="s">
        <v>109</v>
      </c>
      <c r="B36" s="3415" t="n">
        <v>13658.772051553764</v>
      </c>
      <c r="C36" s="3418" t="s">
        <v>2950</v>
      </c>
      <c r="D36" s="3418" t="n">
        <v>73.26</v>
      </c>
      <c r="E36" s="3418" t="n">
        <v>17.31873400530839</v>
      </c>
      <c r="F36" s="3418" t="n">
        <v>3.07969119341258</v>
      </c>
      <c r="G36" s="3415" t="n">
        <v>1000.6416404968288</v>
      </c>
      <c r="H36" s="3415" t="n">
        <v>0.23655264</v>
      </c>
      <c r="I36" s="3415" t="n">
        <v>0.0420648</v>
      </c>
      <c r="J36" s="26"/>
    </row>
    <row r="37" spans="1:10" ht="12" customHeight="1" x14ac:dyDescent="0.15">
      <c r="A37" s="844" t="s">
        <v>110</v>
      </c>
      <c r="B37" s="3415" t="n">
        <v>14980.553738656177</v>
      </c>
      <c r="C37" s="3418" t="s">
        <v>2950</v>
      </c>
      <c r="D37" s="3418" t="n">
        <v>73.23</v>
      </c>
      <c r="E37" s="3418" t="n">
        <v>0.57125146122186</v>
      </c>
      <c r="F37" s="3418" t="n">
        <v>2.05415341256273</v>
      </c>
      <c r="G37" s="3415" t="n">
        <v>1097.025950281792</v>
      </c>
      <c r="H37" s="3415" t="n">
        <v>0.00855766321312</v>
      </c>
      <c r="I37" s="3415" t="n">
        <v>0.03077235558434</v>
      </c>
      <c r="J37" s="26"/>
    </row>
    <row r="38" spans="1:10" ht="12.75" customHeight="1" x14ac:dyDescent="0.15">
      <c r="A38" s="844" t="s">
        <v>111</v>
      </c>
      <c r="B38" s="3415" t="s">
        <v>2945</v>
      </c>
      <c r="C38" s="3418" t="s">
        <v>1185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1247.0477091966918</v>
      </c>
      <c r="C41" s="3418" t="s">
        <v>2950</v>
      </c>
      <c r="D41" s="3418" t="n">
        <v>70.26974540002921</v>
      </c>
      <c r="E41" s="3418" t="n">
        <v>1.51256624913337</v>
      </c>
      <c r="F41" s="3418" t="n">
        <v>2.11179514326394</v>
      </c>
      <c r="G41" s="3415" t="n">
        <v>87.6297250269412</v>
      </c>
      <c r="H41" s="3415" t="n">
        <v>0.00188624227599</v>
      </c>
      <c r="I41" s="3415" t="n">
        <v>0.0026335092957</v>
      </c>
      <c r="J41" s="26"/>
    </row>
    <row r="42" spans="1:10" ht="12" customHeight="1" x14ac:dyDescent="0.15">
      <c r="A42" s="844" t="s">
        <v>1958</v>
      </c>
      <c r="B42" s="3418" t="n">
        <v>156.3764847100099</v>
      </c>
      <c r="C42" s="3418" t="s">
        <v>2950</v>
      </c>
      <c r="D42" s="3416" t="s">
        <v>1185</v>
      </c>
      <c r="E42" s="3416" t="s">
        <v>1185</v>
      </c>
      <c r="F42" s="3416" t="s">
        <v>1185</v>
      </c>
      <c r="G42" s="3418" t="n">
        <v>9.56735380661175</v>
      </c>
      <c r="H42" s="3418" t="n">
        <v>0.00270761376364</v>
      </c>
      <c r="I42" s="3418" t="n">
        <v>4.8147943496E-4</v>
      </c>
      <c r="J42" s="26"/>
    </row>
    <row r="43" spans="1:10" ht="12" customHeight="1" x14ac:dyDescent="0.15">
      <c r="A43" s="896" t="s">
        <v>114</v>
      </c>
      <c r="B43" s="3418" t="n">
        <v>65870.31956353682</v>
      </c>
      <c r="C43" s="3418" t="s">
        <v>2950</v>
      </c>
      <c r="D43" s="3416" t="s">
        <v>1185</v>
      </c>
      <c r="E43" s="3416" t="s">
        <v>1185</v>
      </c>
      <c r="F43" s="3416" t="s">
        <v>1185</v>
      </c>
      <c r="G43" s="3418" t="n">
        <v>4464.745766999999</v>
      </c>
      <c r="H43" s="3418" t="n">
        <v>0.53172739011752</v>
      </c>
      <c r="I43" s="3418" t="n">
        <v>0.11826301114107</v>
      </c>
      <c r="J43" s="26"/>
    </row>
    <row r="44" spans="1:10" ht="12" customHeight="1" x14ac:dyDescent="0.15">
      <c r="A44" s="844" t="s">
        <v>109</v>
      </c>
      <c r="B44" s="3415" t="s">
        <v>2945</v>
      </c>
      <c r="C44" s="3418" t="s">
        <v>1185</v>
      </c>
      <c r="D44" s="3418" t="s">
        <v>2945</v>
      </c>
      <c r="E44" s="3418" t="s">
        <v>2945</v>
      </c>
      <c r="F44" s="3418" t="s">
        <v>2945</v>
      </c>
      <c r="G44" s="3415" t="s">
        <v>2945</v>
      </c>
      <c r="H44" s="3415" t="s">
        <v>2945</v>
      </c>
      <c r="I44" s="3415" t="s">
        <v>2945</v>
      </c>
      <c r="J44" s="26"/>
    </row>
    <row r="45" spans="1:10" ht="12" customHeight="1" x14ac:dyDescent="0.15">
      <c r="A45" s="844" t="s">
        <v>110</v>
      </c>
      <c r="B45" s="3415" t="n">
        <v>60491.10100842647</v>
      </c>
      <c r="C45" s="3418" t="s">
        <v>2950</v>
      </c>
      <c r="D45" s="3418" t="n">
        <v>73.23000000252813</v>
      </c>
      <c r="E45" s="3418" t="n">
        <v>7.16799649488276</v>
      </c>
      <c r="F45" s="3418" t="n">
        <v>1.78075669947212</v>
      </c>
      <c r="G45" s="3415" t="n">
        <v>4429.763327</v>
      </c>
      <c r="H45" s="3415" t="n">
        <v>0.4336</v>
      </c>
      <c r="I45" s="3415" t="n">
        <v>0.1077199333792</v>
      </c>
      <c r="J45" s="26"/>
    </row>
    <row r="46" spans="1:10" ht="12.75" customHeight="1" x14ac:dyDescent="0.15">
      <c r="A46" s="844" t="s">
        <v>111</v>
      </c>
      <c r="B46" s="3415" t="s">
        <v>2945</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1185</v>
      </c>
      <c r="D47" s="3416" t="s">
        <v>1185</v>
      </c>
      <c r="E47" s="3416" t="s">
        <v>1185</v>
      </c>
      <c r="F47" s="3416" t="s">
        <v>1185</v>
      </c>
      <c r="G47" s="3418" t="s">
        <v>2945</v>
      </c>
      <c r="H47" s="3418" t="s">
        <v>2945</v>
      </c>
      <c r="I47" s="3418" t="s">
        <v>2945</v>
      </c>
      <c r="J47" s="26"/>
    </row>
    <row r="48" spans="1:10" ht="12" customHeight="1" x14ac:dyDescent="0.15">
      <c r="A48" s="844" t="s">
        <v>89</v>
      </c>
      <c r="B48" s="3415" t="n">
        <v>626.7008392523935</v>
      </c>
      <c r="C48" s="3418" t="s">
        <v>2950</v>
      </c>
      <c r="D48" s="3418" t="n">
        <v>55.81999864836848</v>
      </c>
      <c r="E48" s="3418" t="n">
        <v>102.22000000000054</v>
      </c>
      <c r="F48" s="3418" t="n">
        <v>3.3189679504519</v>
      </c>
      <c r="G48" s="3415" t="n">
        <v>34.98244</v>
      </c>
      <c r="H48" s="3415" t="n">
        <v>0.06406135978838</v>
      </c>
      <c r="I48" s="3415" t="n">
        <v>0.00208</v>
      </c>
      <c r="J48" s="26"/>
    </row>
    <row r="49" spans="1:10" ht="12.75" customHeight="1" x14ac:dyDescent="0.15">
      <c r="A49" s="844" t="s">
        <v>104</v>
      </c>
      <c r="B49" s="3415" t="n">
        <v>4752.517715857956</v>
      </c>
      <c r="C49" s="3418" t="s">
        <v>2950</v>
      </c>
      <c r="D49" s="3418" t="n">
        <v>70.80036732472367</v>
      </c>
      <c r="E49" s="3418" t="n">
        <v>7.16799649488317</v>
      </c>
      <c r="F49" s="3418" t="n">
        <v>1.78075669947128</v>
      </c>
      <c r="G49" s="3415" t="n">
        <v>336.48</v>
      </c>
      <c r="H49" s="3415" t="n">
        <v>0.03406603032914</v>
      </c>
      <c r="I49" s="3415" t="n">
        <v>0.00846307776187</v>
      </c>
      <c r="J49" s="26"/>
    </row>
    <row r="50" spans="1:10" ht="12" customHeight="1" x14ac:dyDescent="0.15">
      <c r="A50" s="844" t="s">
        <v>1958</v>
      </c>
      <c r="B50" s="3418" t="s">
        <v>2945</v>
      </c>
      <c r="C50" s="3418" t="s">
        <v>1185</v>
      </c>
      <c r="D50" s="3416" t="s">
        <v>1185</v>
      </c>
      <c r="E50" s="3416" t="s">
        <v>1185</v>
      </c>
      <c r="F50" s="3416" t="s">
        <v>1185</v>
      </c>
      <c r="G50" s="3418" t="s">
        <v>2945</v>
      </c>
      <c r="H50" s="3418" t="s">
        <v>2945</v>
      </c>
      <c r="I50" s="3418" t="s">
        <v>2945</v>
      </c>
      <c r="J50" s="26"/>
    </row>
    <row r="51" spans="1:10" ht="12" customHeight="1" x14ac:dyDescent="0.15">
      <c r="A51" s="896" t="s">
        <v>115</v>
      </c>
      <c r="B51" s="3418" t="n">
        <v>11031.083319532427</v>
      </c>
      <c r="C51" s="3418" t="s">
        <v>2950</v>
      </c>
      <c r="D51" s="3416" t="s">
        <v>1185</v>
      </c>
      <c r="E51" s="3416" t="s">
        <v>1185</v>
      </c>
      <c r="F51" s="3416" t="s">
        <v>1185</v>
      </c>
      <c r="G51" s="3418" t="n">
        <v>802.5920103648587</v>
      </c>
      <c r="H51" s="3418" t="n">
        <v>1.05144664547555</v>
      </c>
      <c r="I51" s="3418" t="n">
        <v>0.01678289956605</v>
      </c>
      <c r="J51" s="26"/>
    </row>
    <row r="52" spans="1:10" ht="12" customHeight="1" x14ac:dyDescent="0.15">
      <c r="A52" s="844" t="s">
        <v>109</v>
      </c>
      <c r="B52" s="3415" t="n">
        <v>10851.637019457237</v>
      </c>
      <c r="C52" s="3418" t="s">
        <v>2950</v>
      </c>
      <c r="D52" s="3418" t="n">
        <v>73.26</v>
      </c>
      <c r="E52" s="3418" t="n">
        <v>95.31177168435474</v>
      </c>
      <c r="F52" s="3418" t="n">
        <v>1.52134004946894</v>
      </c>
      <c r="G52" s="3415" t="n">
        <v>794.9909280454372</v>
      </c>
      <c r="H52" s="3415" t="n">
        <v>1.03428875</v>
      </c>
      <c r="I52" s="3415" t="n">
        <v>0.01650903</v>
      </c>
      <c r="J52" s="26"/>
    </row>
    <row r="53" spans="1:10" ht="12" customHeight="1" x14ac:dyDescent="0.15">
      <c r="A53" s="844" t="s">
        <v>110</v>
      </c>
      <c r="B53" s="3415" t="s">
        <v>2945</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1185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55.20812961251583</v>
      </c>
      <c r="C57" s="3418" t="s">
        <v>1185</v>
      </c>
      <c r="D57" s="3418" t="n">
        <v>61.89795539288684</v>
      </c>
      <c r="E57" s="3418" t="n">
        <v>96.13809809174828</v>
      </c>
      <c r="F57" s="3418" t="n">
        <v>1.53452964218505</v>
      </c>
      <c r="G57" s="3415" t="n">
        <v>3.41727034408022</v>
      </c>
      <c r="H57" s="3415" t="n">
        <v>0.00530760458015</v>
      </c>
      <c r="I57" s="3415" t="n">
        <v>8.471851138E-5</v>
      </c>
      <c r="J57" s="26"/>
    </row>
    <row r="58" spans="1:10" ht="12" customHeight="1" x14ac:dyDescent="0.15">
      <c r="A58" s="844" t="s">
        <v>1958</v>
      </c>
      <c r="B58" s="3418" t="n">
        <v>124.23817046267312</v>
      </c>
      <c r="C58" s="3418" t="s">
        <v>1185</v>
      </c>
      <c r="D58" s="3416" t="s">
        <v>1185</v>
      </c>
      <c r="E58" s="3416" t="s">
        <v>1185</v>
      </c>
      <c r="F58" s="3416" t="s">
        <v>1185</v>
      </c>
      <c r="G58" s="3418" t="n">
        <v>7.60108231942145</v>
      </c>
      <c r="H58" s="3418" t="n">
        <v>0.0118502908954</v>
      </c>
      <c r="I58" s="3418" t="n">
        <v>1.8915105467E-4</v>
      </c>
      <c r="J58" s="26"/>
    </row>
    <row r="59" spans="1:10" ht="12" customHeight="1" x14ac:dyDescent="0.15">
      <c r="A59" s="896" t="s">
        <v>116</v>
      </c>
      <c r="B59" s="3418" t="s">
        <v>2945</v>
      </c>
      <c r="C59" s="3418" t="s">
        <v>1185</v>
      </c>
      <c r="D59" s="3416" t="s">
        <v>1185</v>
      </c>
      <c r="E59" s="3416" t="s">
        <v>1185</v>
      </c>
      <c r="F59" s="3416" t="s">
        <v>1185</v>
      </c>
      <c r="G59" s="3418" t="s">
        <v>2945</v>
      </c>
      <c r="H59" s="3418" t="s">
        <v>2945</v>
      </c>
      <c r="I59" s="3418" t="s">
        <v>2945</v>
      </c>
      <c r="J59" s="26"/>
    </row>
    <row r="60" spans="1:10" ht="12" customHeight="1" x14ac:dyDescent="0.15">
      <c r="A60" s="892" t="s">
        <v>33</v>
      </c>
      <c r="B60" s="3418" t="n">
        <v>445.455</v>
      </c>
      <c r="C60" s="3418" t="s">
        <v>2950</v>
      </c>
      <c r="D60" s="3416" t="s">
        <v>1185</v>
      </c>
      <c r="E60" s="3416" t="s">
        <v>1185</v>
      </c>
      <c r="F60" s="3416" t="s">
        <v>1185</v>
      </c>
      <c r="G60" s="3418" t="n">
        <v>32.620852019277</v>
      </c>
      <c r="H60" s="3418" t="n">
        <v>0.00185049388414</v>
      </c>
      <c r="I60" s="3418" t="n">
        <v>0.012740013</v>
      </c>
      <c r="J60" s="26"/>
    </row>
    <row r="61" spans="1:10" ht="12" customHeight="1" x14ac:dyDescent="0.15">
      <c r="A61" s="844" t="s">
        <v>87</v>
      </c>
      <c r="B61" s="3415" t="n">
        <v>445.455</v>
      </c>
      <c r="C61" s="3418" t="s">
        <v>2950</v>
      </c>
      <c r="D61" s="3418" t="n">
        <v>73.2304094</v>
      </c>
      <c r="E61" s="3418" t="n">
        <v>4.15416570504316</v>
      </c>
      <c r="F61" s="3418" t="n">
        <v>28.6</v>
      </c>
      <c r="G61" s="3415" t="n">
        <v>32.620852019277</v>
      </c>
      <c r="H61" s="3415" t="n">
        <v>0.00185049388414</v>
      </c>
      <c r="I61" s="3415" t="n">
        <v>0.012740013</v>
      </c>
      <c r="J61" s="26"/>
    </row>
    <row r="62" spans="1:10" ht="12" customHeight="1" x14ac:dyDescent="0.15">
      <c r="A62" s="844" t="s">
        <v>88</v>
      </c>
      <c r="B62" s="3415" t="s">
        <v>2945</v>
      </c>
      <c r="C62" s="3418" t="s">
        <v>2950</v>
      </c>
      <c r="D62" s="3418" t="s">
        <v>2945</v>
      </c>
      <c r="E62" s="3418" t="s">
        <v>2945</v>
      </c>
      <c r="F62" s="3418" t="s">
        <v>2945</v>
      </c>
      <c r="G62" s="3415" t="s">
        <v>2945</v>
      </c>
      <c r="H62" s="3415" t="s">
        <v>2945</v>
      </c>
      <c r="I62" s="3415" t="s">
        <v>2945</v>
      </c>
      <c r="J62" s="26"/>
    </row>
    <row r="63" spans="1:10" ht="12" customHeight="1" x14ac:dyDescent="0.15">
      <c r="A63" s="844" t="s">
        <v>89</v>
      </c>
      <c r="B63" s="3415" t="s">
        <v>2945</v>
      </c>
      <c r="C63" s="3418" t="s">
        <v>2950</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2950</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1185</v>
      </c>
      <c r="D65" s="3416" t="s">
        <v>1185</v>
      </c>
      <c r="E65" s="3416" t="s">
        <v>1185</v>
      </c>
      <c r="F65" s="3416" t="s">
        <v>1185</v>
      </c>
      <c r="G65" s="3418" t="s">
        <v>2945</v>
      </c>
      <c r="H65" s="3418" t="s">
        <v>2945</v>
      </c>
      <c r="I65" s="3418" t="s">
        <v>2945</v>
      </c>
      <c r="J65" s="26"/>
    </row>
    <row r="66" spans="1:10" ht="12" customHeight="1" x14ac:dyDescent="0.15">
      <c r="A66" s="892" t="s">
        <v>1961</v>
      </c>
      <c r="B66" s="3418" t="n">
        <v>26613.256260000002</v>
      </c>
      <c r="C66" s="3418" t="s">
        <v>2950</v>
      </c>
      <c r="D66" s="3416" t="s">
        <v>1185</v>
      </c>
      <c r="E66" s="3416" t="s">
        <v>1185</v>
      </c>
      <c r="F66" s="3416" t="s">
        <v>1185</v>
      </c>
      <c r="G66" s="3418" t="n">
        <v>2066.6012180214257</v>
      </c>
      <c r="H66" s="3418" t="n">
        <v>0.1501955607</v>
      </c>
      <c r="I66" s="3418" t="n">
        <v>0.39013402164</v>
      </c>
      <c r="J66" s="26"/>
    </row>
    <row r="67" spans="1:10" ht="12" customHeight="1" x14ac:dyDescent="0.15">
      <c r="A67" s="844" t="s">
        <v>117</v>
      </c>
      <c r="B67" s="3415" t="n">
        <v>14580.845220000001</v>
      </c>
      <c r="C67" s="3418" t="s">
        <v>2950</v>
      </c>
      <c r="D67" s="3418" t="n">
        <v>78.35235963025687</v>
      </c>
      <c r="E67" s="3418" t="n">
        <v>7.0</v>
      </c>
      <c r="F67" s="3418" t="n">
        <v>2.0</v>
      </c>
      <c r="G67" s="3415" t="n">
        <v>1142.443628390552</v>
      </c>
      <c r="H67" s="3415" t="n">
        <v>0.10206591654</v>
      </c>
      <c r="I67" s="3415" t="n">
        <v>0.02916169044</v>
      </c>
      <c r="J67" s="26"/>
    </row>
    <row r="68" spans="1:10" ht="12" customHeight="1" x14ac:dyDescent="0.15">
      <c r="A68" s="844" t="s">
        <v>118</v>
      </c>
      <c r="B68" s="3415" t="n">
        <v>12013.454720000002</v>
      </c>
      <c r="C68" s="3418" t="s">
        <v>2950</v>
      </c>
      <c r="D68" s="3418" t="n">
        <v>76.92688</v>
      </c>
      <c r="E68" s="3418" t="n">
        <v>4.0</v>
      </c>
      <c r="F68" s="3418" t="n">
        <v>30.0</v>
      </c>
      <c r="G68" s="3415" t="n">
        <v>924.1575896308736</v>
      </c>
      <c r="H68" s="3415" t="n">
        <v>0.04805381888</v>
      </c>
      <c r="I68" s="3415" t="n">
        <v>0.3604036416</v>
      </c>
      <c r="J68" s="26"/>
    </row>
    <row r="69" spans="1:10" ht="12" customHeight="1" x14ac:dyDescent="0.15">
      <c r="A69" s="844" t="s">
        <v>109</v>
      </c>
      <c r="B69" s="3415" t="s">
        <v>2945</v>
      </c>
      <c r="C69" s="3418" t="s">
        <v>2950</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1185</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2950</v>
      </c>
      <c r="D71" s="3418" t="s">
        <v>2945</v>
      </c>
      <c r="E71" s="3418" t="s">
        <v>2945</v>
      </c>
      <c r="F71" s="3418" t="s">
        <v>2945</v>
      </c>
      <c r="G71" s="3415" t="s">
        <v>2945</v>
      </c>
      <c r="H71" s="3415" t="s">
        <v>2945</v>
      </c>
      <c r="I71" s="3415" t="s">
        <v>2945</v>
      </c>
      <c r="J71" s="26"/>
    </row>
    <row r="72" spans="1:10" ht="12" customHeight="1" x14ac:dyDescent="0.15">
      <c r="A72" s="844" t="s">
        <v>104</v>
      </c>
      <c r="B72" s="3415" t="n">
        <v>18.95632</v>
      </c>
      <c r="C72" s="3418" t="s">
        <v>2950</v>
      </c>
      <c r="D72" s="3418" t="n">
        <v>76.92688</v>
      </c>
      <c r="E72" s="3418" t="n">
        <v>4.0</v>
      </c>
      <c r="F72" s="3418" t="n">
        <v>30.0</v>
      </c>
      <c r="G72" s="3415" t="n">
        <v>1.4582505538816</v>
      </c>
      <c r="H72" s="3415" t="n">
        <v>7.582528E-5</v>
      </c>
      <c r="I72" s="3415" t="n">
        <v>5.686896E-4</v>
      </c>
      <c r="J72" s="26"/>
    </row>
    <row r="73" spans="1:10" ht="13.5" customHeight="1" x14ac:dyDescent="0.15">
      <c r="A73" s="844" t="s">
        <v>1963</v>
      </c>
      <c r="B73" s="3418" t="s">
        <v>2945</v>
      </c>
      <c r="C73" s="3418" t="s">
        <v>1185</v>
      </c>
      <c r="D73" s="3416" t="s">
        <v>1185</v>
      </c>
      <c r="E73" s="3416" t="s">
        <v>1185</v>
      </c>
      <c r="F73" s="3416" t="s">
        <v>1185</v>
      </c>
      <c r="G73" s="3418" t="s">
        <v>2945</v>
      </c>
      <c r="H73" s="3418" t="s">
        <v>2945</v>
      </c>
      <c r="I73" s="3418" t="s">
        <v>2945</v>
      </c>
      <c r="J73" s="26"/>
    </row>
    <row r="74" spans="1:10" ht="12" customHeight="1" x14ac:dyDescent="0.15">
      <c r="A74" s="892" t="s">
        <v>1964</v>
      </c>
      <c r="B74" s="3418" t="s">
        <v>2943</v>
      </c>
      <c r="C74" s="3418" t="s">
        <v>2950</v>
      </c>
      <c r="D74" s="3416" t="s">
        <v>1185</v>
      </c>
      <c r="E74" s="3416" t="s">
        <v>1185</v>
      </c>
      <c r="F74" s="3416" t="s">
        <v>1185</v>
      </c>
      <c r="G74" s="3418" t="s">
        <v>2943</v>
      </c>
      <c r="H74" s="3418" t="s">
        <v>2943</v>
      </c>
      <c r="I74" s="3418" t="s">
        <v>2943</v>
      </c>
      <c r="J74" s="26"/>
    </row>
    <row r="75" spans="1:10" ht="12" customHeight="1" x14ac:dyDescent="0.15">
      <c r="A75" s="871" t="s">
        <v>87</v>
      </c>
      <c r="B75" s="3418" t="s">
        <v>2945</v>
      </c>
      <c r="C75" s="3418" t="s">
        <v>2950</v>
      </c>
      <c r="D75" s="3418" t="s">
        <v>2945</v>
      </c>
      <c r="E75" s="3418" t="s">
        <v>2945</v>
      </c>
      <c r="F75" s="3418" t="s">
        <v>2945</v>
      </c>
      <c r="G75" s="3418" t="s">
        <v>2945</v>
      </c>
      <c r="H75" s="3418" t="s">
        <v>2945</v>
      </c>
      <c r="I75" s="3418" t="s">
        <v>2945</v>
      </c>
      <c r="J75" s="26"/>
    </row>
    <row r="76" spans="1:10" ht="12" customHeight="1" x14ac:dyDescent="0.15">
      <c r="A76" s="871" t="s">
        <v>88</v>
      </c>
      <c r="B76" s="3418" t="s">
        <v>2945</v>
      </c>
      <c r="C76" s="3418" t="s">
        <v>2950</v>
      </c>
      <c r="D76" s="3418" t="s">
        <v>2945</v>
      </c>
      <c r="E76" s="3418" t="s">
        <v>2945</v>
      </c>
      <c r="F76" s="3418" t="s">
        <v>2945</v>
      </c>
      <c r="G76" s="3418" t="s">
        <v>2945</v>
      </c>
      <c r="H76" s="3418" t="s">
        <v>2945</v>
      </c>
      <c r="I76" s="3418" t="s">
        <v>2945</v>
      </c>
      <c r="J76" s="26"/>
    </row>
    <row r="77" spans="1:10" ht="12" customHeight="1" x14ac:dyDescent="0.15">
      <c r="A77" s="871" t="s">
        <v>89</v>
      </c>
      <c r="B77" s="3418" t="s">
        <v>2943</v>
      </c>
      <c r="C77" s="3418" t="s">
        <v>2950</v>
      </c>
      <c r="D77" s="3418" t="s">
        <v>2943</v>
      </c>
      <c r="E77" s="3418" t="s">
        <v>2943</v>
      </c>
      <c r="F77" s="3418" t="s">
        <v>2943</v>
      </c>
      <c r="G77" s="3418" t="s">
        <v>2943</v>
      </c>
      <c r="H77" s="3418" t="s">
        <v>2943</v>
      </c>
      <c r="I77" s="3418" t="s">
        <v>2943</v>
      </c>
      <c r="J77" s="26"/>
    </row>
    <row r="78" spans="1:10" ht="12" customHeight="1" x14ac:dyDescent="0.15">
      <c r="A78" s="871" t="s">
        <v>90</v>
      </c>
      <c r="B78" s="3418" t="s">
        <v>2945</v>
      </c>
      <c r="C78" s="3418" t="s">
        <v>2950</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2950</v>
      </c>
      <c r="D79" s="3418" t="s">
        <v>2945</v>
      </c>
      <c r="E79" s="3418" t="s">
        <v>2945</v>
      </c>
      <c r="F79" s="3418" t="s">
        <v>2945</v>
      </c>
      <c r="G79" s="3418" t="s">
        <v>2945</v>
      </c>
      <c r="H79" s="3418" t="s">
        <v>2945</v>
      </c>
      <c r="I79" s="3418" t="s">
        <v>2945</v>
      </c>
      <c r="J79" s="26"/>
    </row>
    <row r="80" spans="1:10" ht="12" customHeight="1" x14ac:dyDescent="0.15">
      <c r="A80" s="897" t="s">
        <v>2771</v>
      </c>
      <c r="B80" s="3418" t="s">
        <v>2943</v>
      </c>
      <c r="C80" s="3418" t="s">
        <v>2950</v>
      </c>
      <c r="D80" s="3416" t="s">
        <v>1185</v>
      </c>
      <c r="E80" s="3416" t="s">
        <v>1185</v>
      </c>
      <c r="F80" s="3416" t="s">
        <v>1185</v>
      </c>
      <c r="G80" s="3418" t="s">
        <v>2943</v>
      </c>
      <c r="H80" s="3418" t="s">
        <v>2943</v>
      </c>
      <c r="I80" s="3418" t="s">
        <v>2943</v>
      </c>
      <c r="J80" s="26"/>
    </row>
    <row r="81" spans="1:10" ht="12" customHeight="1" x14ac:dyDescent="0.15">
      <c r="A81" s="871" t="s">
        <v>87</v>
      </c>
      <c r="B81" s="3415" t="s">
        <v>2945</v>
      </c>
      <c r="C81" s="3418" t="s">
        <v>2950</v>
      </c>
      <c r="D81" s="3418" t="s">
        <v>2945</v>
      </c>
      <c r="E81" s="3418" t="s">
        <v>2945</v>
      </c>
      <c r="F81" s="3418" t="s">
        <v>2945</v>
      </c>
      <c r="G81" s="3415" t="s">
        <v>2945</v>
      </c>
      <c r="H81" s="3415" t="s">
        <v>2945</v>
      </c>
      <c r="I81" s="3415" t="s">
        <v>2945</v>
      </c>
      <c r="J81" s="26"/>
    </row>
    <row r="82" spans="1:10" ht="12" customHeight="1" x14ac:dyDescent="0.15">
      <c r="A82" s="871" t="s">
        <v>88</v>
      </c>
      <c r="B82" s="3415" t="s">
        <v>2945</v>
      </c>
      <c r="C82" s="3418" t="s">
        <v>2950</v>
      </c>
      <c r="D82" s="3418" t="s">
        <v>2945</v>
      </c>
      <c r="E82" s="3418" t="s">
        <v>2945</v>
      </c>
      <c r="F82" s="3418" t="s">
        <v>2945</v>
      </c>
      <c r="G82" s="3415" t="s">
        <v>2945</v>
      </c>
      <c r="H82" s="3415" t="s">
        <v>2945</v>
      </c>
      <c r="I82" s="3415" t="s">
        <v>2945</v>
      </c>
      <c r="J82" s="26"/>
    </row>
    <row r="83" spans="1:10" ht="12" customHeight="1" x14ac:dyDescent="0.15">
      <c r="A83" s="871" t="s">
        <v>89</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90</v>
      </c>
      <c r="B84" s="3415" t="s">
        <v>2945</v>
      </c>
      <c r="C84" s="3418" t="s">
        <v>2950</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2950</v>
      </c>
      <c r="D85" s="3418" t="s">
        <v>2945</v>
      </c>
      <c r="E85" s="3418" t="s">
        <v>2945</v>
      </c>
      <c r="F85" s="3418" t="s">
        <v>2945</v>
      </c>
      <c r="G85" s="3415" t="s">
        <v>2945</v>
      </c>
      <c r="H85" s="3415" t="s">
        <v>2945</v>
      </c>
      <c r="I85" s="3415" t="s">
        <v>2945</v>
      </c>
      <c r="J85" s="26"/>
    </row>
    <row r="86" spans="1:10" ht="12" customHeight="1" x14ac:dyDescent="0.15">
      <c r="A86" s="897" t="s">
        <v>2772</v>
      </c>
      <c r="B86" s="3418" t="s">
        <v>2945</v>
      </c>
      <c r="C86" s="3418" t="s">
        <v>1185</v>
      </c>
      <c r="D86" s="3416" t="s">
        <v>1185</v>
      </c>
      <c r="E86" s="3416" t="s">
        <v>1185</v>
      </c>
      <c r="F86" s="3416" t="s">
        <v>1185</v>
      </c>
      <c r="G86" s="3418" t="s">
        <v>2945</v>
      </c>
      <c r="H86" s="3418" t="s">
        <v>2945</v>
      </c>
      <c r="I86" s="3418" t="s">
        <v>2945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403.48324636121276</v>
      </c>
      <c r="C8" s="3419" t="n">
        <v>451.8902604081168</v>
      </c>
      <c r="D8" s="3419" t="n">
        <v>146.20104510135374</v>
      </c>
      <c r="E8" s="3419" t="n">
        <v>237.6546421007604</v>
      </c>
      <c r="F8" s="3419" t="s">
        <v>2973</v>
      </c>
      <c r="G8" s="3419" t="s">
        <v>2973</v>
      </c>
      <c r="H8" s="3419" t="s">
        <v>2973</v>
      </c>
    </row>
    <row r="9" spans="1:8" x14ac:dyDescent="0.15">
      <c r="A9" s="1910" t="s">
        <v>1069</v>
      </c>
      <c r="B9" s="3415" t="n">
        <v>41.01000660207112</v>
      </c>
      <c r="C9" s="3415" t="n">
        <v>399.5766646690746</v>
      </c>
      <c r="D9" s="3415" t="n">
        <v>69.43375575992341</v>
      </c>
      <c r="E9" s="3415" t="n">
        <v>235.4851961838476</v>
      </c>
      <c r="F9" s="3415" t="s">
        <v>2948</v>
      </c>
      <c r="G9" s="3415" t="s">
        <v>2948</v>
      </c>
      <c r="H9" s="3415" t="s">
        <v>2948</v>
      </c>
    </row>
    <row r="10" spans="1:8" ht="13.5" customHeight="1" x14ac:dyDescent="0.15">
      <c r="A10" s="1910" t="s">
        <v>1142</v>
      </c>
      <c r="B10" s="3415" t="n">
        <v>0.01349870454</v>
      </c>
      <c r="C10" s="3415" t="n">
        <v>24.42701067930351</v>
      </c>
      <c r="D10" s="3415" t="n">
        <v>76.76728934143033</v>
      </c>
      <c r="E10" s="3415" t="n">
        <v>0.80617269003186</v>
      </c>
      <c r="F10" s="3415" t="s">
        <v>2948</v>
      </c>
      <c r="G10" s="3415" t="s">
        <v>2948</v>
      </c>
      <c r="H10" s="3415" t="s">
        <v>2948</v>
      </c>
    </row>
    <row r="11" spans="1:8" ht="13" x14ac:dyDescent="0.15">
      <c r="A11" s="1910" t="s">
        <v>2322</v>
      </c>
      <c r="B11" s="3415" t="n">
        <v>177.27811482374068</v>
      </c>
      <c r="C11" s="3415" t="n">
        <v>0.699976506</v>
      </c>
      <c r="D11" s="3415" t="s">
        <v>3054</v>
      </c>
      <c r="E11" s="3415" t="n">
        <v>0.59122901</v>
      </c>
      <c r="F11" s="3416" t="s">
        <v>1185</v>
      </c>
      <c r="G11" s="3415" t="s">
        <v>2948</v>
      </c>
      <c r="H11" s="3415" t="s">
        <v>2948</v>
      </c>
    </row>
    <row r="12" spans="1:8" ht="13" x14ac:dyDescent="0.15">
      <c r="A12" s="1910" t="s">
        <v>2323</v>
      </c>
      <c r="B12" s="3415" t="n">
        <v>3.10704097757692</v>
      </c>
      <c r="C12" s="3415" t="n">
        <v>27.18660855373868</v>
      </c>
      <c r="D12" s="3415" t="s">
        <v>2945</v>
      </c>
      <c r="E12" s="3415" t="n">
        <v>0.77204421688097</v>
      </c>
      <c r="F12" s="3416" t="s">
        <v>1185</v>
      </c>
      <c r="G12" s="3415" t="s">
        <v>2948</v>
      </c>
      <c r="H12" s="3415" t="s">
        <v>2948</v>
      </c>
    </row>
    <row r="13" spans="1:8" x14ac:dyDescent="0.15">
      <c r="A13" s="1910" t="s">
        <v>1143</v>
      </c>
      <c r="B13" s="3415" t="n">
        <v>182.07458525328406</v>
      </c>
      <c r="C13" s="3415" t="s">
        <v>2973</v>
      </c>
      <c r="D13" s="3415" t="s">
        <v>2973</v>
      </c>
      <c r="E13" s="3415" t="s">
        <v>2973</v>
      </c>
      <c r="F13" s="3415" t="s">
        <v>2948</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3260</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3260</v>
      </c>
      <c r="D41" s="3419" t="s">
        <v>1185</v>
      </c>
      <c r="E41" s="3419" t="s">
        <v>3260</v>
      </c>
      <c r="F41" s="3419" t="s">
        <v>3260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3260</v>
      </c>
      <c r="E66" s="3419" t="s">
        <v>1185</v>
      </c>
      <c r="F66" s="3419" t="s">
        <v>3260</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3260</v>
      </c>
      <c r="D70" s="3419" t="s">
        <v>3260</v>
      </c>
      <c r="E70" s="3419" t="s">
        <v>3260</v>
      </c>
      <c r="F70" s="3419" t="s">
        <v>3260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3260</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3260</v>
      </c>
      <c r="D114" s="3419" t="s">
        <v>1185</v>
      </c>
      <c r="E114" s="3419" t="s">
        <v>3260</v>
      </c>
      <c r="F114" s="3419" t="s">
        <v>3260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1185</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3260</v>
      </c>
      <c r="D130" s="3419" t="s">
        <v>3260</v>
      </c>
      <c r="E130" s="3419" t="s">
        <v>3260</v>
      </c>
      <c r="F130" s="3419" t="s">
        <v>3260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1185</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3260</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3260</v>
      </c>
      <c r="E157" s="3419" t="s">
        <v>3260</v>
      </c>
      <c r="F157" s="3419" t="s">
        <v>3260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1185</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3260</v>
      </c>
      <c r="D192" s="3419" t="s">
        <v>3260</v>
      </c>
      <c r="E192" s="3419" t="s">
        <v>1185</v>
      </c>
      <c r="F192" s="3419" t="s">
        <v>3260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3260</v>
      </c>
      <c r="D201" s="3419" t="s">
        <v>1185</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62591.87362260997</v>
      </c>
      <c r="C8" s="3415" t="n">
        <v>60253.50488212285</v>
      </c>
      <c r="D8" s="3419" t="n">
        <v>-2338.3687404871257</v>
      </c>
      <c r="E8" s="3419" t="n">
        <v>-3.735898296616</v>
      </c>
      <c r="F8" s="3419" t="n">
        <v>-2.714196075166</v>
      </c>
      <c r="G8" s="3419" t="n">
        <v>-2.895711151852</v>
      </c>
      <c r="H8" s="3415" t="n">
        <v>11277.377345422598</v>
      </c>
      <c r="I8" s="3415" t="n">
        <v>11297.530898113959</v>
      </c>
      <c r="J8" s="3419" t="n">
        <v>20.15355269136132</v>
      </c>
      <c r="K8" s="3419" t="n">
        <v>0.178707797691</v>
      </c>
      <c r="L8" s="3419" t="n">
        <v>0.02339267228</v>
      </c>
      <c r="M8" s="3419" t="n">
        <v>0.02495708494</v>
      </c>
      <c r="N8" s="3415" t="n">
        <v>3889.5651130903784</v>
      </c>
      <c r="O8" s="3415" t="n">
        <v>3936.014317688139</v>
      </c>
      <c r="P8" s="3419" t="n">
        <v>46.4492045977606</v>
      </c>
      <c r="Q8" s="3419" t="n">
        <v>1.19420046322</v>
      </c>
      <c r="R8" s="3419" t="n">
        <v>0.053914614334</v>
      </c>
      <c r="S8" s="3419" t="n">
        <v>0.057520218013</v>
      </c>
    </row>
    <row r="9" spans="1:19" ht="12" x14ac:dyDescent="0.15">
      <c r="A9" s="1810" t="s">
        <v>1069</v>
      </c>
      <c r="B9" s="3415" t="n">
        <v>59784.838972184705</v>
      </c>
      <c r="C9" s="3415" t="n">
        <v>59783.38072163083</v>
      </c>
      <c r="D9" s="3419" t="n">
        <v>-1.45825055388162</v>
      </c>
      <c r="E9" s="3419" t="n">
        <v>-0.002439164475</v>
      </c>
      <c r="F9" s="3419" t="n">
        <v>-0.001692623521</v>
      </c>
      <c r="G9" s="3419" t="n">
        <v>-0.001805819723</v>
      </c>
      <c r="H9" s="3415" t="n">
        <v>1148.2801848579913</v>
      </c>
      <c r="I9" s="3415" t="n">
        <v>1148.2801848579913</v>
      </c>
      <c r="J9" s="3419" t="n">
        <v>0.0</v>
      </c>
      <c r="K9" s="3419" t="n">
        <v>0.0</v>
      </c>
      <c r="L9" s="3419" t="n">
        <v>0.0</v>
      </c>
      <c r="M9" s="3419" t="n">
        <v>0.0</v>
      </c>
      <c r="N9" s="3415" t="n">
        <v>393.80887638125307</v>
      </c>
      <c r="O9" s="3415" t="n">
        <v>393.80887638125307</v>
      </c>
      <c r="P9" s="3419" t="n">
        <v>0.0</v>
      </c>
      <c r="Q9" s="3419" t="n">
        <v>0.0</v>
      </c>
      <c r="R9" s="3419" t="n">
        <v>0.0</v>
      </c>
      <c r="S9" s="3419" t="n">
        <v>0.0</v>
      </c>
    </row>
    <row r="10" spans="1:19" ht="12" x14ac:dyDescent="0.15">
      <c r="A10" s="1804" t="s">
        <v>1158</v>
      </c>
      <c r="B10" s="3415" t="n">
        <v>59775.79668234232</v>
      </c>
      <c r="C10" s="3415" t="n">
        <v>59774.338431788434</v>
      </c>
      <c r="D10" s="3419" t="n">
        <v>-1.45825055388162</v>
      </c>
      <c r="E10" s="3419" t="n">
        <v>-0.002439533448</v>
      </c>
      <c r="F10" s="3419" t="n">
        <v>-0.001692623521</v>
      </c>
      <c r="G10" s="3419" t="n">
        <v>-0.001805819723</v>
      </c>
      <c r="H10" s="3415" t="n">
        <v>341.3095226304588</v>
      </c>
      <c r="I10" s="3415" t="n">
        <v>341.3095226304588</v>
      </c>
      <c r="J10" s="3419" t="n">
        <v>0.0</v>
      </c>
      <c r="K10" s="3419" t="n">
        <v>0.0</v>
      </c>
      <c r="L10" s="3419" t="n">
        <v>0.0</v>
      </c>
      <c r="M10" s="3419" t="n">
        <v>0.0</v>
      </c>
      <c r="N10" s="3415" t="n">
        <v>393.77467671349774</v>
      </c>
      <c r="O10" s="3415" t="n">
        <v>393.77467671349774</v>
      </c>
      <c r="P10" s="3419" t="n">
        <v>0.0</v>
      </c>
      <c r="Q10" s="3419" t="n">
        <v>0.0</v>
      </c>
      <c r="R10" s="3419" t="n">
        <v>0.0</v>
      </c>
      <c r="S10" s="3419" t="n">
        <v>0.0</v>
      </c>
    </row>
    <row r="11" spans="1:19" ht="12" x14ac:dyDescent="0.15">
      <c r="A11" s="1813" t="s">
        <v>1159</v>
      </c>
      <c r="B11" s="3415" t="n">
        <v>31885.660954425148</v>
      </c>
      <c r="C11" s="3415" t="n">
        <v>31885.660954425148</v>
      </c>
      <c r="D11" s="3419" t="n">
        <v>0.0</v>
      </c>
      <c r="E11" s="3419" t="n">
        <v>0.0</v>
      </c>
      <c r="F11" s="3419" t="n">
        <v>0.0</v>
      </c>
      <c r="G11" s="3419" t="n">
        <v>0.0</v>
      </c>
      <c r="H11" s="3415" t="n">
        <v>14.18212715012212</v>
      </c>
      <c r="I11" s="3415" t="n">
        <v>14.18212715012212</v>
      </c>
      <c r="J11" s="3419" t="n">
        <v>0.0</v>
      </c>
      <c r="K11" s="3419" t="n">
        <v>0.0</v>
      </c>
      <c r="L11" s="3419" t="n">
        <v>0.0</v>
      </c>
      <c r="M11" s="3419" t="n">
        <v>0.0</v>
      </c>
      <c r="N11" s="3415" t="n">
        <v>70.83121364784415</v>
      </c>
      <c r="O11" s="3415" t="n">
        <v>70.83121364784415</v>
      </c>
      <c r="P11" s="3419" t="n">
        <v>0.0</v>
      </c>
      <c r="Q11" s="3419" t="n">
        <v>0.0</v>
      </c>
      <c r="R11" s="3419" t="n">
        <v>0.0</v>
      </c>
      <c r="S11" s="3419" t="n">
        <v>0.0</v>
      </c>
    </row>
    <row r="12" spans="1:19" ht="12" x14ac:dyDescent="0.15">
      <c r="A12" s="1813" t="s">
        <v>1108</v>
      </c>
      <c r="B12" s="3415" t="n">
        <v>4568.500141179121</v>
      </c>
      <c r="C12" s="3415" t="n">
        <v>4568.500141179121</v>
      </c>
      <c r="D12" s="3419" t="n">
        <v>0.0</v>
      </c>
      <c r="E12" s="3419" t="n">
        <v>0.0</v>
      </c>
      <c r="F12" s="3419" t="n">
        <v>0.0</v>
      </c>
      <c r="G12" s="3419" t="n">
        <v>0.0</v>
      </c>
      <c r="H12" s="3415" t="n">
        <v>10.3261836404076</v>
      </c>
      <c r="I12" s="3415" t="n">
        <v>10.3261836404076</v>
      </c>
      <c r="J12" s="3419" t="n">
        <v>0.0</v>
      </c>
      <c r="K12" s="3419" t="n">
        <v>0.0</v>
      </c>
      <c r="L12" s="3419" t="n">
        <v>0.0</v>
      </c>
      <c r="M12" s="3419" t="n">
        <v>0.0</v>
      </c>
      <c r="N12" s="3415" t="n">
        <v>37.0337221202033</v>
      </c>
      <c r="O12" s="3415" t="n">
        <v>37.0337221202033</v>
      </c>
      <c r="P12" s="3419" t="n">
        <v>0.0</v>
      </c>
      <c r="Q12" s="3419" t="n">
        <v>0.0</v>
      </c>
      <c r="R12" s="3419" t="n">
        <v>0.0</v>
      </c>
      <c r="S12" s="3419" t="n">
        <v>0.0</v>
      </c>
    </row>
    <row r="13" spans="1:19" ht="12" x14ac:dyDescent="0.15">
      <c r="A13" s="1813" t="s">
        <v>1073</v>
      </c>
      <c r="B13" s="3415" t="n">
        <v>17541.977942378147</v>
      </c>
      <c r="C13" s="3415" t="n">
        <v>17540.519691824265</v>
      </c>
      <c r="D13" s="3419" t="n">
        <v>-1.45825055388162</v>
      </c>
      <c r="E13" s="3419" t="n">
        <v>-0.008312919778</v>
      </c>
      <c r="F13" s="3419" t="n">
        <v>-0.001692623521</v>
      </c>
      <c r="G13" s="3419" t="n">
        <v>-0.001805819723</v>
      </c>
      <c r="H13" s="3415" t="n">
        <v>77.86884428359316</v>
      </c>
      <c r="I13" s="3415" t="n">
        <v>77.86884428359316</v>
      </c>
      <c r="J13" s="3419" t="n">
        <v>0.0</v>
      </c>
      <c r="K13" s="3419" t="n">
        <v>0.0</v>
      </c>
      <c r="L13" s="3419" t="n">
        <v>0.0</v>
      </c>
      <c r="M13" s="3419" t="n">
        <v>0.0</v>
      </c>
      <c r="N13" s="3415" t="n">
        <v>218.73438343180536</v>
      </c>
      <c r="O13" s="3415" t="n">
        <v>218.73438343180536</v>
      </c>
      <c r="P13" s="3419" t="n">
        <v>0.0</v>
      </c>
      <c r="Q13" s="3419" t="n">
        <v>0.0</v>
      </c>
      <c r="R13" s="3419" t="n">
        <v>0.0</v>
      </c>
      <c r="S13" s="3419" t="n">
        <v>0.0</v>
      </c>
    </row>
    <row r="14" spans="1:19" ht="12" x14ac:dyDescent="0.15">
      <c r="A14" s="1813" t="s">
        <v>1074</v>
      </c>
      <c r="B14" s="3415" t="n">
        <v>5645.589666179118</v>
      </c>
      <c r="C14" s="3415" t="n">
        <v>5645.589666179118</v>
      </c>
      <c r="D14" s="3419" t="n">
        <v>0.0</v>
      </c>
      <c r="E14" s="3419" t="n">
        <v>0.0</v>
      </c>
      <c r="F14" s="3419" t="n">
        <v>0.0</v>
      </c>
      <c r="G14" s="3419" t="n">
        <v>0.0</v>
      </c>
      <c r="H14" s="3415" t="n">
        <v>238.906116483685</v>
      </c>
      <c r="I14" s="3415" t="n">
        <v>238.906116483685</v>
      </c>
      <c r="J14" s="3419" t="n">
        <v>0.0</v>
      </c>
      <c r="K14" s="3419" t="n">
        <v>0.0</v>
      </c>
      <c r="L14" s="3419" t="n">
        <v>0.0</v>
      </c>
      <c r="M14" s="3419" t="n">
        <v>0.0</v>
      </c>
      <c r="N14" s="3415" t="n">
        <v>66.18156690615</v>
      </c>
      <c r="O14" s="3415" t="n">
        <v>66.18156690615</v>
      </c>
      <c r="P14" s="3419" t="n">
        <v>0.0</v>
      </c>
      <c r="Q14" s="3419" t="n">
        <v>0.0</v>
      </c>
      <c r="R14" s="3419" t="n">
        <v>0.0</v>
      </c>
      <c r="S14" s="3419" t="n">
        <v>0.0</v>
      </c>
    </row>
    <row r="15" spans="1:19" ht="12" x14ac:dyDescent="0.15">
      <c r="A15" s="1813" t="s">
        <v>1075</v>
      </c>
      <c r="B15" s="3415" t="n">
        <v>134.06797818078402</v>
      </c>
      <c r="C15" s="3415" t="n">
        <v>134.06797818078402</v>
      </c>
      <c r="D15" s="3419" t="n">
        <v>0.0</v>
      </c>
      <c r="E15" s="3419" t="n">
        <v>0.0</v>
      </c>
      <c r="F15" s="3419" t="n">
        <v>0.0</v>
      </c>
      <c r="G15" s="3419" t="n">
        <v>0.0</v>
      </c>
      <c r="H15" s="3415" t="n">
        <v>0.02625107265088</v>
      </c>
      <c r="I15" s="3415" t="n">
        <v>0.02625107265088</v>
      </c>
      <c r="J15" s="3419" t="n">
        <v>0.0</v>
      </c>
      <c r="K15" s="3419" t="n">
        <v>0.0</v>
      </c>
      <c r="L15" s="3419" t="n">
        <v>0.0</v>
      </c>
      <c r="M15" s="3419" t="n">
        <v>0.0</v>
      </c>
      <c r="N15" s="3415" t="n">
        <v>0.99379060749495</v>
      </c>
      <c r="O15" s="3415" t="n">
        <v>0.99379060749495</v>
      </c>
      <c r="P15" s="3419" t="n">
        <v>0.0</v>
      </c>
      <c r="Q15" s="3419" t="n">
        <v>0.0</v>
      </c>
      <c r="R15" s="3419" t="n">
        <v>0.0</v>
      </c>
      <c r="S15" s="3419" t="n">
        <v>0.0</v>
      </c>
    </row>
    <row r="16" spans="1:19" ht="12" x14ac:dyDescent="0.15">
      <c r="A16" s="1804" t="s">
        <v>45</v>
      </c>
      <c r="B16" s="3415" t="n">
        <v>9.04228984238668</v>
      </c>
      <c r="C16" s="3415" t="n">
        <v>9.04228984238668</v>
      </c>
      <c r="D16" s="3419" t="n">
        <v>0.0</v>
      </c>
      <c r="E16" s="3419" t="n">
        <v>0.0</v>
      </c>
      <c r="F16" s="3419" t="n">
        <v>0.0</v>
      </c>
      <c r="G16" s="3419" t="n">
        <v>0.0</v>
      </c>
      <c r="H16" s="3415" t="n">
        <v>806.9706622275326</v>
      </c>
      <c r="I16" s="3415" t="n">
        <v>806.9706622275326</v>
      </c>
      <c r="J16" s="3419" t="n">
        <v>0.0</v>
      </c>
      <c r="K16" s="3419" t="n">
        <v>0.0</v>
      </c>
      <c r="L16" s="3419" t="n">
        <v>0.0</v>
      </c>
      <c r="M16" s="3419" t="n">
        <v>0.0</v>
      </c>
      <c r="N16" s="3415" t="n">
        <v>0.0341996677553</v>
      </c>
      <c r="O16" s="3415" t="n">
        <v>0.0341996677553</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667.6324746</v>
      </c>
      <c r="I17" s="3415" t="n">
        <v>667.6324746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9.04228984238668</v>
      </c>
      <c r="C18" s="3415" t="n">
        <v>9.04228984238668</v>
      </c>
      <c r="D18" s="3419" t="n">
        <v>0.0</v>
      </c>
      <c r="E18" s="3419" t="n">
        <v>0.0</v>
      </c>
      <c r="F18" s="3419" t="n">
        <v>0.0</v>
      </c>
      <c r="G18" s="3419" t="n">
        <v>0.0</v>
      </c>
      <c r="H18" s="3415" t="n">
        <v>139.3381876275326</v>
      </c>
      <c r="I18" s="3415" t="n">
        <v>139.3381876275326</v>
      </c>
      <c r="J18" s="3419" t="n">
        <v>0.0</v>
      </c>
      <c r="K18" s="3419" t="n">
        <v>0.0</v>
      </c>
      <c r="L18" s="3419" t="n">
        <v>0.0</v>
      </c>
      <c r="M18" s="3419" t="n">
        <v>0.0</v>
      </c>
      <c r="N18" s="3415" t="n">
        <v>0.0341996677553</v>
      </c>
      <c r="O18" s="3415" t="n">
        <v>0.0341996677553</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5933.232337941523</v>
      </c>
      <c r="C20" s="3415" t="n">
        <v>5937.938471274856</v>
      </c>
      <c r="D20" s="3419" t="n">
        <v>4.70613333333333</v>
      </c>
      <c r="E20" s="3419" t="n">
        <v>0.079318204063</v>
      </c>
      <c r="F20" s="3419" t="n">
        <v>0.005462512563</v>
      </c>
      <c r="G20" s="3419" t="n">
        <v>0.00582782456</v>
      </c>
      <c r="H20" s="3415" t="n">
        <v>0.37796372712</v>
      </c>
      <c r="I20" s="3415" t="n">
        <v>0.37796372712</v>
      </c>
      <c r="J20" s="3419" t="n">
        <v>0.0</v>
      </c>
      <c r="K20" s="3419" t="n">
        <v>0.0</v>
      </c>
      <c r="L20" s="3419" t="n">
        <v>0.0</v>
      </c>
      <c r="M20" s="3419" t="n">
        <v>0.0</v>
      </c>
      <c r="N20" s="3415" t="n">
        <v>142.8500552795446</v>
      </c>
      <c r="O20" s="3415" t="n">
        <v>142.8500552795446</v>
      </c>
      <c r="P20" s="3419" t="n">
        <v>0.0</v>
      </c>
      <c r="Q20" s="3419" t="n">
        <v>0.0</v>
      </c>
      <c r="R20" s="3419" t="n">
        <v>0.0</v>
      </c>
      <c r="S20" s="3419" t="n">
        <v>0.0</v>
      </c>
    </row>
    <row r="21" spans="1:19" ht="12" x14ac:dyDescent="0.15">
      <c r="A21" s="1804" t="s">
        <v>359</v>
      </c>
      <c r="B21" s="3415" t="n">
        <v>3931.4798787074888</v>
      </c>
      <c r="C21" s="3415" t="n">
        <v>3931.4798787074888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877.7394293582879</v>
      </c>
      <c r="C22" s="3415" t="n">
        <v>877.7394293582879</v>
      </c>
      <c r="D22" s="3419" t="n">
        <v>0.0</v>
      </c>
      <c r="E22" s="3419" t="n">
        <v>0.0</v>
      </c>
      <c r="F22" s="3419" t="n">
        <v>0.0</v>
      </c>
      <c r="G22" s="3419" t="n">
        <v>0.0</v>
      </c>
      <c r="H22" s="3415" t="s">
        <v>2946</v>
      </c>
      <c r="I22" s="3415" t="s">
        <v>2946</v>
      </c>
      <c r="J22" s="3419" t="s">
        <v>1185</v>
      </c>
      <c r="K22" s="3419" t="s">
        <v>1185</v>
      </c>
      <c r="L22" s="3419" t="s">
        <v>1185</v>
      </c>
      <c r="M22" s="3419" t="s">
        <v>1185</v>
      </c>
      <c r="N22" s="3415" t="n">
        <v>18.936920273348</v>
      </c>
      <c r="O22" s="3415" t="n">
        <v>18.936920273348</v>
      </c>
      <c r="P22" s="3419" t="n">
        <v>0.0</v>
      </c>
      <c r="Q22" s="3419" t="n">
        <v>0.0</v>
      </c>
      <c r="R22" s="3419" t="n">
        <v>0.0</v>
      </c>
      <c r="S22" s="3419" t="n">
        <v>0.0</v>
      </c>
    </row>
    <row r="23" spans="1:19" ht="12" x14ac:dyDescent="0.15">
      <c r="A23" s="1804" t="s">
        <v>330</v>
      </c>
      <c r="B23" s="3415" t="n">
        <v>966.1438148279764</v>
      </c>
      <c r="C23" s="3415" t="n">
        <v>970.8499481613097</v>
      </c>
      <c r="D23" s="3419" t="n">
        <v>4.70613333333333</v>
      </c>
      <c r="E23" s="3419" t="n">
        <v>0.48710484517</v>
      </c>
      <c r="F23" s="3419" t="n">
        <v>0.005462512563</v>
      </c>
      <c r="G23" s="3419" t="n">
        <v>0.00582782456</v>
      </c>
      <c r="H23" s="3415" t="n">
        <v>0.37796372712</v>
      </c>
      <c r="I23" s="3415" t="n">
        <v>0.37796372712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70.96964627626438</v>
      </c>
      <c r="C24" s="3415" t="n">
        <v>70.96964627626438</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86.89956877150517</v>
      </c>
      <c r="C25" s="3415" t="n">
        <v>86.89956877150517</v>
      </c>
      <c r="D25" s="3419" t="n">
        <v>0.0</v>
      </c>
      <c r="E25" s="3419" t="n">
        <v>0.0</v>
      </c>
      <c r="F25" s="3419" t="n">
        <v>0.0</v>
      </c>
      <c r="G25" s="3419" t="n">
        <v>0.0</v>
      </c>
      <c r="H25" s="3415" t="s">
        <v>2944</v>
      </c>
      <c r="I25" s="3415" t="s">
        <v>2944</v>
      </c>
      <c r="J25" s="3419" t="s">
        <v>1185</v>
      </c>
      <c r="K25" s="3419" t="s">
        <v>1185</v>
      </c>
      <c r="L25" s="3419" t="s">
        <v>1185</v>
      </c>
      <c r="M25" s="3419" t="s">
        <v>1185</v>
      </c>
      <c r="N25" s="3415" t="n">
        <v>123.9131350061966</v>
      </c>
      <c r="O25" s="3415" t="n">
        <v>123.9131350061966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34.80083669520293</v>
      </c>
      <c r="C8" s="3415" t="n">
        <v>34.80083669520293</v>
      </c>
      <c r="D8" s="3419" t="n">
        <v>0.0</v>
      </c>
      <c r="E8" s="3419" t="n">
        <v>0.0</v>
      </c>
      <c r="F8" s="3419" t="n">
        <v>0.0</v>
      </c>
      <c r="G8" s="3419" t="n">
        <v>0.0</v>
      </c>
      <c r="H8" s="3415" t="n">
        <v>4943.633662373378</v>
      </c>
      <c r="I8" s="3415" t="n">
        <v>4963.787215064739</v>
      </c>
      <c r="J8" s="3419" t="n">
        <v>20.15355269136132</v>
      </c>
      <c r="K8" s="3419" t="n">
        <v>0.407666790619</v>
      </c>
      <c r="L8" s="3419" t="n">
        <v>0.02339267228</v>
      </c>
      <c r="M8" s="3419" t="n">
        <v>0.02495708494</v>
      </c>
      <c r="N8" s="3415" t="n">
        <v>3055.500844712812</v>
      </c>
      <c r="O8" s="3415" t="n">
        <v>3101.941322830845</v>
      </c>
      <c r="P8" s="3419" t="n">
        <v>46.4404781180329</v>
      </c>
      <c r="Q8" s="3419" t="n">
        <v>1.519897407274</v>
      </c>
      <c r="R8" s="3419" t="n">
        <v>0.053904485317</v>
      </c>
      <c r="S8" s="3419" t="n">
        <v>0.057509411606</v>
      </c>
      <c r="T8" s="26"/>
    </row>
    <row r="9" spans="1:20" ht="12" x14ac:dyDescent="0.15">
      <c r="A9" s="1828" t="s">
        <v>1086</v>
      </c>
      <c r="B9" s="3416" t="s">
        <v>1185</v>
      </c>
      <c r="C9" s="3416" t="s">
        <v>1185</v>
      </c>
      <c r="D9" s="3416" t="s">
        <v>1185</v>
      </c>
      <c r="E9" s="3416" t="s">
        <v>1185</v>
      </c>
      <c r="F9" s="3416" t="s">
        <v>1185</v>
      </c>
      <c r="G9" s="3416" t="s">
        <v>1185</v>
      </c>
      <c r="H9" s="3415" t="n">
        <v>4056.3194949712315</v>
      </c>
      <c r="I9" s="3415" t="n">
        <v>4056.3194949712315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706.1599868088741</v>
      </c>
      <c r="I10" s="3415" t="n">
        <v>734.644234831108</v>
      </c>
      <c r="J10" s="3419" t="n">
        <v>28.48424802223392</v>
      </c>
      <c r="K10" s="3419" t="n">
        <v>4.033681963623</v>
      </c>
      <c r="L10" s="3419" t="n">
        <v>0.033062293747</v>
      </c>
      <c r="M10" s="3419" t="n">
        <v>0.035273373793</v>
      </c>
      <c r="N10" s="3415" t="n">
        <v>249.0836686955559</v>
      </c>
      <c r="O10" s="3415" t="n">
        <v>265.4544822963006</v>
      </c>
      <c r="P10" s="3419" t="n">
        <v>16.37081360074475</v>
      </c>
      <c r="Q10" s="3419" t="n">
        <v>6.5724154805</v>
      </c>
      <c r="R10" s="3419" t="n">
        <v>0.019001963742</v>
      </c>
      <c r="S10" s="3419" t="n">
        <v>0.02027274257</v>
      </c>
      <c r="T10" s="26"/>
    </row>
    <row r="11" spans="1:20" ht="12" x14ac:dyDescent="0.15">
      <c r="A11" s="1828" t="s">
        <v>515</v>
      </c>
      <c r="B11" s="3416" t="s">
        <v>1185</v>
      </c>
      <c r="C11" s="3416" t="s">
        <v>1185</v>
      </c>
      <c r="D11" s="3416" t="s">
        <v>1185</v>
      </c>
      <c r="E11" s="3416" t="s">
        <v>1185</v>
      </c>
      <c r="F11" s="3416" t="s">
        <v>1185</v>
      </c>
      <c r="G11" s="3416" t="s">
        <v>1185</v>
      </c>
      <c r="H11" s="3415" t="n">
        <v>154.94472</v>
      </c>
      <c r="I11" s="3415" t="n">
        <v>154.94472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2800.117424548248</v>
      </c>
      <c r="O12" s="3415" t="n">
        <v>2832.0999212803445</v>
      </c>
      <c r="P12" s="3419" t="n">
        <v>31.98249673209605</v>
      </c>
      <c r="Q12" s="3419" t="n">
        <v>1.142184125984</v>
      </c>
      <c r="R12" s="3419" t="n">
        <v>0.037122788036</v>
      </c>
      <c r="S12" s="3419" t="n">
        <v>0.039605418447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26.2094605932726</v>
      </c>
      <c r="I14" s="3415" t="n">
        <v>17.8787652624</v>
      </c>
      <c r="J14" s="3419" t="n">
        <v>-8.3306953308726</v>
      </c>
      <c r="K14" s="3419" t="n">
        <v>-31.785069750771</v>
      </c>
      <c r="L14" s="3419" t="n">
        <v>-0.009669621467</v>
      </c>
      <c r="M14" s="3419" t="n">
        <v>-0.010316288853</v>
      </c>
      <c r="N14" s="3415" t="n">
        <v>6.2997514690079</v>
      </c>
      <c r="O14" s="3415" t="n">
        <v>4.3869192542</v>
      </c>
      <c r="P14" s="3419" t="n">
        <v>-1.9128322148079</v>
      </c>
      <c r="Q14" s="3419" t="n">
        <v>-30.363613933315</v>
      </c>
      <c r="R14" s="3419" t="n">
        <v>-0.002220266462</v>
      </c>
      <c r="S14" s="3419" t="n">
        <v>-0.002368749411</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34.80083669520293</v>
      </c>
      <c r="C16" s="3415" t="n">
        <v>34.80083669520293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-3164.358844046125</v>
      </c>
      <c r="C19" s="3415" t="n">
        <v>-5505.975467312703</v>
      </c>
      <c r="D19" s="3419" t="n">
        <v>-2341.6166232665773</v>
      </c>
      <c r="E19" s="3419" t="n">
        <v>73.999718068399</v>
      </c>
      <c r="F19" s="3416" t="s">
        <v>1185</v>
      </c>
      <c r="G19" s="3419" t="n">
        <v>-2.899733156688</v>
      </c>
      <c r="H19" s="3415" t="n">
        <v>86.99714737215376</v>
      </c>
      <c r="I19" s="3415" t="n">
        <v>86.99714737215376</v>
      </c>
      <c r="J19" s="3419" t="n">
        <v>0.0</v>
      </c>
      <c r="K19" s="3419" t="n">
        <v>0.0</v>
      </c>
      <c r="L19" s="3416" t="s">
        <v>1185</v>
      </c>
      <c r="M19" s="3419" t="n">
        <v>0.0</v>
      </c>
      <c r="N19" s="3415" t="n">
        <v>18.52837462378875</v>
      </c>
      <c r="O19" s="3415" t="n">
        <v>18.53710110351645</v>
      </c>
      <c r="P19" s="3419" t="n">
        <v>0.0087264797277</v>
      </c>
      <c r="Q19" s="3419" t="n">
        <v>0.047097923617</v>
      </c>
      <c r="R19" s="3416" t="s">
        <v>1185</v>
      </c>
      <c r="S19" s="3419" t="n">
        <v>1.0806407E-5</v>
      </c>
      <c r="T19" s="336"/>
    </row>
    <row r="20" spans="1:20" ht="12" x14ac:dyDescent="0.15">
      <c r="A20" s="1828" t="s">
        <v>733</v>
      </c>
      <c r="B20" s="3415" t="n">
        <v>-2161.8501528413753</v>
      </c>
      <c r="C20" s="3415" t="n">
        <v>-2254.56039564934</v>
      </c>
      <c r="D20" s="3419" t="n">
        <v>-92.71024280796509</v>
      </c>
      <c r="E20" s="3419" t="n">
        <v>4.288467574226</v>
      </c>
      <c r="F20" s="3416" t="s">
        <v>1185</v>
      </c>
      <c r="G20" s="3419" t="n">
        <v>-0.114807420807</v>
      </c>
      <c r="H20" s="3415" t="n">
        <v>23.28189283215376</v>
      </c>
      <c r="I20" s="3415" t="n">
        <v>23.28189283215376</v>
      </c>
      <c r="J20" s="3419" t="n">
        <v>0.0</v>
      </c>
      <c r="K20" s="3419" t="n">
        <v>0.0</v>
      </c>
      <c r="L20" s="3416" t="s">
        <v>1185</v>
      </c>
      <c r="M20" s="3419" t="n">
        <v>0.0</v>
      </c>
      <c r="N20" s="3415" t="n">
        <v>1.51488208941455</v>
      </c>
      <c r="O20" s="3415" t="n">
        <v>1.51488208941455</v>
      </c>
      <c r="P20" s="3419" t="n">
        <v>0.0</v>
      </c>
      <c r="Q20" s="3419" t="n">
        <v>0.0</v>
      </c>
      <c r="R20" s="3416" t="s">
        <v>1185</v>
      </c>
      <c r="S20" s="3419" t="n">
        <v>0.0</v>
      </c>
      <c r="T20" s="336"/>
    </row>
    <row r="21" spans="1:20" ht="12" x14ac:dyDescent="0.15">
      <c r="A21" s="1828" t="s">
        <v>736</v>
      </c>
      <c r="B21" s="3415" t="n">
        <v>597.7545621114225</v>
      </c>
      <c r="C21" s="3415" t="n">
        <v>-1375.763936988414</v>
      </c>
      <c r="D21" s="3419" t="n">
        <v>-1973.5184990998364</v>
      </c>
      <c r="E21" s="3419" t="n">
        <v>-330.155321965066</v>
      </c>
      <c r="F21" s="3416" t="s">
        <v>1185</v>
      </c>
      <c r="G21" s="3419" t="n">
        <v>-2.443900069002</v>
      </c>
      <c r="H21" s="3415" t="s">
        <v>2945</v>
      </c>
      <c r="I21" s="3415" t="s">
        <v>2945</v>
      </c>
      <c r="J21" s="3419" t="s">
        <v>1185</v>
      </c>
      <c r="K21" s="3419" t="s">
        <v>1185</v>
      </c>
      <c r="L21" s="3416" t="s">
        <v>1185</v>
      </c>
      <c r="M21" s="3419" t="s">
        <v>1185</v>
      </c>
      <c r="N21" s="3415" t="n">
        <v>1.20309314560275</v>
      </c>
      <c r="O21" s="3415" t="n">
        <v>1.20309314560275</v>
      </c>
      <c r="P21" s="3419" t="n">
        <v>0.0</v>
      </c>
      <c r="Q21" s="3419" t="n">
        <v>0.0</v>
      </c>
      <c r="R21" s="3416" t="s">
        <v>1185</v>
      </c>
      <c r="S21" s="3419" t="n">
        <v>0.0</v>
      </c>
      <c r="T21" s="336"/>
    </row>
    <row r="22" spans="1:20" ht="12" x14ac:dyDescent="0.15">
      <c r="A22" s="1828" t="s">
        <v>740</v>
      </c>
      <c r="B22" s="3415" t="n">
        <v>-1770.329333186335</v>
      </c>
      <c r="C22" s="3415" t="n">
        <v>-1770.6177611612313</v>
      </c>
      <c r="D22" s="3419" t="n">
        <v>-0.28842797489638</v>
      </c>
      <c r="E22" s="3419" t="n">
        <v>0.016292334397</v>
      </c>
      <c r="F22" s="3416" t="s">
        <v>1185</v>
      </c>
      <c r="G22" s="3419" t="n">
        <v>-3.57173823E-4</v>
      </c>
      <c r="H22" s="3415" t="n">
        <v>63.71525454</v>
      </c>
      <c r="I22" s="3415" t="n">
        <v>63.71525454</v>
      </c>
      <c r="J22" s="3419" t="n">
        <v>0.0</v>
      </c>
      <c r="K22" s="3419" t="n">
        <v>0.0</v>
      </c>
      <c r="L22" s="3416" t="s">
        <v>1185</v>
      </c>
      <c r="M22" s="3419" t="n">
        <v>0.0</v>
      </c>
      <c r="N22" s="3415" t="n">
        <v>4.191364815</v>
      </c>
      <c r="O22" s="3415" t="n">
        <v>4.16952005854935</v>
      </c>
      <c r="P22" s="3419" t="n">
        <v>-0.02184475645065</v>
      </c>
      <c r="Q22" s="3419" t="n">
        <v>-0.521184802918</v>
      </c>
      <c r="R22" s="3416" t="s">
        <v>1185</v>
      </c>
      <c r="S22" s="3419" t="n">
        <v>-2.7051381E-5</v>
      </c>
      <c r="T22" s="336"/>
    </row>
    <row r="23" spans="1:20" ht="12" x14ac:dyDescent="0.15">
      <c r="A23" s="1828" t="s">
        <v>896</v>
      </c>
      <c r="B23" s="3415" t="n">
        <v>0.24344099760207</v>
      </c>
      <c r="C23" s="3415" t="n">
        <v>1.57322305600244</v>
      </c>
      <c r="D23" s="3419" t="n">
        <v>1.32978205840037</v>
      </c>
      <c r="E23" s="3419" t="n">
        <v>546.244088505601</v>
      </c>
      <c r="F23" s="3416" t="s">
        <v>1185</v>
      </c>
      <c r="G23" s="3419" t="n">
        <v>0.001646731189</v>
      </c>
      <c r="H23" s="3415" t="s">
        <v>2945</v>
      </c>
      <c r="I23" s="3415" t="s">
        <v>2945</v>
      </c>
      <c r="J23" s="3419" t="s">
        <v>1185</v>
      </c>
      <c r="K23" s="3419" t="s">
        <v>1185</v>
      </c>
      <c r="L23" s="3416" t="s">
        <v>1185</v>
      </c>
      <c r="M23" s="3419" t="s">
        <v>1185</v>
      </c>
      <c r="N23" s="3415" t="n">
        <v>0.0187140442962</v>
      </c>
      <c r="O23" s="3415" t="n">
        <v>0.01843299610555</v>
      </c>
      <c r="P23" s="3419" t="n">
        <v>-2.8104819065E-4</v>
      </c>
      <c r="Q23" s="3419" t="n">
        <v>-1.501803598419</v>
      </c>
      <c r="R23" s="3416" t="s">
        <v>1185</v>
      </c>
      <c r="S23" s="3419" t="n">
        <v>-3.48035E-7</v>
      </c>
      <c r="T23" s="336"/>
    </row>
    <row r="24" spans="1:20" ht="12" x14ac:dyDescent="0.15">
      <c r="A24" s="1828" t="s">
        <v>1115</v>
      </c>
      <c r="B24" s="3415" t="n">
        <v>125.94770947422624</v>
      </c>
      <c r="C24" s="3415" t="n">
        <v>125.94770947422624</v>
      </c>
      <c r="D24" s="3419" t="n">
        <v>0.0</v>
      </c>
      <c r="E24" s="3419" t="n">
        <v>0.0</v>
      </c>
      <c r="F24" s="3416" t="s">
        <v>1185</v>
      </c>
      <c r="G24" s="3419" t="n">
        <v>0.0</v>
      </c>
      <c r="H24" s="3415" t="s">
        <v>2945</v>
      </c>
      <c r="I24" s="3415" t="s">
        <v>2945</v>
      </c>
      <c r="J24" s="3419" t="s">
        <v>1185</v>
      </c>
      <c r="K24" s="3419" t="s">
        <v>1185</v>
      </c>
      <c r="L24" s="3416" t="s">
        <v>1185</v>
      </c>
      <c r="M24" s="3419" t="s">
        <v>1185</v>
      </c>
      <c r="N24" s="3415" t="n">
        <v>6.12138437698345</v>
      </c>
      <c r="O24" s="3415" t="n">
        <v>6.1213843770285</v>
      </c>
      <c r="P24" s="3419" t="n">
        <v>4.505E-11</v>
      </c>
      <c r="Q24" s="3419" t="n">
        <v>7.36E-10</v>
      </c>
      <c r="R24" s="3416" t="s">
        <v>1185</v>
      </c>
      <c r="S24" s="3419" t="n">
        <v>0.0</v>
      </c>
      <c r="T24" s="336"/>
    </row>
    <row r="25" spans="1:20" ht="12" x14ac:dyDescent="0.15">
      <c r="A25" s="1828" t="s">
        <v>898</v>
      </c>
      <c r="B25" s="3415" t="n">
        <v>76.34998662491422</v>
      </c>
      <c r="C25" s="3415" t="n">
        <v>75.65174753861805</v>
      </c>
      <c r="D25" s="3419" t="n">
        <v>-0.69823908629618</v>
      </c>
      <c r="E25" s="3419" t="n">
        <v>-0.914524176312</v>
      </c>
      <c r="F25" s="3416" t="s">
        <v>1185</v>
      </c>
      <c r="G25" s="3419" t="n">
        <v>-8.6466205E-4</v>
      </c>
      <c r="H25" s="3415" t="s">
        <v>2945</v>
      </c>
      <c r="I25" s="3415" t="s">
        <v>2945</v>
      </c>
      <c r="J25" s="3419" t="s">
        <v>1185</v>
      </c>
      <c r="K25" s="3419" t="s">
        <v>1185</v>
      </c>
      <c r="L25" s="3416" t="s">
        <v>1185</v>
      </c>
      <c r="M25" s="3419" t="s">
        <v>1185</v>
      </c>
      <c r="N25" s="3415" t="n">
        <v>5.4789361524918</v>
      </c>
      <c r="O25" s="3415" t="n">
        <v>5.50978843681575</v>
      </c>
      <c r="P25" s="3419" t="n">
        <v>0.03085228432395</v>
      </c>
      <c r="Q25" s="3419" t="n">
        <v>0.563107206678</v>
      </c>
      <c r="R25" s="3416" t="s">
        <v>1185</v>
      </c>
      <c r="S25" s="3419" t="n">
        <v>3.8205824E-5</v>
      </c>
      <c r="T25" s="336"/>
    </row>
    <row r="26" spans="1:20" ht="12" x14ac:dyDescent="0.15">
      <c r="A26" s="1828" t="s">
        <v>1116</v>
      </c>
      <c r="B26" s="3415" t="n">
        <v>-32.47505722657976</v>
      </c>
      <c r="C26" s="3415" t="n">
        <v>-308.2060535825636</v>
      </c>
      <c r="D26" s="3419" t="n">
        <v>-275.73099635598385</v>
      </c>
      <c r="E26" s="3419" t="n">
        <v>849.054689672131</v>
      </c>
      <c r="F26" s="3416" t="s">
        <v>1185</v>
      </c>
      <c r="G26" s="3419" t="n">
        <v>-0.341450562195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3.36031983466658</v>
      </c>
      <c r="C8" s="3415" t="n">
        <v>3.36031983466658</v>
      </c>
      <c r="D8" s="3419" t="n">
        <v>0.0</v>
      </c>
      <c r="E8" s="3419" t="n">
        <v>0.0</v>
      </c>
      <c r="F8" s="3419" t="n">
        <v>0.0</v>
      </c>
      <c r="G8" s="3419" t="n">
        <v>0.0</v>
      </c>
      <c r="H8" s="3415" t="n">
        <v>5098.088387091953</v>
      </c>
      <c r="I8" s="3415" t="n">
        <v>5098.088387091953</v>
      </c>
      <c r="J8" s="3419" t="n">
        <v>0.0</v>
      </c>
      <c r="K8" s="3419" t="n">
        <v>0.0</v>
      </c>
      <c r="L8" s="3419" t="n">
        <v>0.0</v>
      </c>
      <c r="M8" s="3419" t="n">
        <v>0.0</v>
      </c>
      <c r="N8" s="3415" t="n">
        <v>278.87696209297985</v>
      </c>
      <c r="O8" s="3415" t="n">
        <v>278.87696209297985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3723.532192999048</v>
      </c>
      <c r="I9" s="3415" t="n">
        <v>3723.532192999048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75.85629422222208</v>
      </c>
      <c r="I10" s="3415" t="n">
        <v>75.85629422222208</v>
      </c>
      <c r="J10" s="3419" t="n">
        <v>0.0</v>
      </c>
      <c r="K10" s="3419" t="n">
        <v>0.0</v>
      </c>
      <c r="L10" s="3419" t="n">
        <v>0.0</v>
      </c>
      <c r="M10" s="3419" t="n">
        <v>0.0</v>
      </c>
      <c r="N10" s="3415" t="n">
        <v>17.9721516</v>
      </c>
      <c r="O10" s="3415" t="n">
        <v>17.9721516</v>
      </c>
      <c r="P10" s="3419" t="n">
        <v>0.0</v>
      </c>
      <c r="Q10" s="3419" t="n">
        <v>0.0</v>
      </c>
      <c r="R10" s="3419" t="n">
        <v>0.0</v>
      </c>
      <c r="S10" s="3419" t="n">
        <v>0.0</v>
      </c>
    </row>
    <row r="11" spans="1:19" ht="13" x14ac:dyDescent="0.15">
      <c r="A11" s="1853" t="s">
        <v>993</v>
      </c>
      <c r="B11" s="3415" t="n">
        <v>3.36031983466658</v>
      </c>
      <c r="C11" s="3415" t="n">
        <v>3.36031983466658</v>
      </c>
      <c r="D11" s="3419" t="n">
        <v>0.0</v>
      </c>
      <c r="E11" s="3419" t="n">
        <v>0.0</v>
      </c>
      <c r="F11" s="3419" t="n">
        <v>0.0</v>
      </c>
      <c r="G11" s="3419" t="n">
        <v>0.0</v>
      </c>
      <c r="H11" s="3415" t="n">
        <v>0.01112004068</v>
      </c>
      <c r="I11" s="3415" t="n">
        <v>0.01112004068</v>
      </c>
      <c r="J11" s="3419" t="n">
        <v>0.0</v>
      </c>
      <c r="K11" s="3419" t="n">
        <v>0.0</v>
      </c>
      <c r="L11" s="3419" t="n">
        <v>0.0</v>
      </c>
      <c r="M11" s="3419" t="n">
        <v>0.0</v>
      </c>
      <c r="N11" s="3415" t="n">
        <v>0.17540540358245</v>
      </c>
      <c r="O11" s="3415" t="n">
        <v>0.17540540358245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1298.6887798300033</v>
      </c>
      <c r="I12" s="3415" t="n">
        <v>1298.6887798300033</v>
      </c>
      <c r="J12" s="3419" t="n">
        <v>0.0</v>
      </c>
      <c r="K12" s="3419" t="n">
        <v>0.0</v>
      </c>
      <c r="L12" s="3419" t="n">
        <v>0.0</v>
      </c>
      <c r="M12" s="3419" t="n">
        <v>0.0</v>
      </c>
      <c r="N12" s="3415" t="n">
        <v>260.7294050893974</v>
      </c>
      <c r="O12" s="3415" t="n">
        <v>260.7294050893974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12239.215080258577</v>
      </c>
      <c r="C17" s="3415" t="n">
        <v>12210.995649465007</v>
      </c>
      <c r="D17" s="3419" t="n">
        <v>-28.2194307935692</v>
      </c>
      <c r="E17" s="3419" t="n">
        <v>-0.230565690761</v>
      </c>
      <c r="F17" s="3419" t="n">
        <v>-0.03275491456</v>
      </c>
      <c r="G17" s="3419" t="n">
        <v>-0.034945438259</v>
      </c>
      <c r="H17" s="3415" t="n">
        <v>20.07360649555352</v>
      </c>
      <c r="I17" s="3415" t="n">
        <v>20.07360649555352</v>
      </c>
      <c r="J17" s="3419" t="n">
        <v>0.0</v>
      </c>
      <c r="K17" s="3419" t="n">
        <v>0.0</v>
      </c>
      <c r="L17" s="3419" t="n">
        <v>0.0</v>
      </c>
      <c r="M17" s="3419" t="n">
        <v>0.0</v>
      </c>
      <c r="N17" s="3415" t="n">
        <v>202.34474884679614</v>
      </c>
      <c r="O17" s="3415" t="n">
        <v>202.34474884679614</v>
      </c>
      <c r="P17" s="3419" t="n">
        <v>0.0</v>
      </c>
      <c r="Q17" s="3419" t="n">
        <v>0.0</v>
      </c>
      <c r="R17" s="3419" t="n">
        <v>0.0</v>
      </c>
      <c r="S17" s="3419" t="n">
        <v>0.0</v>
      </c>
    </row>
    <row r="18" spans="1:19" x14ac:dyDescent="0.15">
      <c r="A18" s="1938" t="s">
        <v>61</v>
      </c>
      <c r="B18" s="3415" t="n">
        <v>3988.903520244207</v>
      </c>
      <c r="C18" s="3415" t="n">
        <v>3988.903520244207</v>
      </c>
      <c r="D18" s="3419" t="n">
        <v>0.0</v>
      </c>
      <c r="E18" s="3419" t="n">
        <v>0.0</v>
      </c>
      <c r="F18" s="3419" t="n">
        <v>0.0</v>
      </c>
      <c r="G18" s="3419" t="n">
        <v>0.0</v>
      </c>
      <c r="H18" s="3415" t="n">
        <v>0.78183635595352</v>
      </c>
      <c r="I18" s="3415" t="n">
        <v>0.78183635595352</v>
      </c>
      <c r="J18" s="3419" t="n">
        <v>0.0</v>
      </c>
      <c r="K18" s="3419" t="n">
        <v>0.0</v>
      </c>
      <c r="L18" s="3419" t="n">
        <v>0.0</v>
      </c>
      <c r="M18" s="3419" t="n">
        <v>0.0</v>
      </c>
      <c r="N18" s="3415" t="n">
        <v>29.59808999139615</v>
      </c>
      <c r="O18" s="3415" t="n">
        <v>29.59808999139615</v>
      </c>
      <c r="P18" s="3419" t="n">
        <v>0.0</v>
      </c>
      <c r="Q18" s="3419" t="n">
        <v>0.0</v>
      </c>
      <c r="R18" s="3419" t="n">
        <v>0.0</v>
      </c>
      <c r="S18" s="3419" t="n">
        <v>0.0</v>
      </c>
    </row>
    <row r="19" spans="1:19" x14ac:dyDescent="0.15">
      <c r="A19" s="1938" t="s">
        <v>62</v>
      </c>
      <c r="B19" s="3415" t="n">
        <v>8250.311560014368</v>
      </c>
      <c r="C19" s="3415" t="n">
        <v>8222.0921292208</v>
      </c>
      <c r="D19" s="3419" t="n">
        <v>-28.2194307935692</v>
      </c>
      <c r="E19" s="3419" t="n">
        <v>-0.34204078947</v>
      </c>
      <c r="F19" s="3419" t="n">
        <v>-0.03275491456</v>
      </c>
      <c r="G19" s="3419" t="n">
        <v>-0.034945438259</v>
      </c>
      <c r="H19" s="3415" t="n">
        <v>19.2917701396</v>
      </c>
      <c r="I19" s="3415" t="n">
        <v>19.2917701396</v>
      </c>
      <c r="J19" s="3419" t="n">
        <v>0.0</v>
      </c>
      <c r="K19" s="3419" t="n">
        <v>0.0</v>
      </c>
      <c r="L19" s="3419" t="n">
        <v>0.0</v>
      </c>
      <c r="M19" s="3419" t="n">
        <v>0.0</v>
      </c>
      <c r="N19" s="3415" t="n">
        <v>172.7466588554</v>
      </c>
      <c r="O19" s="3415" t="n">
        <v>172.7466588554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4684.449052919617</v>
      </c>
      <c r="C21" s="3415" t="n">
        <v>4685.907303473499</v>
      </c>
      <c r="D21" s="3419" t="n">
        <v>1.4582505538816</v>
      </c>
      <c r="E21" s="3419" t="n">
        <v>0.031129606436</v>
      </c>
      <c r="F21" s="3419" t="n">
        <v>0.001692623521</v>
      </c>
      <c r="G21" s="3419" t="n">
        <v>0.001805819723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2973</v>
      </c>
      <c r="O24" s="3415" t="s">
        <v>2973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5464.565176030176</v>
      </c>
      <c r="C8" s="3415" t="n">
        <v>5137.079568903206</v>
      </c>
      <c r="D8" s="3419" t="n">
        <v>-327.48560712697093</v>
      </c>
      <c r="E8" s="3419" t="n">
        <v>-5.992894156766</v>
      </c>
      <c r="F8" s="3419" t="n">
        <v>-0.380119753633</v>
      </c>
      <c r="G8" s="3419" t="n">
        <v>-0.405540712296</v>
      </c>
      <c r="H8" s="3415" t="n">
        <v>137.1002066356498</v>
      </c>
      <c r="I8" s="3415" t="n">
        <v>123.62996262829205</v>
      </c>
      <c r="J8" s="3419" t="n">
        <v>-13.47024400735776</v>
      </c>
      <c r="K8" s="3419" t="n">
        <v>-9.825108464756</v>
      </c>
      <c r="L8" s="3419" t="n">
        <v>-0.01563520876</v>
      </c>
      <c r="M8" s="3419" t="n">
        <v>-0.016680831862</v>
      </c>
      <c r="N8" s="3415" t="n">
        <v>5.07163936397</v>
      </c>
      <c r="O8" s="3415" t="n">
        <v>5.07163936397</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1185</v>
      </c>
      <c r="O9" s="3415" t="s">
        <v>1185</v>
      </c>
      <c r="P9" s="3419" t="s">
        <v>1185</v>
      </c>
      <c r="Q9" s="3419" t="s">
        <v>1185</v>
      </c>
      <c r="R9" s="3419" t="s">
        <v>1185</v>
      </c>
      <c r="S9" s="3419" t="s">
        <v>1185</v>
      </c>
      <c r="T9" s="3415" t="s">
        <v>2945</v>
      </c>
      <c r="U9" s="3415" t="s">
        <v>2945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104.92639301813846</v>
      </c>
      <c r="I11" s="3415" t="n">
        <v>94.35706663203173</v>
      </c>
      <c r="J11" s="3419" t="n">
        <v>-10.56932638610673</v>
      </c>
      <c r="K11" s="3419" t="n">
        <v>-10.073086553428</v>
      </c>
      <c r="L11" s="3419" t="n">
        <v>-0.012268049815</v>
      </c>
      <c r="M11" s="3419" t="n">
        <v>-0.013088490174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5069.568635379327</v>
      </c>
      <c r="C19" s="3415" t="n">
        <v>4724.577844025406</v>
      </c>
      <c r="D19" s="3419" t="n">
        <v>-344.99079135392066</v>
      </c>
      <c r="E19" s="3419" t="n">
        <v>-6.805131090371</v>
      </c>
      <c r="F19" s="3419" t="n">
        <v>-0.400438406334</v>
      </c>
      <c r="G19" s="3419" t="n">
        <v>-0.427218198958</v>
      </c>
      <c r="H19" s="3415" t="n">
        <v>32.17381361751135</v>
      </c>
      <c r="I19" s="3415" t="n">
        <v>29.27289599626032</v>
      </c>
      <c r="J19" s="3419" t="n">
        <v>-2.90091762125103</v>
      </c>
      <c r="K19" s="3419" t="n">
        <v>-9.016393442623</v>
      </c>
      <c r="L19" s="3419" t="n">
        <v>-0.003367158945</v>
      </c>
      <c r="M19" s="3419" t="n">
        <v>-0.003592341687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198.58218249899994</v>
      </c>
      <c r="C20" s="3415" t="n">
        <v>213.87953262999994</v>
      </c>
      <c r="D20" s="3419" t="n">
        <v>15.297350131</v>
      </c>
      <c r="E20" s="3419" t="n">
        <v>7.703284322136</v>
      </c>
      <c r="F20" s="3419" t="n">
        <v>0.017755971061</v>
      </c>
      <c r="G20" s="3419" t="n">
        <v>0.018943422652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151.2641109688441</v>
      </c>
      <c r="C21" s="3415" t="n">
        <v>157.57651299052162</v>
      </c>
      <c r="D21" s="3419" t="n">
        <v>6.3124020216775</v>
      </c>
      <c r="E21" s="3419" t="n">
        <v>4.173099607862</v>
      </c>
      <c r="F21" s="3419" t="n">
        <v>0.007326943991</v>
      </c>
      <c r="G21" s="3419" t="n">
        <v>0.007816942047</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45.15024718300538</v>
      </c>
      <c r="C22" s="3415" t="n">
        <v>41.04567925727762</v>
      </c>
      <c r="D22" s="3419" t="n">
        <v>-4.10456792572776</v>
      </c>
      <c r="E22" s="3419" t="n">
        <v>-9.090909090909</v>
      </c>
      <c r="F22" s="3419" t="n">
        <v>-0.004764262352</v>
      </c>
      <c r="G22" s="3419" t="n">
        <v>-0.005082878038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5.07163936390279</v>
      </c>
      <c r="O25" s="3415" t="n">
        <v>5.07163936390279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82641.47254178858</v>
      </c>
      <c r="E32" s="3415" t="n">
        <v>80752.83126882042</v>
      </c>
      <c r="F32" s="3419" t="n">
        <v>-1888.6412729681663</v>
      </c>
      <c r="G32" s="3419" t="n">
        <v>-2.285343199824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85707.31967974287</v>
      </c>
      <c r="E33" s="3415" t="n">
        <v>86153.27248765745</v>
      </c>
      <c r="F33" s="3419" t="n">
        <v>445.9528079145754</v>
      </c>
      <c r="G33" s="3419" t="n">
        <v>0.520320562562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s="3419" t="n">
        <v>101240.11530124614</v>
      </c>
      <c r="AA7" s="3419" t="n">
        <v>99229.86790503844</v>
      </c>
      <c r="AB7" s="3419" t="n">
        <v>91712.31308354945</v>
      </c>
      <c r="AC7" s="3419" t="n">
        <v>88202.62414102966</v>
      </c>
      <c r="AD7" s="3419" t="n">
        <v>91999.9971695597</v>
      </c>
      <c r="AE7" s="3419" t="n">
        <v>87912.01133401525</v>
      </c>
      <c r="AF7" s="3419" t="n">
        <v>80752.83126882042</v>
      </c>
      <c r="AG7" t="n" s="3419">
        <v>-20.62675167617</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s="3419" t="n">
        <v>78070.48969249974</v>
      </c>
      <c r="AA8" s="3419" t="n">
        <v>74618.32628008502</v>
      </c>
      <c r="AB8" s="3419" t="n">
        <v>71306.02716162402</v>
      </c>
      <c r="AC8" s="3419" t="n">
        <v>67047.12015240996</v>
      </c>
      <c r="AD8" s="3419" t="n">
        <v>70354.8352301906</v>
      </c>
      <c r="AE8" s="3419" t="n">
        <v>67394.99056600197</v>
      </c>
      <c r="AF8" s="3419" t="n">
        <v>61325.46978287007</v>
      </c>
      <c r="AG8" t="n" s="3419">
        <v>-20.494302360488</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s="3419" t="n">
        <v>76638.11797888478</v>
      </c>
      <c r="AA9" s="3419" t="n">
        <v>73275.5851815384</v>
      </c>
      <c r="AB9" s="3419" t="n">
        <v>70067.95082744147</v>
      </c>
      <c r="AC9" s="3419" t="n">
        <v>66122.48842535309</v>
      </c>
      <c r="AD9" s="3419" t="n">
        <v>69283.79703902049</v>
      </c>
      <c r="AE9" s="3419" t="n">
        <v>66359.14492705645</v>
      </c>
      <c r="AF9" s="3419" t="n">
        <v>60509.422631132395</v>
      </c>
      <c r="AG9" t="n" s="3419">
        <v>-20.155588503323</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s="3415" t="n">
        <v>49353.42187360551</v>
      </c>
      <c r="AA10" s="3415" t="n">
        <v>45924.10129572583</v>
      </c>
      <c r="AB10" s="3415" t="n">
        <v>40899.89008257761</v>
      </c>
      <c r="AC10" s="3414" t="n">
        <v>37011.838733458826</v>
      </c>
      <c r="AD10" s="3414" t="n">
        <v>39930.26775207315</v>
      </c>
      <c r="AE10" s="3414" t="n">
        <v>38256.68989266849</v>
      </c>
      <c r="AF10" s="3414" t="n">
        <v>31970.674295223114</v>
      </c>
      <c r="AG10" t="n" s="3415">
        <v>-26.059554366244</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s="3415" t="n">
        <v>5282.793733932562</v>
      </c>
      <c r="AA11" s="3415" t="n">
        <v>5465.9199667265275</v>
      </c>
      <c r="AB11" s="3415" t="n">
        <v>5242.5359062769185</v>
      </c>
      <c r="AC11" s="3414" t="n">
        <v>5355.465234549974</v>
      </c>
      <c r="AD11" s="3414" t="n">
        <v>5781.179433988607</v>
      </c>
      <c r="AE11" s="3414" t="n">
        <v>5118.824376432414</v>
      </c>
      <c r="AF11" s="3414" t="n">
        <v>4615.860046939732</v>
      </c>
      <c r="AG11" t="n" s="3415">
        <v>-50.896696592693</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s="3415" t="n">
        <v>16502.57895374023</v>
      </c>
      <c r="AA12" s="3415" t="n">
        <v>16531.422943546655</v>
      </c>
      <c r="AB12" s="3415" t="n">
        <v>17082.298864254957</v>
      </c>
      <c r="AC12" s="3414" t="n">
        <v>17418.40616434068</v>
      </c>
      <c r="AD12" s="3414" t="n">
        <v>17194.87868220147</v>
      </c>
      <c r="AE12" s="3414" t="n">
        <v>17424.888267085462</v>
      </c>
      <c r="AF12" s="3414" t="n">
        <v>17837.122919539666</v>
      </c>
      <c r="AG12" t="n" s="3415">
        <v>22.992258943185</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s="3415" t="n">
        <v>5262.2486129264</v>
      </c>
      <c r="AA13" s="3415" t="n">
        <v>5164.12983804147</v>
      </c>
      <c r="AB13" s="3415" t="n">
        <v>6635.3348578275145</v>
      </c>
      <c r="AC13" s="3414" t="n">
        <v>6136.213821090478</v>
      </c>
      <c r="AD13" s="3414" t="n">
        <v>6193.780868393899</v>
      </c>
      <c r="AE13" s="3414" t="n">
        <v>5434.635349062801</v>
      </c>
      <c r="AF13" s="3414" t="n">
        <v>5950.677349568952</v>
      </c>
      <c r="AG13" t="n" s="3415">
        <v>-31.148833728289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s="3415" t="n">
        <v>237.0748046800831</v>
      </c>
      <c r="AA14" s="3415" t="n">
        <v>190.0111374979079</v>
      </c>
      <c r="AB14" s="3415" t="n">
        <v>207.89111650446924</v>
      </c>
      <c r="AC14" s="3414" t="n">
        <v>200.56447191314086</v>
      </c>
      <c r="AD14" s="3414" t="n">
        <v>183.69030236336314</v>
      </c>
      <c r="AE14" s="3414" t="n">
        <v>124.1070418072866</v>
      </c>
      <c r="AF14" s="3414" t="n">
        <v>135.08801986092985</v>
      </c>
      <c r="AG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s="3419" t="n">
        <v>1432.3717136149642</v>
      </c>
      <c r="AA15" s="3419" t="n">
        <v>1342.7410985466292</v>
      </c>
      <c r="AB15" s="3419" t="n">
        <v>1238.076334182552</v>
      </c>
      <c r="AC15" s="3419" t="n">
        <v>924.6317270568569</v>
      </c>
      <c r="AD15" s="3419" t="n">
        <v>1071.0381911701081</v>
      </c>
      <c r="AE15" s="3419" t="n">
        <v>1035.8456389455148</v>
      </c>
      <c r="AF15" s="3419" t="n">
        <v>816.0471517376745</v>
      </c>
      <c r="AG15" t="n" s="3419">
        <v>-39.518913223848</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s="3415" t="n">
        <v>1315.098512</v>
      </c>
      <c r="AA16" s="3415" t="n">
        <v>1240.00786</v>
      </c>
      <c r="AB16" s="3415" t="n">
        <v>1127.847448</v>
      </c>
      <c r="AC16" s="3414" t="n">
        <v>795.975544</v>
      </c>
      <c r="AD16" s="3414" t="n">
        <v>920.192115024</v>
      </c>
      <c r="AE16" s="3414" t="n">
        <v>889.8888544000002</v>
      </c>
      <c r="AF16" s="3414" t="n">
        <v>667.6324746</v>
      </c>
      <c r="AG16" t="n" s="3415">
        <v>-47.249402651457</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s="3415" t="n">
        <v>117.27320161496414</v>
      </c>
      <c r="AA17" s="3415" t="n">
        <v>102.73323854662932</v>
      </c>
      <c r="AB17" s="3415" t="n">
        <v>110.22888618255215</v>
      </c>
      <c r="AC17" s="3414" t="n">
        <v>128.65618305685695</v>
      </c>
      <c r="AD17" s="3414" t="n">
        <v>150.84607614610806</v>
      </c>
      <c r="AE17" s="3414" t="n">
        <v>145.95678454551458</v>
      </c>
      <c r="AF17" s="3414" t="n">
        <v>148.41467713767457</v>
      </c>
      <c r="AG17" t="n" s="3415">
        <v>77.486168521746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s="3419" t="n">
        <v>11571.547478250151</v>
      </c>
      <c r="AA19" s="3419" t="n">
        <v>11938.37591624011</v>
      </c>
      <c r="AB19" s="3419" t="n">
        <v>11580.366798635283</v>
      </c>
      <c r="AC19" s="3419" t="n">
        <v>12088.79355086324</v>
      </c>
      <c r="AD19" s="3419" t="n">
        <v>12383.886754287692</v>
      </c>
      <c r="AE19" s="3419" t="n">
        <v>11994.43163017438</v>
      </c>
      <c r="AF19" s="3419" t="n">
        <v>11346.947661176988</v>
      </c>
      <c r="AG19" t="n" s="3419">
        <v>3.780448682193</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s="3415" t="n">
        <v>4170.197860241873</v>
      </c>
      <c r="AA20" s="3415" t="n">
        <v>4359.378776948234</v>
      </c>
      <c r="AB20" s="3415" t="n">
        <v>3956.7323941671593</v>
      </c>
      <c r="AC20" s="3414" t="n">
        <v>4271.660783682483</v>
      </c>
      <c r="AD20" s="3414" t="n">
        <v>4246.719409969829</v>
      </c>
      <c r="AE20" s="3414" t="n">
        <v>4007.643617044146</v>
      </c>
      <c r="AF20" s="3414" t="n">
        <v>3931.4798787074888</v>
      </c>
      <c r="AG20" t="n" s="3415">
        <v>-41.974438774139</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s="3415" t="n">
        <v>535.2577329173063</v>
      </c>
      <c r="AA21" s="3415" t="n">
        <v>593.226923988</v>
      </c>
      <c r="AB21" s="3415" t="n">
        <v>513.2563511759573</v>
      </c>
      <c r="AC21" s="3414" t="n">
        <v>475.6998853307689</v>
      </c>
      <c r="AD21" s="3414" t="n">
        <v>822.3935457692176</v>
      </c>
      <c r="AE21" s="3414" t="n">
        <v>971.1222053581221</v>
      </c>
      <c r="AF21" s="3414" t="n">
        <v>896.676349631636</v>
      </c>
      <c r="AG21" t="n" s="3415">
        <v>-65.788489530572</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s="3415" t="n">
        <v>1124.3762384765905</v>
      </c>
      <c r="AA22" s="3415" t="n">
        <v>1168.8847858345775</v>
      </c>
      <c r="AB22" s="3415" t="n">
        <v>1158.242805203481</v>
      </c>
      <c r="AC22" s="3414" t="n">
        <v>1192.4192572500947</v>
      </c>
      <c r="AD22" s="3414" t="n">
        <v>1202.9535152157039</v>
      </c>
      <c r="AE22" s="3414" t="n">
        <v>1152.1789987818565</v>
      </c>
      <c r="AF22" s="3414" t="n">
        <v>1065.5849785204614</v>
      </c>
      <c r="AG22" t="n" s="3415">
        <v>-9.957702797555</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s="3415" t="n">
        <v>37.1100912</v>
      </c>
      <c r="AA23" s="3415" t="n">
        <v>46.82848872634922</v>
      </c>
      <c r="AB23" s="3415" t="n">
        <v>47.15416180888889</v>
      </c>
      <c r="AC23" s="3414" t="n">
        <v>47.85337588389994</v>
      </c>
      <c r="AD23" s="3414" t="n">
        <v>51.34149624999026</v>
      </c>
      <c r="AE23" s="3414" t="n">
        <v>54.67675902129323</v>
      </c>
      <c r="AF23" s="3414" t="n">
        <v>70.96964627626438</v>
      </c>
      <c r="AG23" t="n" s="3415">
        <v>-45.31558165503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t="n" s="3415">
        <v>0.0</v>
      </c>
    </row>
    <row r="25" spans="1:37" ht="13" x14ac:dyDescent="0.15">
      <c r="A25" s="1815" t="s">
        <v>1198</v>
      </c>
      <c r="B25" s="3415" t="s">
        <v>2945</v>
      </c>
      <c r="C25" s="3415" t="s">
        <v>2945</v>
      </c>
      <c r="D25" s="3415" t="s">
        <v>2945</v>
      </c>
      <c r="E25" s="3415" t="s">
        <v>2945</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s="3415" t="n">
        <v>5485.31772165638</v>
      </c>
      <c r="AA25" s="3415" t="n">
        <v>5555.400063670804</v>
      </c>
      <c r="AB25" s="3415" t="n">
        <v>5690.505042659392</v>
      </c>
      <c r="AC25" s="3414" t="n">
        <v>5887.203743385281</v>
      </c>
      <c r="AD25" s="3414" t="n">
        <v>5846.124861831651</v>
      </c>
      <c r="AE25" s="3414" t="n">
        <v>5592.5375583893</v>
      </c>
      <c r="AF25" s="3414" t="n">
        <v>5166.352464899465</v>
      </c>
      <c r="AG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s="3415" t="n">
        <v>219.2878337580009</v>
      </c>
      <c r="AA26" s="3415" t="n">
        <v>214.6568770721441</v>
      </c>
      <c r="AB26" s="3415" t="n">
        <v>214.4760436204057</v>
      </c>
      <c r="AC26" s="3414" t="n">
        <v>213.956505330711</v>
      </c>
      <c r="AD26" s="3414" t="n">
        <v>214.35392525130013</v>
      </c>
      <c r="AE26" s="3414" t="n">
        <v>216.2724915796617</v>
      </c>
      <c r="AF26" s="3414" t="n">
        <v>215.8843431416718</v>
      </c>
      <c r="AG26" t="n" s="3415">
        <v>-3.62072544306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s="3419" t="n">
        <v>8121.0386201432</v>
      </c>
      <c r="AF28" s="3419" t="n">
        <v>8100.5293745907875</v>
      </c>
      <c r="AG28" t="n" s="3419">
        <v>-23.106083673824</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s="3415" t="n">
        <v>4430.694245947432</v>
      </c>
      <c r="AA29" s="3415" t="n">
        <v>4278.632642432128</v>
      </c>
      <c r="AB29" s="3415" t="n">
        <v>4174.300129394283</v>
      </c>
      <c r="AC29" s="3414" t="n">
        <v>4077.3716148057256</v>
      </c>
      <c r="AD29" s="3414" t="n">
        <v>4057.506398020225</v>
      </c>
      <c r="AE29" s="3414" t="n">
        <v>4100.578428765219</v>
      </c>
      <c r="AF29" s="3414" t="n">
        <v>4056.3194949712315</v>
      </c>
      <c r="AG29" t="n" s="3415">
        <v>-11.875368580625</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s="3415" t="n">
        <v>1084.027340391646</v>
      </c>
      <c r="AA30" s="3415" t="n">
        <v>1050.709692259272</v>
      </c>
      <c r="AB30" s="3415" t="n">
        <v>1017.3158081677126</v>
      </c>
      <c r="AC30" s="3414" t="n">
        <v>1004.1364501403804</v>
      </c>
      <c r="AD30" s="3414" t="n">
        <v>996.1765945487434</v>
      </c>
      <c r="AE30" s="3414" t="n">
        <v>1015.6110521297187</v>
      </c>
      <c r="AF30" s="3414" t="n">
        <v>1000.0987171274087</v>
      </c>
      <c r="AG30" t="n" s="3415">
        <v>-21.486389588328</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s="3415" t="n">
        <v>157.36</v>
      </c>
      <c r="AA31" s="3415" t="n">
        <v>151.73032</v>
      </c>
      <c r="AB31" s="3415" t="n">
        <v>162.63856</v>
      </c>
      <c r="AC31" s="3414" t="n">
        <v>180.04056</v>
      </c>
      <c r="AD31" s="3414" t="n">
        <v>183.6413712</v>
      </c>
      <c r="AE31" s="3414" t="n">
        <v>158.8944</v>
      </c>
      <c r="AF31" s="3414" t="n">
        <v>154.94472</v>
      </c>
      <c r="AG31" t="n" s="3415">
        <v>68.18140374551</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s="3415" t="n">
        <v>3027.137321000148</v>
      </c>
      <c r="AA32" s="3415" t="n">
        <v>2815.1231239210706</v>
      </c>
      <c r="AB32" s="3415" t="n">
        <v>2764.2037615730264</v>
      </c>
      <c r="AC32" s="3414" t="n">
        <v>2845.219903255425</v>
      </c>
      <c r="AD32" s="3414" t="n">
        <v>2892.2794403236476</v>
      </c>
      <c r="AE32" s="3414" t="n">
        <v>2790.1382611524614</v>
      </c>
      <c r="AF32" s="3414" t="n">
        <v>2832.0999212803445</v>
      </c>
      <c r="AG32" t="n" s="3415">
        <v>-36.619267007254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s="3415" t="n">
        <v>29.42554619031865</v>
      </c>
      <c r="AA34" s="3415" t="n">
        <v>27.3014706909</v>
      </c>
      <c r="AB34" s="3415" t="n">
        <v>24.0894634134</v>
      </c>
      <c r="AC34" s="3414" t="n">
        <v>24.2604415081</v>
      </c>
      <c r="AD34" s="3414" t="n">
        <v>25.59999592453907</v>
      </c>
      <c r="AE34" s="3414" t="n">
        <v>22.9069194536</v>
      </c>
      <c r="AF34" s="3414" t="n">
        <v>22.2656845166</v>
      </c>
      <c r="AG34" t="n" s="3415">
        <v>-39.862431816764</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s="3415" t="n">
        <v>26.00674895238095</v>
      </c>
      <c r="AA36" s="3415" t="n">
        <v>23.642784</v>
      </c>
      <c r="AB36" s="3415" t="n">
        <v>23.41368228571428</v>
      </c>
      <c r="AC36" s="3414" t="n">
        <v>26.36080228571428</v>
      </c>
      <c r="AD36" s="3414" t="n">
        <v>34.140392</v>
      </c>
      <c r="AE36" s="3414" t="n">
        <v>32.90955864220142</v>
      </c>
      <c r="AF36" s="3414" t="n">
        <v>34.80083669520293</v>
      </c>
      <c r="AG36" t="n" s="3415">
        <v>-42.39216758847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s="3419" t="n">
        <v>-2022.22108362322</v>
      </c>
      <c r="AA39" s="3419" t="n">
        <v>-607.3901513907394</v>
      </c>
      <c r="AB39" s="3419" t="n">
        <v>-4252.9741773707265</v>
      </c>
      <c r="AC39" s="3419" t="n">
        <v>-4071.892875317669</v>
      </c>
      <c r="AD39" s="3419" t="n">
        <v>-4110.320160302421</v>
      </c>
      <c r="AE39" s="3419" t="n">
        <v>-4945.109139418306</v>
      </c>
      <c r="AF39" s="3419" t="n">
        <v>-5400.4412188370325</v>
      </c>
      <c r="AG39" t="n" s="3419">
        <v>140.276873073205</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s="3415" t="n">
        <v>-2195.1289937528913</v>
      </c>
      <c r="AA40" s="3415" t="n">
        <v>-2206.889868239885</v>
      </c>
      <c r="AB40" s="3415" t="n">
        <v>-2180.7248182072613</v>
      </c>
      <c r="AC40" s="3414" t="n">
        <v>-2185.363259285224</v>
      </c>
      <c r="AD40" s="3414" t="n">
        <v>-2135.079843951821</v>
      </c>
      <c r="AE40" s="3414" t="n">
        <v>-2131.1575567602713</v>
      </c>
      <c r="AF40" s="3414" t="n">
        <v>-2229.763620727772</v>
      </c>
      <c r="AG40" t="n" s="3415">
        <v>80.863380997705</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s="3415" t="n">
        <v>543.4583524528856</v>
      </c>
      <c r="AA41" s="3415" t="n">
        <v>1821.322250562422</v>
      </c>
      <c r="AB41" s="3415" t="n">
        <v>-1107.6354239231364</v>
      </c>
      <c r="AC41" s="3414" t="n">
        <v>-807.7270624140956</v>
      </c>
      <c r="AD41" s="3414" t="n">
        <v>-725.047525566645</v>
      </c>
      <c r="AE41" s="3414" t="n">
        <v>-1032.533499688465</v>
      </c>
      <c r="AF41" s="3414" t="n">
        <v>-1374.560843842811</v>
      </c>
      <c r="AG41" t="n" s="3415">
        <v>82.078002739895</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s="3415" t="n">
        <v>-653.1496827826405</v>
      </c>
      <c r="AA42" s="3415" t="n">
        <v>-502.54456008900394</v>
      </c>
      <c r="AB42" s="3415" t="n">
        <v>-1242.7526589039167</v>
      </c>
      <c r="AC42" s="3414" t="n">
        <v>-1369.6561457437126</v>
      </c>
      <c r="AD42" s="3414" t="n">
        <v>-1260.5206750980662</v>
      </c>
      <c r="AE42" s="3414" t="n">
        <v>-1693.3495752405308</v>
      </c>
      <c r="AF42" s="3414" t="n">
        <v>-1702.732986562682</v>
      </c>
      <c r="AG42" t="n" s="3415">
        <v>-9086.349335484705</v>
      </c>
    </row>
    <row r="43" spans="1:37" x14ac:dyDescent="0.15">
      <c r="A43" s="1828" t="s">
        <v>1203</v>
      </c>
      <c r="B43" s="3415" t="s">
        <v>2973</v>
      </c>
      <c r="C43" s="3415" t="s">
        <v>2973</v>
      </c>
      <c r="D43" s="3415" t="s">
        <v>2973</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s="3415" t="n">
        <v>2.71247536262452</v>
      </c>
      <c r="AA43" s="3415" t="n">
        <v>0.09966538333129</v>
      </c>
      <c r="AB43" s="3415" t="n">
        <v>0.07972908270625</v>
      </c>
      <c r="AC43" s="3414" t="n">
        <v>0.03341280366275</v>
      </c>
      <c r="AD43" s="3414" t="n">
        <v>0.01547339200628</v>
      </c>
      <c r="AE43" s="3414" t="n">
        <v>0.22968308157968</v>
      </c>
      <c r="AF43" s="3414" t="n">
        <v>1.59165605210799</v>
      </c>
      <c r="AG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s="3415" t="n">
        <v>126.88038720567165</v>
      </c>
      <c r="AA44" s="3415" t="n">
        <v>124.85467706381733</v>
      </c>
      <c r="AB44" s="3415" t="n">
        <v>126.25312835475118</v>
      </c>
      <c r="AC44" s="3414" t="n">
        <v>139.48392309675657</v>
      </c>
      <c r="AD44" s="3414" t="n">
        <v>137.48535608670056</v>
      </c>
      <c r="AE44" s="3414" t="n">
        <v>137.80093758269902</v>
      </c>
      <c r="AF44" s="3414" t="n">
        <v>132.06909385125473</v>
      </c>
      <c r="AG44" t="n" s="3415">
        <v>163.7126322019</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s="3415" t="n">
        <v>88.5644356438466</v>
      </c>
      <c r="AA45" s="3415" t="n">
        <v>88.4605896772647</v>
      </c>
      <c r="AB45" s="3415" t="n">
        <v>86.02327705130344</v>
      </c>
      <c r="AC45" s="3414" t="n">
        <v>87.0062623503673</v>
      </c>
      <c r="AD45" s="3414" t="n">
        <v>89.16663894397377</v>
      </c>
      <c r="AE45" s="3414" t="n">
        <v>84.50216830062497</v>
      </c>
      <c r="AF45" s="3414" t="n">
        <v>81.1615359754338</v>
      </c>
      <c r="AG45" t="n" s="3415">
        <v>302.608061136217</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s="3415" t="n">
        <v>64.44194224728346</v>
      </c>
      <c r="AA46" s="3415" t="n">
        <v>67.30709425131397</v>
      </c>
      <c r="AB46" s="3415" t="n">
        <v>65.78258917482677</v>
      </c>
      <c r="AC46" s="3414" t="n">
        <v>64.32999387457653</v>
      </c>
      <c r="AD46" s="3414" t="n">
        <v>-216.3395841085693</v>
      </c>
      <c r="AE46" s="3414" t="n">
        <v>-310.6012966939423</v>
      </c>
      <c r="AF46" s="3414" t="n">
        <v>-308.2060535825636</v>
      </c>
      <c r="AG46" t="n" s="3415">
        <v>-11.690011015861</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s="3419" t="n">
        <v>4865.648011637534</v>
      </c>
      <c r="AA48" s="3419" t="n">
        <v>4933.415826800678</v>
      </c>
      <c r="AB48" s="3419" t="n">
        <v>4912.931895826737</v>
      </c>
      <c r="AC48" s="3419" t="n">
        <v>4981.213541078791</v>
      </c>
      <c r="AD48" s="3419" t="n">
        <v>5182.251153366671</v>
      </c>
      <c r="AE48" s="3419" t="n">
        <v>5346.659657114005</v>
      </c>
      <c r="AF48" s="3419" t="n">
        <v>5380.3256690196</v>
      </c>
      <c r="AG48" t="n" s="3419">
        <v>-0.067668232595</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s="3415" t="n">
        <v>3481.695041532353</v>
      </c>
      <c r="AA49" s="3415" t="n">
        <v>3547.930841426111</v>
      </c>
      <c r="AB49" s="3415" t="n">
        <v>3525.377270429868</v>
      </c>
      <c r="AC49" s="3414" t="n">
        <v>3522.2446956021117</v>
      </c>
      <c r="AD49" s="3414" t="n">
        <v>3640.7827432820313</v>
      </c>
      <c r="AE49" s="3414" t="n">
        <v>3750.3752509850956</v>
      </c>
      <c r="AF49" s="3414" t="n">
        <v>3723.532192999048</v>
      </c>
      <c r="AG49" t="n" s="3415">
        <v>48.217845886326</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s="3415" t="n">
        <v>36.69095021111124</v>
      </c>
      <c r="AA50" s="3415" t="n">
        <v>32.56570222311108</v>
      </c>
      <c r="AB50" s="3415" t="n">
        <v>30.23482084177776</v>
      </c>
      <c r="AC50" s="3414" t="n">
        <v>46.65662964444452</v>
      </c>
      <c r="AD50" s="3414" t="n">
        <v>65.24584235555544</v>
      </c>
      <c r="AE50" s="3414" t="n">
        <v>85.59145635555544</v>
      </c>
      <c r="AF50" s="3414" t="n">
        <v>93.82844582222208</v>
      </c>
      <c r="AG50" t="n" s="3415">
        <v>17678.02131368074</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s="3415" t="n">
        <v>4.46894293081583</v>
      </c>
      <c r="AA51" s="3415" t="n">
        <v>5.16075114360656</v>
      </c>
      <c r="AB51" s="3415" t="n">
        <v>5.95781672593333</v>
      </c>
      <c r="AC51" s="3414" t="n">
        <v>4.8701029638</v>
      </c>
      <c r="AD51" s="3414" t="n">
        <v>4.46556573756333</v>
      </c>
      <c r="AE51" s="3414" t="n">
        <v>3.97879400670667</v>
      </c>
      <c r="AF51" s="3414" t="n">
        <v>3.54684527892903</v>
      </c>
      <c r="AG51" t="n" s="3415">
        <v>953.064226635224</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s="3415" t="n">
        <v>1342.793076963254</v>
      </c>
      <c r="AA52" s="3415" t="n">
        <v>1347.7585320078495</v>
      </c>
      <c r="AB52" s="3415" t="n">
        <v>1351.361987829157</v>
      </c>
      <c r="AC52" s="3414" t="n">
        <v>1407.4421128684353</v>
      </c>
      <c r="AD52" s="3414" t="n">
        <v>1471.757001991521</v>
      </c>
      <c r="AE52" s="3414" t="n">
        <v>1506.7141557666478</v>
      </c>
      <c r="AF52" s="3414" t="n">
        <v>1559.4181849194006</v>
      </c>
      <c r="AG52" t="n" s="3415">
        <v>-45.681942536015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s="3419" t="n">
        <v>9552.213906309496</v>
      </c>
      <c r="AA56" s="3419" t="n">
        <v>9035.619735031847</v>
      </c>
      <c r="AB56" s="3419" t="n">
        <v>8824.945581799519</v>
      </c>
      <c r="AC56" s="3419" t="n">
        <v>8834.353579017541</v>
      </c>
      <c r="AD56" s="3419" t="n">
        <v>10580.957397432292</v>
      </c>
      <c r="AE56" s="3419" t="n">
        <v>11174.98213477688</v>
      </c>
      <c r="AF56" s="3419" t="n">
        <v>12433.414004807357</v>
      </c>
      <c r="AG56" t="n" s="3419">
        <v>14.817965408262</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s="3415" t="n">
        <v>2485.2343082950965</v>
      </c>
      <c r="AA57" s="3415" t="n">
        <v>2851.476213872046</v>
      </c>
      <c r="AB57" s="3415" t="n">
        <v>2890.9441025995184</v>
      </c>
      <c r="AC57" s="3414" t="n">
        <v>3103.56179541754</v>
      </c>
      <c r="AD57" s="3414" t="n">
        <v>3461.0783818510117</v>
      </c>
      <c r="AE57" s="3414" t="n">
        <v>3887.956538368</v>
      </c>
      <c r="AF57" s="3414" t="n">
        <v>4019.2834465915566</v>
      </c>
      <c r="AG57" t="n" s="3415">
        <v>61.16457943749</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s="3415" t="n">
        <v>7066.9795980144</v>
      </c>
      <c r="AA58" s="3415" t="n">
        <v>6184.143521159801</v>
      </c>
      <c r="AB58" s="3415" t="n">
        <v>5934.0014792</v>
      </c>
      <c r="AC58" s="3414" t="n">
        <v>5730.7917836</v>
      </c>
      <c r="AD58" s="3414" t="n">
        <v>7119.87901558128</v>
      </c>
      <c r="AE58" s="3414" t="n">
        <v>7287.02559640888</v>
      </c>
      <c r="AF58" s="3414" t="n">
        <v>8414.1305582158</v>
      </c>
      <c r="AG58" t="n" s="3415">
        <v>0.950522937708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s="3415" t="n">
        <v>4710.179642</v>
      </c>
      <c r="AA60" s="3415" t="n">
        <v>4760.543601918933</v>
      </c>
      <c r="AB60" s="3415" t="n">
        <v>5202.19791776329</v>
      </c>
      <c r="AC60" s="3414" t="n">
        <v>4548.769499158191</v>
      </c>
      <c r="AD60" s="3414" t="n">
        <v>4742.725990680672</v>
      </c>
      <c r="AE60" s="3414" t="n">
        <v>4679.578086816308</v>
      </c>
      <c r="AF60" s="3414" t="n">
        <v>4685.907303473499</v>
      </c>
      <c r="AG60" t="n" s="3415">
        <v>16.664636083297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s="3414" t="s">
        <v>2948</v>
      </c>
      <c r="AG62" t="n" s="3415">
        <v>0.0</v>
      </c>
    </row>
    <row r="63" spans="1:37" x14ac:dyDescent="0.15">
      <c r="A63" s="1810" t="s">
        <v>1211</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s="3414" t="s">
        <v>2973</v>
      </c>
      <c r="AF63" s="3414" t="s">
        <v>2973</v>
      </c>
      <c r="AG63" t="n" s="3415">
        <v>0.0</v>
      </c>
    </row>
    <row r="64" spans="1:37" ht="13" x14ac:dyDescent="0.15">
      <c r="A64" s="1810" t="s">
        <v>1212</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s="3414" t="s">
        <v>2973</v>
      </c>
      <c r="AF64" s="3414" t="s">
        <v>2973</v>
      </c>
      <c r="AG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s="3419" t="n">
        <v>103262.33638486936</v>
      </c>
      <c r="AA65" s="3419" t="n">
        <v>99837.25805642917</v>
      </c>
      <c r="AB65" s="3419" t="n">
        <v>95965.28726092017</v>
      </c>
      <c r="AC65" s="3419" t="n">
        <v>92274.51701634732</v>
      </c>
      <c r="AD65" s="3419" t="n">
        <v>96110.31732986213</v>
      </c>
      <c r="AE65" s="3419" t="n">
        <v>92857.12047343355</v>
      </c>
      <c r="AF65" s="3419" t="n">
        <v>86153.27248765745</v>
      </c>
      <c r="AG65" t="n" s="3419">
        <v>-17.148912172885</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s="3419" t="n">
        <v>101240.11530124614</v>
      </c>
      <c r="AA66" s="3419" t="n">
        <v>99229.86790503844</v>
      </c>
      <c r="AB66" s="3419" t="n">
        <v>91712.31308354945</v>
      </c>
      <c r="AC66" s="3419" t="n">
        <v>88202.62414102966</v>
      </c>
      <c r="AD66" s="3419" t="n">
        <v>91999.9971695597</v>
      </c>
      <c r="AE66" s="3419" t="n">
        <v>87912.01133401525</v>
      </c>
      <c r="AF66" s="3419" t="n">
        <v>80752.83126882042</v>
      </c>
      <c r="AG66" t="n" s="3419">
        <v>-20.62675167617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s="3419" t="n">
        <v>75823.30448564333</v>
      </c>
      <c r="AA7" s="3419" t="n">
        <v>72452.37603989872</v>
      </c>
      <c r="AB7" s="3419" t="n">
        <v>69217.26114977359</v>
      </c>
      <c r="AC7" s="3419" t="n">
        <v>65351.857659297224</v>
      </c>
      <c r="AD7" s="3419" t="n">
        <v>68488.98457006975</v>
      </c>
      <c r="AE7" s="3419" t="n">
        <v>65580.80686060135</v>
      </c>
      <c r="AF7" s="3419" t="n">
        <v>59783.38072163083</v>
      </c>
      <c r="AG7" t="n" s="3419">
        <v>-19.944079835858</v>
      </c>
      <c r="AH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s="3419" t="n">
        <v>75819.23241050547</v>
      </c>
      <c r="AA8" s="3419" t="n">
        <v>72448.63045293702</v>
      </c>
      <c r="AB8" s="3419" t="n">
        <v>69213.62231893148</v>
      </c>
      <c r="AC8" s="3419" t="n">
        <v>65342.49136088155</v>
      </c>
      <c r="AD8" s="3419" t="n">
        <v>68481.27763259815</v>
      </c>
      <c r="AE8" s="3419" t="n">
        <v>65569.8362600436</v>
      </c>
      <c r="AF8" s="3419" t="n">
        <v>59774.338431788434</v>
      </c>
      <c r="AG8" t="n" s="3419">
        <v>-19.910396137699</v>
      </c>
      <c r="AH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s="3415" t="n">
        <v>49205.01565411021</v>
      </c>
      <c r="AA9" s="3415" t="n">
        <v>45784.630654093155</v>
      </c>
      <c r="AB9" s="3415" t="n">
        <v>40776.464091381014</v>
      </c>
      <c r="AC9" s="3414" t="n">
        <v>36909.60809245468</v>
      </c>
      <c r="AD9" s="3414" t="n">
        <v>39817.10755968183</v>
      </c>
      <c r="AE9" s="3414" t="n">
        <v>38149.02744163248</v>
      </c>
      <c r="AF9" s="3414" t="n">
        <v>31885.660954425148</v>
      </c>
      <c r="AG9" t="n" s="3415">
        <v>-26.008533590104</v>
      </c>
      <c r="AH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s="3415" t="n">
        <v>5229.159197630539</v>
      </c>
      <c r="AA10" s="3415" t="n">
        <v>5397.332131731231</v>
      </c>
      <c r="AB10" s="3415" t="n">
        <v>5166.280792997256</v>
      </c>
      <c r="AC10" s="3414" t="n">
        <v>5291.919192278494</v>
      </c>
      <c r="AD10" s="3414" t="n">
        <v>5715.968312619464</v>
      </c>
      <c r="AE10" s="3414" t="n">
        <v>5048.799953018852</v>
      </c>
      <c r="AF10" s="3414" t="n">
        <v>4568.500141179121</v>
      </c>
      <c r="AG10" t="n" s="3415">
        <v>-51.078809075489</v>
      </c>
      <c r="AH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s="3415" t="n">
        <v>16246.665414787165</v>
      </c>
      <c r="AA11" s="3415" t="n">
        <v>16267.31789847974</v>
      </c>
      <c r="AB11" s="3415" t="n">
        <v>16801.609648895912</v>
      </c>
      <c r="AC11" s="3414" t="n">
        <v>17129.158253849404</v>
      </c>
      <c r="AD11" s="3414" t="n">
        <v>16901.3636881705</v>
      </c>
      <c r="AE11" s="3414" t="n">
        <v>17129.033336697546</v>
      </c>
      <c r="AF11" s="3414" t="n">
        <v>17540.519691824265</v>
      </c>
      <c r="AG11" t="n" s="3415">
        <v>24.07857574677</v>
      </c>
      <c r="AH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s="3415" t="n">
        <v>4903.1074771819</v>
      </c>
      <c r="AA12" s="3415" t="n">
        <v>4810.77339404097</v>
      </c>
      <c r="AB12" s="3415" t="n">
        <v>6262.946442727014</v>
      </c>
      <c r="AC12" s="3414" t="n">
        <v>5812.7558222989755</v>
      </c>
      <c r="AD12" s="3414" t="n">
        <v>5864.534804415244</v>
      </c>
      <c r="AE12" s="3414" t="n">
        <v>5119.805528694703</v>
      </c>
      <c r="AF12" s="3414" t="n">
        <v>5645.589666179118</v>
      </c>
      <c r="AG12" t="n" s="3415">
        <v>-30.003374129639</v>
      </c>
      <c r="AH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s="3415" t="n">
        <v>235.2846667956511</v>
      </c>
      <c r="AA13" s="3415" t="n">
        <v>188.57637459192142</v>
      </c>
      <c r="AB13" s="3415" t="n">
        <v>206.32134293028693</v>
      </c>
      <c r="AC13" s="3414" t="n">
        <v>199.05</v>
      </c>
      <c r="AD13" s="3414" t="n">
        <v>182.3032677111269</v>
      </c>
      <c r="AE13" s="3414" t="n">
        <v>123.17</v>
      </c>
      <c r="AF13" s="3414" t="n">
        <v>134.06797818078402</v>
      </c>
      <c r="AG13" t="n" s="3415">
        <v>100.0</v>
      </c>
      <c r="AH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s="3419" t="n">
        <v>4.07207513785191</v>
      </c>
      <c r="AA14" s="3419" t="n">
        <v>3.74558696170399</v>
      </c>
      <c r="AB14" s="3419" t="n">
        <v>3.63883084211604</v>
      </c>
      <c r="AC14" s="3419" t="n">
        <v>9.36629841567519</v>
      </c>
      <c r="AD14" s="3419" t="n">
        <v>7.7069374715846</v>
      </c>
      <c r="AE14" s="3419" t="n">
        <v>10.97060055776738</v>
      </c>
      <c r="AF14" s="3419" t="n">
        <v>9.04228984238668</v>
      </c>
      <c r="AG14" t="n" s="3419">
        <v>-78.822446839725</v>
      </c>
      <c r="AH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t="n" s="3415">
        <v>0.0</v>
      </c>
      <c r="AH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s="3415" t="n">
        <v>4.07207513785191</v>
      </c>
      <c r="AA16" s="3415" t="n">
        <v>3.74558696170399</v>
      </c>
      <c r="AB16" s="3415" t="n">
        <v>3.63883084211604</v>
      </c>
      <c r="AC16" s="3414" t="n">
        <v>9.36629841567519</v>
      </c>
      <c r="AD16" s="3414" t="n">
        <v>7.7069374715846</v>
      </c>
      <c r="AE16" s="3414" t="n">
        <v>10.97060055776738</v>
      </c>
      <c r="AF16" s="3414" t="n">
        <v>9.04228984238668</v>
      </c>
      <c r="AG16" t="n" s="3415">
        <v>-78.822446839725</v>
      </c>
      <c r="AH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t="n" s="3415">
        <v>0.0</v>
      </c>
      <c r="AH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s="3419" t="n">
        <v>5860.120265723434</v>
      </c>
      <c r="AA18" s="3419" t="n">
        <v>6155.95523682144</v>
      </c>
      <c r="AB18" s="3419" t="n">
        <v>5681.475176882874</v>
      </c>
      <c r="AC18" s="3419" t="n">
        <v>5978.123845452719</v>
      </c>
      <c r="AD18" s="3419" t="n">
        <v>6316.05711869901</v>
      </c>
      <c r="AE18" s="3419" t="n">
        <v>6163.401171982997</v>
      </c>
      <c r="AF18" s="3419" t="n">
        <v>5937.938471274856</v>
      </c>
      <c r="AG18" t="n" s="3419">
        <v>-31.750839819195</v>
      </c>
      <c r="AH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s="3415" t="n">
        <v>4170.197860241873</v>
      </c>
      <c r="AA19" s="3415" t="n">
        <v>4359.378776948234</v>
      </c>
      <c r="AB19" s="3415" t="n">
        <v>3956.7323941671593</v>
      </c>
      <c r="AC19" s="3414" t="n">
        <v>4271.660783682483</v>
      </c>
      <c r="AD19" s="3414" t="n">
        <v>4246.719409969829</v>
      </c>
      <c r="AE19" s="3414" t="n">
        <v>4007.643617044146</v>
      </c>
      <c r="AF19" s="3414" t="n">
        <v>3931.4798787074888</v>
      </c>
      <c r="AG19" t="n" s="3415">
        <v>-41.974438774139</v>
      </c>
      <c r="AH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s="3415" t="n">
        <v>516.9131248773062</v>
      </c>
      <c r="AA20" s="3415" t="n">
        <v>569.384678418</v>
      </c>
      <c r="AB20" s="3415" t="n">
        <v>495.04560604876536</v>
      </c>
      <c r="AC20" s="3414" t="n">
        <v>461.9312775549999</v>
      </c>
      <c r="AD20" s="3414" t="n">
        <v>804.616758856466</v>
      </c>
      <c r="AE20" s="3414" t="n">
        <v>951.188944298918</v>
      </c>
      <c r="AF20" s="3414" t="n">
        <v>877.7394293582879</v>
      </c>
      <c r="AG20" t="n" s="3415">
        <v>28.95610123747</v>
      </c>
      <c r="AH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s="3415" t="n">
        <v>1049.73804789787</v>
      </c>
      <c r="AA21" s="3415" t="n">
        <v>1097.0285258345775</v>
      </c>
      <c r="AB21" s="3415" t="n">
        <v>1098.7374300034812</v>
      </c>
      <c r="AC21" s="3414" t="n">
        <v>1112.6800806035844</v>
      </c>
      <c r="AD21" s="3414" t="n">
        <v>1128.607311426285</v>
      </c>
      <c r="AE21" s="3414" t="n">
        <v>1062.8183399638647</v>
      </c>
      <c r="AF21" s="3414" t="n">
        <v>970.8499481613097</v>
      </c>
      <c r="AG21" t="n" s="3415">
        <v>-4.07119993176</v>
      </c>
      <c r="AH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s="3415" t="n">
        <v>37.1100912</v>
      </c>
      <c r="AA22" s="3415" t="n">
        <v>46.82848872634922</v>
      </c>
      <c r="AB22" s="3415" t="n">
        <v>47.15416180888889</v>
      </c>
      <c r="AC22" s="3414" t="n">
        <v>47.85337588389994</v>
      </c>
      <c r="AD22" s="3414" t="n">
        <v>51.34149624999026</v>
      </c>
      <c r="AE22" s="3414" t="n">
        <v>54.67675902129323</v>
      </c>
      <c r="AF22" s="3414" t="n">
        <v>70.96964627626438</v>
      </c>
      <c r="AG22" t="n" s="3415">
        <v>-45.31558165503</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s="3415" t="n">
        <v>86.16114150638475</v>
      </c>
      <c r="AA25" s="3415" t="n">
        <v>83.33476689427827</v>
      </c>
      <c r="AB25" s="3415" t="n">
        <v>83.80558485457875</v>
      </c>
      <c r="AC25" s="3414" t="n">
        <v>83.99832772775164</v>
      </c>
      <c r="AD25" s="3414" t="n">
        <v>84.77214219644013</v>
      </c>
      <c r="AE25" s="3414" t="n">
        <v>87.07351165477459</v>
      </c>
      <c r="AF25" s="3414" t="n">
        <v>86.89956877150517</v>
      </c>
      <c r="AG25" t="n" s="3415">
        <v>-15.197449347235</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s="3419" t="n">
        <v>26.00674895238095</v>
      </c>
      <c r="AA27" s="3419" t="n">
        <v>23.642784</v>
      </c>
      <c r="AB27" s="3419" t="n">
        <v>23.41368228571428</v>
      </c>
      <c r="AC27" s="3419" t="n">
        <v>26.36080228571428</v>
      </c>
      <c r="AD27" s="3419" t="n">
        <v>34.140392</v>
      </c>
      <c r="AE27" s="3419" t="n">
        <v>32.90955864220142</v>
      </c>
      <c r="AF27" s="3419" t="n">
        <v>34.80083669520293</v>
      </c>
      <c r="AG27" t="n" s="3419">
        <v>-42.39216758847</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t="n" s="3415">
        <v>0.0</v>
      </c>
      <c r="AH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s="3415" t="n">
        <v>26.00674895238095</v>
      </c>
      <c r="AA35" s="3415" t="n">
        <v>23.642784</v>
      </c>
      <c r="AB35" s="3415" t="n">
        <v>23.41368228571428</v>
      </c>
      <c r="AC35" s="3414" t="n">
        <v>26.36080228571428</v>
      </c>
      <c r="AD35" s="3414" t="n">
        <v>34.140392</v>
      </c>
      <c r="AE35" s="3414" t="n">
        <v>32.90955864220142</v>
      </c>
      <c r="AF35" s="3414" t="n">
        <v>34.80083669520293</v>
      </c>
      <c r="AG35" t="n" s="3415">
        <v>-42.39216758847</v>
      </c>
      <c r="AH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t="n" s="3415">
        <v>0.0</v>
      </c>
      <c r="AH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s="3419" t="n">
        <v>-2054.866424250094</v>
      </c>
      <c r="AA38" s="3419" t="n">
        <v>-631.8097829490957</v>
      </c>
      <c r="AB38" s="3419" t="n">
        <v>-4278.880433319449</v>
      </c>
      <c r="AC38" s="3419" t="n">
        <v>-4122.447945111746</v>
      </c>
      <c r="AD38" s="3419" t="n">
        <v>-4145.085019681206</v>
      </c>
      <c r="AE38" s="3419" t="n">
        <v>-4981.098074004031</v>
      </c>
      <c r="AF38" s="3419" t="n">
        <v>-5505.975467312703</v>
      </c>
      <c r="AG38" t="n" s="3419">
        <v>136.965495744085</v>
      </c>
      <c r="AH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s="3415" t="n">
        <v>-2197.123835926938</v>
      </c>
      <c r="AA39" s="3415" t="n">
        <v>-2208.175082640732</v>
      </c>
      <c r="AB39" s="3415" t="n">
        <v>-2185.7994733661667</v>
      </c>
      <c r="AC39" s="3414" t="n">
        <v>-2200.0023542919544</v>
      </c>
      <c r="AD39" s="3414" t="n">
        <v>-2141.5787705708995</v>
      </c>
      <c r="AE39" s="3414" t="n">
        <v>-2135.9017549862215</v>
      </c>
      <c r="AF39" s="3414" t="n">
        <v>-2254.56039564934</v>
      </c>
      <c r="AG39" t="n" s="3415">
        <v>74.924299957919</v>
      </c>
      <c r="AH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s="3415" t="n">
        <v>542.2684858997243</v>
      </c>
      <c r="AA40" s="3415" t="n">
        <v>1820.1273127383104</v>
      </c>
      <c r="AB40" s="3415" t="n">
        <v>-1108.8289692218534</v>
      </c>
      <c r="AC40" s="3414" t="n">
        <v>-808.9214850721519</v>
      </c>
      <c r="AD40" s="3414" t="n">
        <v>-726.2428685787564</v>
      </c>
      <c r="AE40" s="3414" t="n">
        <v>-1033.7284322647129</v>
      </c>
      <c r="AF40" s="3414" t="n">
        <v>-1375.763936988414</v>
      </c>
      <c r="AG40" t="n" s="3415">
        <v>82.125631653293</v>
      </c>
      <c r="AH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s="3415" t="n">
        <v>-670.3989843874588</v>
      </c>
      <c r="AA41" s="3415" t="n">
        <v>-512.6205936840058</v>
      </c>
      <c r="AB41" s="3415" t="n">
        <v>-1250.6287377974784</v>
      </c>
      <c r="AC41" s="3414" t="n">
        <v>-1392.8253204451569</v>
      </c>
      <c r="AD41" s="3414" t="n">
        <v>-1276.1843790970618</v>
      </c>
      <c r="AE41" s="3414" t="n">
        <v>-1711.8106858408507</v>
      </c>
      <c r="AF41" s="3414" t="n">
        <v>-1770.6177611612313</v>
      </c>
      <c r="AG41" t="n" s="3415">
        <v>-822909.8414697038</v>
      </c>
      <c r="AH41" s="336"/>
    </row>
    <row r="42" spans="1:38" x14ac:dyDescent="0.15">
      <c r="A42" s="1828" t="s">
        <v>1203</v>
      </c>
      <c r="B42" s="3415" t="s">
        <v>2973</v>
      </c>
      <c r="C42" s="3415" t="s">
        <v>2973</v>
      </c>
      <c r="D42" s="3415" t="s">
        <v>2973</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s="3415" t="n">
        <v>2.52155744201292</v>
      </c>
      <c r="AA42" s="3415" t="n">
        <v>0.09265042275089</v>
      </c>
      <c r="AB42" s="3415" t="n">
        <v>0.0741173411609</v>
      </c>
      <c r="AC42" s="3414" t="n">
        <v>0.0310610392605</v>
      </c>
      <c r="AD42" s="3414" t="n">
        <v>0.01438429535873</v>
      </c>
      <c r="AE42" s="3414" t="n">
        <v>0.21382837398578</v>
      </c>
      <c r="AF42" s="3414" t="n">
        <v>1.57322305600244</v>
      </c>
      <c r="AG42" t="n" s="3415">
        <v>100.0</v>
      </c>
      <c r="AH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s="3415" t="n">
        <v>120.99903248971725</v>
      </c>
      <c r="AA43" s="3415" t="n">
        <v>118.98767724473004</v>
      </c>
      <c r="AB43" s="3415" t="n">
        <v>120.37409520867504</v>
      </c>
      <c r="AC43" s="3414" t="n">
        <v>133.56257376786962</v>
      </c>
      <c r="AD43" s="3414" t="n">
        <v>131.48808051185577</v>
      </c>
      <c r="AE43" s="3414" t="n">
        <v>131.7148732593998</v>
      </c>
      <c r="AF43" s="3414" t="n">
        <v>125.94770947422624</v>
      </c>
      <c r="AG43" t="n" s="3415">
        <v>153.219275264107</v>
      </c>
      <c r="AH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s="3415" t="n">
        <v>82.42537798556505</v>
      </c>
      <c r="AA44" s="3415" t="n">
        <v>82.47115871853694</v>
      </c>
      <c r="AB44" s="3415" t="n">
        <v>80.14594534138693</v>
      </c>
      <c r="AC44" s="3414" t="n">
        <v>81.37758601581085</v>
      </c>
      <c r="AD44" s="3414" t="n">
        <v>83.75811786686597</v>
      </c>
      <c r="AE44" s="3414" t="n">
        <v>79.01539414831088</v>
      </c>
      <c r="AF44" s="3414" t="n">
        <v>75.65174753861805</v>
      </c>
      <c r="AG44" t="n" s="3415">
        <v>282.33332680019</v>
      </c>
      <c r="AH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s="3415" t="n">
        <v>64.44194224728346</v>
      </c>
      <c r="AA45" s="3415" t="n">
        <v>67.30709425131397</v>
      </c>
      <c r="AB45" s="3415" t="n">
        <v>65.78258917482677</v>
      </c>
      <c r="AC45" s="3414" t="n">
        <v>64.32999387457653</v>
      </c>
      <c r="AD45" s="3414" t="n">
        <v>-216.3395841085693</v>
      </c>
      <c r="AE45" s="3414" t="n">
        <v>-310.6012966939423</v>
      </c>
      <c r="AF45" s="3414" t="n">
        <v>-308.2060535825636</v>
      </c>
      <c r="AG45" t="n" s="3415">
        <v>-11.690011015861</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s="3419" t="n">
        <v>3.82836967253679</v>
      </c>
      <c r="AA47" s="3419" t="n">
        <v>4.48059227235173</v>
      </c>
      <c r="AB47" s="3419" t="n">
        <v>5.48143185333333</v>
      </c>
      <c r="AC47" s="3419" t="n">
        <v>4.65895276</v>
      </c>
      <c r="AD47" s="3419" t="n">
        <v>4.26143197333333</v>
      </c>
      <c r="AE47" s="3419" t="n">
        <v>3.78435826266667</v>
      </c>
      <c r="AF47" s="3419" t="n">
        <v>3.36031983466658</v>
      </c>
      <c r="AG47" t="n" s="3419">
        <v>1426.400506329051</v>
      </c>
      <c r="AH47" s="336"/>
    </row>
    <row r="48" spans="1:38" x14ac:dyDescent="0.15">
      <c r="A48" s="1828" t="s">
        <v>2687</v>
      </c>
      <c r="B48" s="3415" t="s">
        <v>3015</v>
      </c>
      <c r="C48" s="3415" t="s">
        <v>3015</v>
      </c>
      <c r="D48" s="3415" t="s">
        <v>3015</v>
      </c>
      <c r="E48" s="3415" t="s">
        <v>3015</v>
      </c>
      <c r="F48" s="3415" t="s">
        <v>3015</v>
      </c>
      <c r="G48" s="3415" t="s">
        <v>3015</v>
      </c>
      <c r="H48" s="3415" t="s">
        <v>3015</v>
      </c>
      <c r="I48" s="3415" t="s">
        <v>3015</v>
      </c>
      <c r="J48" s="3415" t="s">
        <v>3015</v>
      </c>
      <c r="K48" s="3415" t="s">
        <v>3015</v>
      </c>
      <c r="L48" s="3415" t="s">
        <v>3015</v>
      </c>
      <c r="M48" s="3415" t="s">
        <v>3015</v>
      </c>
      <c r="N48" s="3415" t="s">
        <v>3015</v>
      </c>
      <c r="O48" s="3415" t="s">
        <v>3015</v>
      </c>
      <c r="P48" s="3415" t="s">
        <v>3015</v>
      </c>
      <c r="Q48" s="3415" t="s">
        <v>3015</v>
      </c>
      <c r="R48" s="3415" t="s">
        <v>3015</v>
      </c>
      <c r="S48" s="3415" t="s">
        <v>3015</v>
      </c>
      <c r="T48" s="3415" t="s">
        <v>3015</v>
      </c>
      <c r="U48" s="3415" t="s">
        <v>3015</v>
      </c>
      <c r="V48" s="3415" t="s">
        <v>3015</v>
      </c>
      <c r="W48" s="3415" t="s">
        <v>3015</v>
      </c>
      <c r="X48" s="3415" t="s">
        <v>3015</v>
      </c>
      <c r="Y48" s="3415" t="s">
        <v>3015</v>
      </c>
      <c r="Z48" s="3415" t="s">
        <v>3015</v>
      </c>
      <c r="AA48" s="3415" t="s">
        <v>3015</v>
      </c>
      <c r="AB48" s="3415" t="s">
        <v>2946</v>
      </c>
      <c r="AC48" s="3414" t="s">
        <v>2946</v>
      </c>
      <c r="AD48" s="3414" t="s">
        <v>2946</v>
      </c>
      <c r="AE48" s="3414" t="s">
        <v>2946</v>
      </c>
      <c r="AF48" s="3414" t="s">
        <v>2946</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s="3415" t="n">
        <v>3.82836967253679</v>
      </c>
      <c r="AA50" s="3415" t="n">
        <v>4.48059227235173</v>
      </c>
      <c r="AB50" s="3415" t="n">
        <v>5.48143185333333</v>
      </c>
      <c r="AC50" s="3414" t="n">
        <v>4.65895276</v>
      </c>
      <c r="AD50" s="3414" t="n">
        <v>4.26143197333333</v>
      </c>
      <c r="AE50" s="3414" t="n">
        <v>3.78435826266667</v>
      </c>
      <c r="AF50" s="3414" t="n">
        <v>3.36031983466658</v>
      </c>
      <c r="AG50" t="n" s="3415">
        <v>1426.400506329051</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s="3419" t="n">
        <v>9382.755217851543</v>
      </c>
      <c r="AA55" s="3419" t="n">
        <v>8878.268754086825</v>
      </c>
      <c r="AB55" s="3419" t="n">
        <v>8657.30305619464</v>
      </c>
      <c r="AC55" s="3419" t="n">
        <v>8664.83052981754</v>
      </c>
      <c r="AD55" s="3419" t="n">
        <v>10387.72376546275</v>
      </c>
      <c r="AE55" s="3419" t="n">
        <v>10982.009774976</v>
      </c>
      <c r="AF55" s="3419" t="n">
        <v>12210.995649465007</v>
      </c>
      <c r="AG55" t="n" s="3419">
        <v>15.410314421067</v>
      </c>
      <c r="AH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s="3415" t="n">
        <v>2466.4497724771427</v>
      </c>
      <c r="AA56" s="3415" t="n">
        <v>2829.923450527024</v>
      </c>
      <c r="AB56" s="3415" t="n">
        <v>2869.09305619464</v>
      </c>
      <c r="AC56" s="3414" t="n">
        <v>3079.15179541754</v>
      </c>
      <c r="AD56" s="3414" t="n">
        <v>3434.91788471555</v>
      </c>
      <c r="AE56" s="3414" t="n">
        <v>3858.569774976</v>
      </c>
      <c r="AF56" s="3414" t="n">
        <v>3988.903520244207</v>
      </c>
      <c r="AG56" t="n" s="3415">
        <v>61.181495005403</v>
      </c>
      <c r="AH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s="3415" t="n">
        <v>6916.3054453744</v>
      </c>
      <c r="AA57" s="3415" t="n">
        <v>6048.3453035598</v>
      </c>
      <c r="AB57" s="3415" t="n">
        <v>5788.21</v>
      </c>
      <c r="AC57" s="3414" t="n">
        <v>5585.6787344</v>
      </c>
      <c r="AD57" s="3414" t="n">
        <v>6952.8058807472</v>
      </c>
      <c r="AE57" s="3414" t="n">
        <v>7123.44</v>
      </c>
      <c r="AF57" s="3414" t="n">
        <v>8222.0921292208</v>
      </c>
      <c r="AG57" t="n" s="3415">
        <v>1.435724753264</v>
      </c>
      <c r="AH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t="n" s="3415">
        <v>0.0</v>
      </c>
      <c r="AH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s="3415" t="n">
        <v>4710.179642</v>
      </c>
      <c r="AA59" s="3415" t="n">
        <v>4760.543601918933</v>
      </c>
      <c r="AB59" s="3415" t="n">
        <v>5202.19791776329</v>
      </c>
      <c r="AC59" s="3414" t="n">
        <v>4548.769499158191</v>
      </c>
      <c r="AD59" s="3414" t="n">
        <v>4742.725990680672</v>
      </c>
      <c r="AE59" s="3414" t="n">
        <v>4679.578086816308</v>
      </c>
      <c r="AF59" s="3414" t="n">
        <v>4685.907303473499</v>
      </c>
      <c r="AG59" t="n" s="3415">
        <v>16.664636083297</v>
      </c>
      <c r="AH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3061</v>
      </c>
      <c r="C63" s="3415" t="s">
        <v>3061</v>
      </c>
      <c r="D63" s="3415" t="s">
        <v>3061</v>
      </c>
      <c r="E63" s="3415" t="s">
        <v>3061</v>
      </c>
      <c r="F63" s="3415" t="s">
        <v>3061</v>
      </c>
      <c r="G63" s="3415" t="s">
        <v>3061</v>
      </c>
      <c r="H63" s="3415" t="s">
        <v>3061</v>
      </c>
      <c r="I63" s="3415" t="s">
        <v>3061</v>
      </c>
      <c r="J63" s="3415" t="s">
        <v>3061</v>
      </c>
      <c r="K63" s="3415" t="s">
        <v>3061</v>
      </c>
      <c r="L63" s="3415" t="s">
        <v>3061</v>
      </c>
      <c r="M63" s="3415" t="s">
        <v>3061</v>
      </c>
      <c r="N63" s="3415" t="s">
        <v>3061</v>
      </c>
      <c r="O63" s="3415" t="s">
        <v>3061</v>
      </c>
      <c r="P63" s="3415" t="s">
        <v>3061</v>
      </c>
      <c r="Q63" s="3415" t="s">
        <v>3061</v>
      </c>
      <c r="R63" s="3415" t="s">
        <v>3061</v>
      </c>
      <c r="S63" s="3415" t="s">
        <v>3061</v>
      </c>
      <c r="T63" s="3415" t="s">
        <v>3061</v>
      </c>
      <c r="U63" s="3415" t="s">
        <v>3061</v>
      </c>
      <c r="V63" s="3415" t="s">
        <v>3061</v>
      </c>
      <c r="W63" s="3415" t="s">
        <v>3061</v>
      </c>
      <c r="X63" s="3415" t="s">
        <v>3061</v>
      </c>
      <c r="Y63" s="3415" t="s">
        <v>3061</v>
      </c>
      <c r="Z63" s="3415" t="s">
        <v>3061</v>
      </c>
      <c r="AA63" s="3415" t="s">
        <v>3061</v>
      </c>
      <c r="AB63" s="3415" t="s">
        <v>2973</v>
      </c>
      <c r="AC63" s="3414" t="s">
        <v>2973</v>
      </c>
      <c r="AD63" s="3414" t="s">
        <v>2973</v>
      </c>
      <c r="AE63" s="3414" t="s">
        <v>2973</v>
      </c>
      <c r="AF63" s="3414" t="s">
        <v>2973</v>
      </c>
      <c r="AG63" t="n" s="3415">
        <v>0.0</v>
      </c>
      <c r="AH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s="3419" t="n">
        <v>81713.25986999167</v>
      </c>
      <c r="AA64" s="3419" t="n">
        <v>78636.45465299251</v>
      </c>
      <c r="AB64" s="3419" t="n">
        <v>74927.63144079552</v>
      </c>
      <c r="AC64" s="3419" t="n">
        <v>71361.00125979565</v>
      </c>
      <c r="AD64" s="3419" t="n">
        <v>74843.44351274209</v>
      </c>
      <c r="AE64" s="3419" t="n">
        <v>71780.90194948921</v>
      </c>
      <c r="AF64" s="3419" t="n">
        <v>65759.48034943554</v>
      </c>
      <c r="AG64" t="n" s="3419">
        <v>-21.18764950124</v>
      </c>
      <c r="AH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s="3419" t="n">
        <v>79658.39344574157</v>
      </c>
      <c r="AA65" s="3419" t="n">
        <v>78004.64487004343</v>
      </c>
      <c r="AB65" s="3419" t="n">
        <v>70648.75100747606</v>
      </c>
      <c r="AC65" s="3419" t="n">
        <v>67238.55331468392</v>
      </c>
      <c r="AD65" s="3419" t="n">
        <v>70698.35849306088</v>
      </c>
      <c r="AE65" s="3419" t="n">
        <v>66799.80387548519</v>
      </c>
      <c r="AF65" s="3419" t="n">
        <v>60253.50488212285</v>
      </c>
      <c r="AG65" t="n" s="3419">
        <v>-25.717965218915</v>
      </c>
      <c r="AH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t="n" s="3419">
        <v>0.0</v>
      </c>
      <c r="AH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s="3419" t="n">
        <v>65.39659806045918</v>
      </c>
      <c r="AA7" s="3419" t="n">
        <v>61.76105723072539</v>
      </c>
      <c r="AB7" s="3419" t="n">
        <v>58.5801221583286</v>
      </c>
      <c r="AC7" s="3419" t="n">
        <v>45.49585509278821</v>
      </c>
      <c r="AD7" s="3419" t="n">
        <v>51.09616721928209</v>
      </c>
      <c r="AE7" s="3419" t="n">
        <v>49.13066477541167</v>
      </c>
      <c r="AF7" s="3419" t="n">
        <v>41.01000660207112</v>
      </c>
      <c r="AG7" t="n" s="3419">
        <v>-33.497745202049</v>
      </c>
      <c r="AH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s="3419" t="n">
        <v>14.38641326727693</v>
      </c>
      <c r="AA8" s="3419" t="n">
        <v>13.94026313622433</v>
      </c>
      <c r="AB8" s="3419" t="n">
        <v>14.49352920956888</v>
      </c>
      <c r="AC8" s="3419" t="n">
        <v>12.80907741949061</v>
      </c>
      <c r="AD8" s="3419" t="n">
        <v>13.12107998596744</v>
      </c>
      <c r="AE8" s="3419" t="n">
        <v>12.52947640218494</v>
      </c>
      <c r="AF8" s="3419" t="n">
        <v>12.18962580823067</v>
      </c>
      <c r="AG8" t="n" s="3419">
        <v>-18.788310259732</v>
      </c>
      <c r="AH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s="3415" t="n">
        <v>0.63245138524522</v>
      </c>
      <c r="AA9" s="3415" t="n">
        <v>0.58649465613087</v>
      </c>
      <c r="AB9" s="3415" t="n">
        <v>0.55106897608847</v>
      </c>
      <c r="AC9" s="3414" t="n">
        <v>0.53732951821346</v>
      </c>
      <c r="AD9" s="3414" t="n">
        <v>0.58107008000964</v>
      </c>
      <c r="AE9" s="3414" t="n">
        <v>0.55452593673341</v>
      </c>
      <c r="AF9" s="3414" t="n">
        <v>0.50650454107579</v>
      </c>
      <c r="AG9" t="n" s="3415">
        <v>-10.546785408644</v>
      </c>
      <c r="AH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s="3415" t="n">
        <v>0.25929385547246</v>
      </c>
      <c r="AA10" s="3415" t="n">
        <v>0.30938241647278</v>
      </c>
      <c r="AB10" s="3415" t="n">
        <v>0.35291256938134</v>
      </c>
      <c r="AC10" s="3414" t="n">
        <v>0.28936094340844</v>
      </c>
      <c r="AD10" s="3414" t="n">
        <v>0.32400984923424</v>
      </c>
      <c r="AE10" s="3414" t="n">
        <v>0.3588647474168</v>
      </c>
      <c r="AF10" s="3414" t="n">
        <v>0.3687922728717</v>
      </c>
      <c r="AG10" t="n" s="3415">
        <v>-24.067175784176</v>
      </c>
      <c r="AH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s="3415" t="n">
        <v>3.212229178364</v>
      </c>
      <c r="AA11" s="3415" t="n">
        <v>3.14523830296444</v>
      </c>
      <c r="AB11" s="3415" t="n">
        <v>3.19107257700515</v>
      </c>
      <c r="AC11" s="3414" t="n">
        <v>2.91761603138237</v>
      </c>
      <c r="AD11" s="3414" t="n">
        <v>2.93659492958825</v>
      </c>
      <c r="AE11" s="3414" t="n">
        <v>2.84234788838966</v>
      </c>
      <c r="AF11" s="3414" t="n">
        <v>2.78103015298547</v>
      </c>
      <c r="AG11" t="n" s="3415">
        <v>-37.028620106056</v>
      </c>
      <c r="AH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s="3415" t="n">
        <v>10.280793500875</v>
      </c>
      <c r="AA12" s="3415" t="n">
        <v>9.89782904475</v>
      </c>
      <c r="AB12" s="3415" t="n">
        <v>10.3970322805</v>
      </c>
      <c r="AC12" s="3414" t="n">
        <v>9.06337894862499</v>
      </c>
      <c r="AD12" s="3414" t="n">
        <v>9.27813027910936</v>
      </c>
      <c r="AE12" s="3414" t="n">
        <v>8.77287651509912</v>
      </c>
      <c r="AF12" s="3414" t="n">
        <v>8.53236130298875</v>
      </c>
      <c r="AG12" t="n" s="3415">
        <v>-10.57582926604</v>
      </c>
      <c r="AH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s="3415" t="n">
        <v>0.00164534732025</v>
      </c>
      <c r="AA13" s="3415" t="n">
        <v>0.00131871590624</v>
      </c>
      <c r="AB13" s="3415" t="n">
        <v>0.00144280659392</v>
      </c>
      <c r="AC13" s="3414" t="n">
        <v>0.00139197786135</v>
      </c>
      <c r="AD13" s="3414" t="n">
        <v>0.00127484802595</v>
      </c>
      <c r="AE13" s="3414" t="n">
        <v>8.6131454595E-4</v>
      </c>
      <c r="AF13" s="3414" t="n">
        <v>9.3753830896E-4</v>
      </c>
      <c r="AG13" t="n" s="3415">
        <v>100.0</v>
      </c>
      <c r="AH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s="3419" t="n">
        <v>51.01018479318226</v>
      </c>
      <c r="AA14" s="3419" t="n">
        <v>47.82079409450106</v>
      </c>
      <c r="AB14" s="3419" t="n">
        <v>44.08659294875972</v>
      </c>
      <c r="AC14" s="3419" t="n">
        <v>32.6867776732976</v>
      </c>
      <c r="AD14" s="3419" t="n">
        <v>37.97508723331465</v>
      </c>
      <c r="AE14" s="3419" t="n">
        <v>36.60118837322673</v>
      </c>
      <c r="AF14" s="3419" t="n">
        <v>28.82038079384045</v>
      </c>
      <c r="AG14" t="n" s="3419">
        <v>-38.229773126303</v>
      </c>
      <c r="AH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s="3415" t="n">
        <v>46.967804</v>
      </c>
      <c r="AA15" s="3415" t="n">
        <v>44.285995</v>
      </c>
      <c r="AB15" s="3415" t="n">
        <v>40.280266</v>
      </c>
      <c r="AC15" s="3414" t="n">
        <v>28.427698</v>
      </c>
      <c r="AD15" s="3414" t="n">
        <v>32.864004108</v>
      </c>
      <c r="AE15" s="3414" t="n">
        <v>31.78174480000001</v>
      </c>
      <c r="AF15" s="3414" t="n">
        <v>23.84401695</v>
      </c>
      <c r="AG15" t="n" s="3415">
        <v>-47.249402651457</v>
      </c>
      <c r="AH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s="3415" t="n">
        <v>4.04238079318226</v>
      </c>
      <c r="AA16" s="3415" t="n">
        <v>3.53479909450106</v>
      </c>
      <c r="AB16" s="3415" t="n">
        <v>3.80632694875972</v>
      </c>
      <c r="AC16" s="3414" t="n">
        <v>4.2590796732976</v>
      </c>
      <c r="AD16" s="3414" t="n">
        <v>5.11108312531465</v>
      </c>
      <c r="AE16" s="3414" t="n">
        <v>4.81944357322672</v>
      </c>
      <c r="AF16" s="3414" t="n">
        <v>4.97636384384045</v>
      </c>
      <c r="AG16" t="n" s="3415">
        <v>241.787381987911</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s="3419" t="n">
        <v>0.0103</v>
      </c>
      <c r="AA18" s="3419" t="n">
        <v>0.01022</v>
      </c>
      <c r="AB18" s="3419" t="n">
        <v>0.0090884</v>
      </c>
      <c r="AC18" s="3419" t="n">
        <v>0.01158</v>
      </c>
      <c r="AD18" s="3419" t="n">
        <v>0.0157015784</v>
      </c>
      <c r="AE18" s="3419" t="n">
        <v>0.01468877307</v>
      </c>
      <c r="AF18" s="3419" t="n">
        <v>0.01349870454</v>
      </c>
      <c r="AG18" t="n" s="3419">
        <v>-75.598893614148</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s="3414" t="s">
        <v>2946</v>
      </c>
      <c r="AF20" s="3414" t="s">
        <v>2946</v>
      </c>
      <c r="AG20" t="s" s="3415">
        <v>1185</v>
      </c>
      <c r="AH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s="3415" t="n">
        <v>0.0103</v>
      </c>
      <c r="AA21" s="3415" t="n">
        <v>0.01022</v>
      </c>
      <c r="AB21" s="3415" t="n">
        <v>0.0090884</v>
      </c>
      <c r="AC21" s="3414" t="n">
        <v>0.01158</v>
      </c>
      <c r="AD21" s="3414" t="n">
        <v>0.0157015784</v>
      </c>
      <c r="AE21" s="3414" t="n">
        <v>0.01468877307</v>
      </c>
      <c r="AF21" s="3414" t="n">
        <v>0.01349870454</v>
      </c>
      <c r="AG21" t="n" s="3415">
        <v>35.108507948646</v>
      </c>
      <c r="AH21" s="336"/>
    </row>
    <row r="22" spans="1:38" ht="13"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s="3414" t="s">
        <v>2946</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s="3419" t="n">
        <v>192.6701635301694</v>
      </c>
      <c r="AA27" s="3419" t="n">
        <v>186.1434867350099</v>
      </c>
      <c r="AB27" s="3419" t="n">
        <v>182.16116969688514</v>
      </c>
      <c r="AC27" s="3419" t="n">
        <v>178.90350698818992</v>
      </c>
      <c r="AD27" s="3419" t="n">
        <v>178.19409213735085</v>
      </c>
      <c r="AE27" s="3419" t="n">
        <v>179.39958039853326</v>
      </c>
      <c r="AF27" s="3419" t="n">
        <v>177.27811482374068</v>
      </c>
      <c r="AG27" t="n" s="3419">
        <v>-12.358117877061</v>
      </c>
      <c r="AH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s="3415" t="n">
        <v>158.2390802124083</v>
      </c>
      <c r="AA28" s="3415" t="n">
        <v>152.80830865829026</v>
      </c>
      <c r="AB28" s="3415" t="n">
        <v>149.0821474783673</v>
      </c>
      <c r="AC28" s="3414" t="n">
        <v>145.6204148144902</v>
      </c>
      <c r="AD28" s="3414" t="n">
        <v>144.9109427864366</v>
      </c>
      <c r="AE28" s="3414" t="n">
        <v>146.4492295987578</v>
      </c>
      <c r="AF28" s="3414" t="n">
        <v>144.8685533918297</v>
      </c>
      <c r="AG28" t="n" s="3415">
        <v>-11.875368580625</v>
      </c>
      <c r="AH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s="3415" t="n">
        <v>27.96722803667918</v>
      </c>
      <c r="AA29" s="3415" t="n">
        <v>27.13329627251963</v>
      </c>
      <c r="AB29" s="3415" t="n">
        <v>26.57967320931787</v>
      </c>
      <c r="AC29" s="3414" t="n">
        <v>26.15733991589973</v>
      </c>
      <c r="AD29" s="3414" t="n">
        <v>25.99038143103899</v>
      </c>
      <c r="AE29" s="3414" t="n">
        <v>26.61863436297546</v>
      </c>
      <c r="AF29" s="3414" t="n">
        <v>26.237294101111</v>
      </c>
      <c r="AG29" t="n" s="3415">
        <v>-21.756595690383</v>
      </c>
      <c r="AH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s="3415" t="n">
        <v>5.62</v>
      </c>
      <c r="AA30" s="3415" t="n">
        <v>5.41894</v>
      </c>
      <c r="AB30" s="3415" t="n">
        <v>5.80852</v>
      </c>
      <c r="AC30" s="3414" t="n">
        <v>6.43002</v>
      </c>
      <c r="AD30" s="3414" t="n">
        <v>6.5586204</v>
      </c>
      <c r="AE30" s="3414" t="n">
        <v>5.6748</v>
      </c>
      <c r="AF30" s="3414" t="n">
        <v>5.53374</v>
      </c>
      <c r="AG30" t="n" s="3415">
        <v>68.18140374551</v>
      </c>
      <c r="AH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s="3414" t="s">
        <v>2948</v>
      </c>
      <c r="AG31" t="n" s="3415">
        <v>0.0</v>
      </c>
      <c r="AH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s="3415" t="n">
        <v>0.8438552810819</v>
      </c>
      <c r="AA33" s="3415" t="n">
        <v>0.7829418042</v>
      </c>
      <c r="AB33" s="3415" t="n">
        <v>0.6908290092</v>
      </c>
      <c r="AC33" s="3414" t="n">
        <v>0.6957322578</v>
      </c>
      <c r="AD33" s="3414" t="n">
        <v>0.73414751987524</v>
      </c>
      <c r="AE33" s="3414" t="n">
        <v>0.6569164368</v>
      </c>
      <c r="AF33" s="3414" t="n">
        <v>0.6385273308</v>
      </c>
      <c r="AG33" t="n" s="3415">
        <v>-39.862431816763</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s="3419" t="n">
        <v>0.64015779516168</v>
      </c>
      <c r="AA38" s="3419" t="n">
        <v>0.37588577782</v>
      </c>
      <c r="AB38" s="3419" t="n">
        <v>0.43235552641751</v>
      </c>
      <c r="AC38" s="3419" t="n">
        <v>1.26678989452235</v>
      </c>
      <c r="AD38" s="3419" t="n">
        <v>0.74213335223621</v>
      </c>
      <c r="AE38" s="3419" t="n">
        <v>0.77675475315757</v>
      </c>
      <c r="AF38" s="3419" t="n">
        <v>3.10704097757692</v>
      </c>
      <c r="AG38" t="n" s="3419">
        <v>23.929979067113</v>
      </c>
      <c r="AH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s="3415" t="n">
        <v>0.06689190984968</v>
      </c>
      <c r="AA39" s="3415" t="n">
        <v>0.0430963646936</v>
      </c>
      <c r="AB39" s="3415" t="n">
        <v>0.17016552979671</v>
      </c>
      <c r="AC39" s="3414" t="n">
        <v>0.49088446003915</v>
      </c>
      <c r="AD39" s="3414" t="n">
        <v>0.21792481589701</v>
      </c>
      <c r="AE39" s="3414" t="n">
        <v>0.15908450511411</v>
      </c>
      <c r="AF39" s="3414" t="n">
        <v>0.83149617257692</v>
      </c>
      <c r="AG39" t="n" s="3415">
        <v>-55.746599455059</v>
      </c>
      <c r="AH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s="3415" t="s">
        <v>2945</v>
      </c>
      <c r="AB40" s="3415" t="s">
        <v>2945</v>
      </c>
      <c r="AC40" s="3414" t="s">
        <v>2945</v>
      </c>
      <c r="AD40" s="3414" t="s">
        <v>2945</v>
      </c>
      <c r="AE40" s="3414" t="s">
        <v>2945</v>
      </c>
      <c r="AF40" s="3414" t="s">
        <v>2945</v>
      </c>
      <c r="AG40" t="n" s="3415">
        <v>0.0</v>
      </c>
      <c r="AH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s="3415" t="n">
        <v>0.573265885312</v>
      </c>
      <c r="AA41" s="3415" t="n">
        <v>0.3327894131264</v>
      </c>
      <c r="AB41" s="3415" t="n">
        <v>0.2621899966208</v>
      </c>
      <c r="AC41" s="3414" t="n">
        <v>0.7759054344832</v>
      </c>
      <c r="AD41" s="3414" t="n">
        <v>0.5242085363392</v>
      </c>
      <c r="AE41" s="3414" t="n">
        <v>0.61767024804346</v>
      </c>
      <c r="AF41" s="3414" t="n">
        <v>2.275544805</v>
      </c>
      <c r="AG41" t="n" s="3415">
        <v>262.260838514723</v>
      </c>
      <c r="AH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s="3414" t="s">
        <v>2945</v>
      </c>
      <c r="AF42" s="3414" t="s">
        <v>2945</v>
      </c>
      <c r="AG42" t="n" s="3415">
        <v>0.0</v>
      </c>
      <c r="AH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t="n" s="3415">
        <v>0.0</v>
      </c>
      <c r="AH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s="3419" t="n">
        <v>163.7959933150363</v>
      </c>
      <c r="AA47" s="3419" t="n">
        <v>166.2849355931438</v>
      </c>
      <c r="AB47" s="3419" t="n">
        <v>165.62659503590422</v>
      </c>
      <c r="AC47" s="3419" t="n">
        <v>168.04153886501095</v>
      </c>
      <c r="AD47" s="3419" t="n">
        <v>175.1237954574673</v>
      </c>
      <c r="AE47" s="3419" t="n">
        <v>180.84997927023514</v>
      </c>
      <c r="AF47" s="3419" t="n">
        <v>182.07458525328406</v>
      </c>
      <c r="AG47" t="n" s="3419">
        <v>-0.715261637207</v>
      </c>
      <c r="AH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s="3415" t="n">
        <v>124.34625148329832</v>
      </c>
      <c r="AA48" s="3415" t="n">
        <v>126.71181576521825</v>
      </c>
      <c r="AB48" s="3415" t="n">
        <v>125.90633108678101</v>
      </c>
      <c r="AC48" s="3414" t="n">
        <v>125.79445341436113</v>
      </c>
      <c r="AD48" s="3414" t="n">
        <v>130.0279551172154</v>
      </c>
      <c r="AE48" s="3414" t="n">
        <v>133.9419732494677</v>
      </c>
      <c r="AF48" s="3414" t="n">
        <v>132.98329260710887</v>
      </c>
      <c r="AG48" t="n" s="3415">
        <v>48.217845886326</v>
      </c>
      <c r="AH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s="3415" t="n">
        <v>0.90836582539683</v>
      </c>
      <c r="AA49" s="3415" t="n">
        <v>0.80469519111111</v>
      </c>
      <c r="AB49" s="3415" t="n">
        <v>0.77315868063492</v>
      </c>
      <c r="AC49" s="3414" t="n">
        <v>1.25286958730159</v>
      </c>
      <c r="AD49" s="3414" t="n">
        <v>1.82003898412698</v>
      </c>
      <c r="AE49" s="3414" t="n">
        <v>2.41704898412698</v>
      </c>
      <c r="AF49" s="3414" t="n">
        <v>2.70915336507936</v>
      </c>
      <c r="AG49" t="n" s="3415">
        <v>14272.771536839295</v>
      </c>
      <c r="AH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s="3415" t="n">
        <v>0.00136388912338</v>
      </c>
      <c r="AA50" s="3415" t="n">
        <v>0.00144817360806</v>
      </c>
      <c r="AB50" s="3415" t="n">
        <v>0.0010143042</v>
      </c>
      <c r="AC50" s="3414" t="n">
        <v>4.495746E-4</v>
      </c>
      <c r="AD50" s="3414" t="n">
        <v>4.3463541E-4</v>
      </c>
      <c r="AE50" s="3414" t="n">
        <v>4.1398668E-4</v>
      </c>
      <c r="AF50" s="3414" t="n">
        <v>3.9714431E-4</v>
      </c>
      <c r="AG50" t="n" s="3415">
        <v>59.88096215781</v>
      </c>
      <c r="AH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s="3415" t="n">
        <v>38.54001211721777</v>
      </c>
      <c r="AA51" s="3415" t="n">
        <v>38.76697646320639</v>
      </c>
      <c r="AB51" s="3415" t="n">
        <v>38.94609096428828</v>
      </c>
      <c r="AC51" s="3414" t="n">
        <v>40.99376628874822</v>
      </c>
      <c r="AD51" s="3414" t="n">
        <v>43.27536672071493</v>
      </c>
      <c r="AE51" s="3414" t="n">
        <v>44.49054304996045</v>
      </c>
      <c r="AF51" s="3414" t="n">
        <v>46.38174213678583</v>
      </c>
      <c r="AG51" t="n" s="3415">
        <v>-50.471021743763</v>
      </c>
      <c r="AH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s="3419" t="n">
        <v>421.87305490566484</v>
      </c>
      <c r="AA54" s="3419" t="n">
        <v>414.1996995588791</v>
      </c>
      <c r="AB54" s="3419" t="n">
        <v>406.37697529111796</v>
      </c>
      <c r="AC54" s="3419" t="n">
        <v>392.45248094598907</v>
      </c>
      <c r="AD54" s="3419" t="n">
        <v>404.4297563925002</v>
      </c>
      <c r="AE54" s="3419" t="n">
        <v>409.39491321725006</v>
      </c>
      <c r="AF54" s="3419" t="n">
        <v>400.37620538363586</v>
      </c>
      <c r="AG54" t="n" s="3419">
        <v>-10.507310162021</v>
      </c>
      <c r="AH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s="3419" t="n">
        <v>422.51321270082656</v>
      </c>
      <c r="AA55" s="3419" t="n">
        <v>414.5755853366991</v>
      </c>
      <c r="AB55" s="3419" t="n">
        <v>406.80933081753545</v>
      </c>
      <c r="AC55" s="3419" t="n">
        <v>393.71927084051146</v>
      </c>
      <c r="AD55" s="3419" t="n">
        <v>405.17188974473646</v>
      </c>
      <c r="AE55" s="3419" t="n">
        <v>410.1716679704076</v>
      </c>
      <c r="AF55" s="3419" t="n">
        <v>403.48324636121276</v>
      </c>
      <c r="AG55" t="n" s="3419">
        <v>-10.315402674805</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s="3419" t="n">
        <v>0.60348407836209</v>
      </c>
      <c r="AA57" s="3419" t="n">
        <v>0.52873922513329</v>
      </c>
      <c r="AB57" s="3419" t="n">
        <v>0.50095008235742</v>
      </c>
      <c r="AC57" s="3419" t="n">
        <v>0.482307</v>
      </c>
      <c r="AD57" s="3419" t="n">
        <v>0.60480571593303</v>
      </c>
      <c r="AE57" s="3419" t="n">
        <v>0.62499205516</v>
      </c>
      <c r="AF57" s="3419" t="n">
        <v>0.71691451769834</v>
      </c>
      <c r="AG57" t="n" s="3419">
        <v>4.881595582115</v>
      </c>
      <c r="AH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s="3415" t="n">
        <v>0.01726519836209</v>
      </c>
      <c r="AA58" s="3415" t="n">
        <v>0.01980952513329</v>
      </c>
      <c r="AB58" s="3415" t="n">
        <v>0.02008368235742</v>
      </c>
      <c r="AC58" s="3414" t="n">
        <v>0.02</v>
      </c>
      <c r="AD58" s="3414" t="n">
        <v>0.02404457457303</v>
      </c>
      <c r="AE58" s="3414" t="n">
        <v>0.027021584</v>
      </c>
      <c r="AF58" s="3414" t="n">
        <v>0.02792272699834</v>
      </c>
      <c r="AG58" t="n" s="3415">
        <v>39.6136349917</v>
      </c>
      <c r="AH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s="3415" t="n">
        <v>0.58621888</v>
      </c>
      <c r="AA59" s="3415" t="n">
        <v>0.5089297</v>
      </c>
      <c r="AB59" s="3415" t="n">
        <v>0.4808664</v>
      </c>
      <c r="AC59" s="3414" t="n">
        <v>0.462307</v>
      </c>
      <c r="AD59" s="3414" t="n">
        <v>0.58076114136</v>
      </c>
      <c r="AE59" s="3414" t="n">
        <v>0.59797047116</v>
      </c>
      <c r="AF59" s="3414" t="n">
        <v>0.6889917907</v>
      </c>
      <c r="AG59" t="n" s="3415">
        <v>3.834734892898</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112184.01382</v>
      </c>
      <c r="C9" s="3418" t="s">
        <v>2950</v>
      </c>
      <c r="D9" s="3416" t="s">
        <v>1185</v>
      </c>
      <c r="E9" s="3416" t="s">
        <v>1185</v>
      </c>
      <c r="F9" s="3416" t="s">
        <v>1185</v>
      </c>
      <c r="G9" s="3418" t="n">
        <v>5645.589666179118</v>
      </c>
      <c r="H9" s="3418" t="n">
        <v>8.53236130298875</v>
      </c>
      <c r="I9" s="3418" t="n">
        <v>0.24974176191</v>
      </c>
      <c r="J9" s="3418" t="s">
        <v>2945</v>
      </c>
    </row>
    <row r="10" spans="1:10" x14ac:dyDescent="0.15">
      <c r="A10" s="844" t="s">
        <v>87</v>
      </c>
      <c r="B10" s="3418" t="n">
        <v>60266.21233999999</v>
      </c>
      <c r="C10" s="3418" t="s">
        <v>2950</v>
      </c>
      <c r="D10" s="3418" t="n">
        <v>72.30221798752748</v>
      </c>
      <c r="E10" s="3418" t="n">
        <v>1.60629668117533</v>
      </c>
      <c r="F10" s="3418" t="n">
        <v>2.24935431921986</v>
      </c>
      <c r="G10" s="3418" t="n">
        <v>4357.380821889298</v>
      </c>
      <c r="H10" s="3418" t="n">
        <v>0.09680541686875</v>
      </c>
      <c r="I10" s="3418" t="n">
        <v>0.13556006503</v>
      </c>
      <c r="J10" s="3418" t="s">
        <v>2945</v>
      </c>
    </row>
    <row r="11" spans="1:10" x14ac:dyDescent="0.15">
      <c r="A11" s="844" t="s">
        <v>88</v>
      </c>
      <c r="B11" s="3418" t="n">
        <v>190.88688</v>
      </c>
      <c r="C11" s="3418" t="s">
        <v>2950</v>
      </c>
      <c r="D11" s="3418" t="n">
        <v>99.18</v>
      </c>
      <c r="E11" s="3418" t="n">
        <v>253.67841163310962</v>
      </c>
      <c r="F11" s="3418" t="n">
        <v>1.5</v>
      </c>
      <c r="G11" s="3418" t="n">
        <v>18.9321607584</v>
      </c>
      <c r="H11" s="3418" t="n">
        <v>0.04842388052</v>
      </c>
      <c r="I11" s="3418" t="n">
        <v>2.8633032E-4</v>
      </c>
      <c r="J11" s="3418" t="s">
        <v>2945</v>
      </c>
    </row>
    <row r="12" spans="1:10" x14ac:dyDescent="0.15">
      <c r="A12" s="844" t="s">
        <v>89</v>
      </c>
      <c r="B12" s="3418" t="n">
        <v>22783.3056</v>
      </c>
      <c r="C12" s="3418" t="s">
        <v>2950</v>
      </c>
      <c r="D12" s="3418" t="n">
        <v>55.7108220297681</v>
      </c>
      <c r="E12" s="3418" t="n">
        <v>1.0</v>
      </c>
      <c r="F12" s="3418" t="n">
        <v>0.1</v>
      </c>
      <c r="G12" s="3418" t="n">
        <v>1269.276683531419</v>
      </c>
      <c r="H12" s="3418" t="n">
        <v>0.0227833056</v>
      </c>
      <c r="I12" s="3418" t="n">
        <v>0.00227833056</v>
      </c>
      <c r="J12" s="3418" t="s">
        <v>2945</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2945</v>
      </c>
    </row>
    <row r="14" spans="1:10" ht="13" x14ac:dyDescent="0.15">
      <c r="A14" s="844" t="s">
        <v>1951</v>
      </c>
      <c r="B14" s="3418" t="s">
        <v>2945</v>
      </c>
      <c r="C14" s="3418" t="s">
        <v>1185</v>
      </c>
      <c r="D14" s="3418" t="s">
        <v>2945</v>
      </c>
      <c r="E14" s="3418" t="s">
        <v>2945</v>
      </c>
      <c r="F14" s="3418" t="s">
        <v>2945</v>
      </c>
      <c r="G14" s="3418" t="s">
        <v>2945</v>
      </c>
      <c r="H14" s="3418" t="s">
        <v>2945</v>
      </c>
      <c r="I14" s="3418" t="s">
        <v>2945</v>
      </c>
      <c r="J14" s="3418" t="s">
        <v>2945</v>
      </c>
    </row>
    <row r="15" spans="1:10" ht="13" x14ac:dyDescent="0.15">
      <c r="A15" s="844" t="s">
        <v>104</v>
      </c>
      <c r="B15" s="3418" t="n">
        <v>28943.609</v>
      </c>
      <c r="C15" s="3418" t="s">
        <v>2950</v>
      </c>
      <c r="D15" s="3418" t="n">
        <v>105.53946524196988</v>
      </c>
      <c r="E15" s="3418" t="n">
        <v>288.98775892114907</v>
      </c>
      <c r="F15" s="3418" t="n">
        <v>3.85636207288455</v>
      </c>
      <c r="G15" s="3418" t="n">
        <v>3054.6930160326665</v>
      </c>
      <c r="H15" s="3418" t="n">
        <v>8.3643487</v>
      </c>
      <c r="I15" s="3418" t="n">
        <v>0.111617036</v>
      </c>
      <c r="J15" s="3418" t="s">
        <v>2945</v>
      </c>
    </row>
    <row r="16" spans="1:10" ht="13" x14ac:dyDescent="0.15">
      <c r="A16" s="893" t="s">
        <v>2776</v>
      </c>
      <c r="B16" s="3418" t="n">
        <v>13119.353299999999</v>
      </c>
      <c r="C16" s="3418" t="s">
        <v>2950</v>
      </c>
      <c r="D16" s="3416" t="s">
        <v>1185</v>
      </c>
      <c r="E16" s="3416" t="s">
        <v>1185</v>
      </c>
      <c r="F16" s="3416" t="s">
        <v>1185</v>
      </c>
      <c r="G16" s="3418" t="n">
        <v>734.0643097563379</v>
      </c>
      <c r="H16" s="3418" t="n">
        <v>0.01251971778</v>
      </c>
      <c r="I16" s="3418" t="n">
        <v>0.00194393563</v>
      </c>
      <c r="J16" s="3418" t="s">
        <v>2945</v>
      </c>
    </row>
    <row r="17" spans="1:10" x14ac:dyDescent="0.15">
      <c r="A17" s="844" t="s">
        <v>87</v>
      </c>
      <c r="B17" s="3418" t="n">
        <v>5363.089899999999</v>
      </c>
      <c r="C17" s="3418" t="s">
        <v>2950</v>
      </c>
      <c r="D17" s="3418" t="n">
        <v>67.37612885188942</v>
      </c>
      <c r="E17" s="3418" t="n">
        <v>0.88819215579437</v>
      </c>
      <c r="F17" s="3418" t="n">
        <v>0.21784257056739</v>
      </c>
      <c r="G17" s="3418" t="n">
        <v>361.3442361466667</v>
      </c>
      <c r="H17" s="3418" t="n">
        <v>0.00476345438</v>
      </c>
      <c r="I17" s="3418" t="n">
        <v>0.00116830929</v>
      </c>
      <c r="J17" s="3418" t="s">
        <v>2945</v>
      </c>
    </row>
    <row r="18" spans="1:10" x14ac:dyDescent="0.15">
      <c r="A18" s="844" t="s">
        <v>88</v>
      </c>
      <c r="B18" s="3418" t="s">
        <v>2943</v>
      </c>
      <c r="C18" s="3418" t="s">
        <v>2950</v>
      </c>
      <c r="D18" s="3418" t="s">
        <v>2943</v>
      </c>
      <c r="E18" s="3418" t="s">
        <v>2943</v>
      </c>
      <c r="F18" s="3418" t="s">
        <v>2943</v>
      </c>
      <c r="G18" s="3418" t="s">
        <v>2943</v>
      </c>
      <c r="H18" s="3418" t="s">
        <v>2943</v>
      </c>
      <c r="I18" s="3418" t="s">
        <v>2943</v>
      </c>
      <c r="J18" s="3418" t="s">
        <v>2945</v>
      </c>
    </row>
    <row r="19" spans="1:10" x14ac:dyDescent="0.15">
      <c r="A19" s="844" t="s">
        <v>89</v>
      </c>
      <c r="B19" s="3418" t="n">
        <v>6690.263400000001</v>
      </c>
      <c r="C19" s="3418" t="s">
        <v>2950</v>
      </c>
      <c r="D19" s="3418" t="n">
        <v>55.7108220297681</v>
      </c>
      <c r="E19" s="3418" t="n">
        <v>1.0</v>
      </c>
      <c r="F19" s="3418" t="n">
        <v>0.1</v>
      </c>
      <c r="G19" s="3418" t="n">
        <v>372.72007360967126</v>
      </c>
      <c r="H19" s="3418" t="n">
        <v>0.0066902634</v>
      </c>
      <c r="I19" s="3418" t="n">
        <v>6.6902634E-4</v>
      </c>
      <c r="J19" s="3418" t="s">
        <v>2945</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2945</v>
      </c>
    </row>
    <row r="21" spans="1:10" ht="13" x14ac:dyDescent="0.15">
      <c r="A21" s="844" t="s">
        <v>1951</v>
      </c>
      <c r="B21" s="3418" t="s">
        <v>2945</v>
      </c>
      <c r="C21" s="3418" t="s">
        <v>1185</v>
      </c>
      <c r="D21" s="3418" t="s">
        <v>2945</v>
      </c>
      <c r="E21" s="3418" t="s">
        <v>2945</v>
      </c>
      <c r="F21" s="3418" t="s">
        <v>2945</v>
      </c>
      <c r="G21" s="3418" t="s">
        <v>2945</v>
      </c>
      <c r="H21" s="3418" t="s">
        <v>2945</v>
      </c>
      <c r="I21" s="3418" t="s">
        <v>2945</v>
      </c>
      <c r="J21" s="3418" t="s">
        <v>2945</v>
      </c>
    </row>
    <row r="22" spans="1:10" ht="13" x14ac:dyDescent="0.15">
      <c r="A22" s="844" t="s">
        <v>104</v>
      </c>
      <c r="B22" s="3418" t="n">
        <v>1066.0</v>
      </c>
      <c r="C22" s="3418" t="s">
        <v>2950</v>
      </c>
      <c r="D22" s="3418" t="n">
        <v>55.82</v>
      </c>
      <c r="E22" s="3418" t="n">
        <v>1.0</v>
      </c>
      <c r="F22" s="3418" t="n">
        <v>0.1</v>
      </c>
      <c r="G22" s="3418" t="n">
        <v>59.50412</v>
      </c>
      <c r="H22" s="3418" t="n">
        <v>0.001066</v>
      </c>
      <c r="I22" s="3418" t="n">
        <v>1.066E-4</v>
      </c>
      <c r="J22" s="3418" t="s">
        <v>2945</v>
      </c>
    </row>
    <row r="23" spans="1:10" x14ac:dyDescent="0.15">
      <c r="A23" s="3438" t="s">
        <v>2966</v>
      </c>
      <c r="B23" s="3418" t="n">
        <v>13119.353299999999</v>
      </c>
      <c r="C23" s="3418" t="s">
        <v>2950</v>
      </c>
      <c r="D23" s="3416" t="s">
        <v>1185</v>
      </c>
      <c r="E23" s="3416" t="s">
        <v>1185</v>
      </c>
      <c r="F23" s="3416" t="s">
        <v>1185</v>
      </c>
      <c r="G23" s="3418" t="n">
        <v>734.0643097563379</v>
      </c>
      <c r="H23" s="3418" t="n">
        <v>0.01251971778</v>
      </c>
      <c r="I23" s="3418" t="n">
        <v>0.00194393563</v>
      </c>
      <c r="J23" s="3418" t="s">
        <v>2945</v>
      </c>
    </row>
    <row r="24">
      <c r="A24" s="3443" t="s">
        <v>2952</v>
      </c>
      <c r="B24" s="3415" t="n">
        <v>5363.089899999999</v>
      </c>
      <c r="C24" s="3418" t="s">
        <v>2950</v>
      </c>
      <c r="D24" s="3418" t="n">
        <v>67.37612885188942</v>
      </c>
      <c r="E24" s="3418" t="n">
        <v>0.88819215579437</v>
      </c>
      <c r="F24" s="3418" t="n">
        <v>0.21784257056739</v>
      </c>
      <c r="G24" s="3415" t="n">
        <v>361.3442361466667</v>
      </c>
      <c r="H24" s="3415" t="n">
        <v>0.00476345438</v>
      </c>
      <c r="I24" s="3415" t="n">
        <v>0.00116830929</v>
      </c>
      <c r="J24" s="3415" t="s">
        <v>2945</v>
      </c>
    </row>
    <row r="25">
      <c r="A25" s="3443" t="s">
        <v>2953</v>
      </c>
      <c r="B25" s="3415" t="s">
        <v>2945</v>
      </c>
      <c r="C25" s="3418" t="s">
        <v>2950</v>
      </c>
      <c r="D25" s="3418" t="s">
        <v>2945</v>
      </c>
      <c r="E25" s="3418" t="s">
        <v>2945</v>
      </c>
      <c r="F25" s="3418" t="s">
        <v>2945</v>
      </c>
      <c r="G25" s="3415" t="s">
        <v>2945</v>
      </c>
      <c r="H25" s="3415" t="s">
        <v>2945</v>
      </c>
      <c r="I25" s="3415" t="s">
        <v>2945</v>
      </c>
      <c r="J25" s="3415" t="s">
        <v>2945</v>
      </c>
    </row>
    <row r="26">
      <c r="A26" s="3443" t="s">
        <v>2954</v>
      </c>
      <c r="B26" s="3415" t="n">
        <v>6690.263400000001</v>
      </c>
      <c r="C26" s="3418" t="s">
        <v>2950</v>
      </c>
      <c r="D26" s="3418" t="n">
        <v>55.7108220297681</v>
      </c>
      <c r="E26" s="3418" t="n">
        <v>1.0</v>
      </c>
      <c r="F26" s="3418" t="n">
        <v>0.1</v>
      </c>
      <c r="G26" s="3415" t="n">
        <v>372.72007360967126</v>
      </c>
      <c r="H26" s="3415" t="n">
        <v>0.0066902634</v>
      </c>
      <c r="I26" s="3415" t="n">
        <v>6.6902634E-4</v>
      </c>
      <c r="J26" s="3415" t="s">
        <v>2945</v>
      </c>
    </row>
    <row r="27">
      <c r="A27" s="3443" t="s">
        <v>2955</v>
      </c>
      <c r="B27" s="3415" t="s">
        <v>2945</v>
      </c>
      <c r="C27" s="3418" t="s">
        <v>1185</v>
      </c>
      <c r="D27" s="3418" t="s">
        <v>2945</v>
      </c>
      <c r="E27" s="3418" t="s">
        <v>2945</v>
      </c>
      <c r="F27" s="3418" t="s">
        <v>2945</v>
      </c>
      <c r="G27" s="3415" t="s">
        <v>2945</v>
      </c>
      <c r="H27" s="3415" t="s">
        <v>2945</v>
      </c>
      <c r="I27" s="3415" t="s">
        <v>2945</v>
      </c>
      <c r="J27" s="3415" t="s">
        <v>2945</v>
      </c>
    </row>
    <row r="28">
      <c r="A28" s="3443" t="s">
        <v>93</v>
      </c>
      <c r="B28" s="3415" t="s">
        <v>2945</v>
      </c>
      <c r="C28" s="3418" t="s">
        <v>1185</v>
      </c>
      <c r="D28" s="3418" t="s">
        <v>2945</v>
      </c>
      <c r="E28" s="3418" t="s">
        <v>2945</v>
      </c>
      <c r="F28" s="3418" t="s">
        <v>2945</v>
      </c>
      <c r="G28" s="3415" t="s">
        <v>2945</v>
      </c>
      <c r="H28" s="3415" t="s">
        <v>2945</v>
      </c>
      <c r="I28" s="3415" t="s">
        <v>2945</v>
      </c>
      <c r="J28" s="3415" t="s">
        <v>2945</v>
      </c>
    </row>
    <row r="29">
      <c r="A29" s="3443" t="s">
        <v>65</v>
      </c>
      <c r="B29" s="3415" t="n">
        <v>1066.0</v>
      </c>
      <c r="C29" s="3418" t="s">
        <v>2950</v>
      </c>
      <c r="D29" s="3418" t="n">
        <v>55.82</v>
      </c>
      <c r="E29" s="3418" t="n">
        <v>1.0</v>
      </c>
      <c r="F29" s="3418" t="n">
        <v>0.1</v>
      </c>
      <c r="G29" s="3415" t="n">
        <v>59.50412</v>
      </c>
      <c r="H29" s="3415" t="n">
        <v>0.001066</v>
      </c>
      <c r="I29" s="3415" t="n">
        <v>1.066E-4</v>
      </c>
      <c r="J29" s="3415" t="s">
        <v>2945</v>
      </c>
    </row>
    <row r="30">
      <c r="A30" s="3438" t="s">
        <v>2967</v>
      </c>
      <c r="B30" s="3418" t="s">
        <v>2942</v>
      </c>
      <c r="C30" s="3418" t="s">
        <v>1185</v>
      </c>
      <c r="D30" s="3416" t="s">
        <v>1185</v>
      </c>
      <c r="E30" s="3416" t="s">
        <v>1185</v>
      </c>
      <c r="F30" s="3416" t="s">
        <v>1185</v>
      </c>
      <c r="G30" s="3418" t="s">
        <v>2942</v>
      </c>
      <c r="H30" s="3418" t="s">
        <v>2942</v>
      </c>
      <c r="I30" s="3418" t="s">
        <v>2942</v>
      </c>
      <c r="J30" s="3416" t="s">
        <v>1185</v>
      </c>
    </row>
    <row r="31">
      <c r="A31" s="3443" t="s">
        <v>2952</v>
      </c>
      <c r="B31" s="3415" t="s">
        <v>2942</v>
      </c>
      <c r="C31" s="3418" t="s">
        <v>1185</v>
      </c>
      <c r="D31" s="3418" t="s">
        <v>2942</v>
      </c>
      <c r="E31" s="3418" t="s">
        <v>2942</v>
      </c>
      <c r="F31" s="3418" t="s">
        <v>2942</v>
      </c>
      <c r="G31" s="3415" t="s">
        <v>2942</v>
      </c>
      <c r="H31" s="3415" t="s">
        <v>2942</v>
      </c>
      <c r="I31" s="3415" t="s">
        <v>2942</v>
      </c>
      <c r="J31" s="3416" t="s">
        <v>1185</v>
      </c>
    </row>
    <row r="32">
      <c r="A32" s="3443" t="s">
        <v>2953</v>
      </c>
      <c r="B32" s="3415" t="s">
        <v>2942</v>
      </c>
      <c r="C32" s="3418" t="s">
        <v>1185</v>
      </c>
      <c r="D32" s="3418" t="s">
        <v>2942</v>
      </c>
      <c r="E32" s="3418" t="s">
        <v>2942</v>
      </c>
      <c r="F32" s="3418" t="s">
        <v>2942</v>
      </c>
      <c r="G32" s="3415" t="s">
        <v>2942</v>
      </c>
      <c r="H32" s="3415" t="s">
        <v>2942</v>
      </c>
      <c r="I32" s="3415" t="s">
        <v>2942</v>
      </c>
      <c r="J32" s="3416" t="s">
        <v>1185</v>
      </c>
    </row>
    <row r="33">
      <c r="A33" s="3443" t="s">
        <v>2954</v>
      </c>
      <c r="B33" s="3415" t="s">
        <v>2942</v>
      </c>
      <c r="C33" s="3418" t="s">
        <v>1185</v>
      </c>
      <c r="D33" s="3418" t="s">
        <v>2942</v>
      </c>
      <c r="E33" s="3418" t="s">
        <v>2942</v>
      </c>
      <c r="F33" s="3418" t="s">
        <v>2942</v>
      </c>
      <c r="G33" s="3415" t="s">
        <v>2942</v>
      </c>
      <c r="H33" s="3415" t="s">
        <v>2942</v>
      </c>
      <c r="I33" s="3415" t="s">
        <v>2942</v>
      </c>
      <c r="J33" s="3416" t="s">
        <v>1185</v>
      </c>
    </row>
    <row r="34">
      <c r="A34" s="3443" t="s">
        <v>2955</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2968</v>
      </c>
      <c r="B36" s="3418" t="s">
        <v>2945</v>
      </c>
      <c r="C36" s="3418" t="s">
        <v>1185</v>
      </c>
      <c r="D36" s="3416" t="s">
        <v>1185</v>
      </c>
      <c r="E36" s="3416" t="s">
        <v>1185</v>
      </c>
      <c r="F36" s="3416" t="s">
        <v>1185</v>
      </c>
      <c r="G36" s="3418" t="s">
        <v>2945</v>
      </c>
      <c r="H36" s="3418" t="s">
        <v>2945</v>
      </c>
      <c r="I36" s="3418" t="s">
        <v>2945</v>
      </c>
      <c r="J36" s="3418" t="s">
        <v>1185</v>
      </c>
    </row>
    <row r="37" spans="1:10" ht="13" x14ac:dyDescent="0.15">
      <c r="A37" s="893" t="s">
        <v>2777</v>
      </c>
      <c r="B37" s="3418" t="n">
        <v>91478.34865999999</v>
      </c>
      <c r="C37" s="3418" t="s">
        <v>2950</v>
      </c>
      <c r="D37" s="3416" t="s">
        <v>1185</v>
      </c>
      <c r="E37" s="3416" t="s">
        <v>1185</v>
      </c>
      <c r="F37" s="3416" t="s">
        <v>1185</v>
      </c>
      <c r="G37" s="3418" t="n">
        <v>4461.078825236547</v>
      </c>
      <c r="H37" s="3418" t="n">
        <v>8.08690047942</v>
      </c>
      <c r="I37" s="3418" t="n">
        <v>0.12677201095</v>
      </c>
      <c r="J37" s="3418" t="s">
        <v>2945</v>
      </c>
    </row>
    <row r="38" spans="1:10" x14ac:dyDescent="0.15">
      <c r="A38" s="844" t="s">
        <v>87</v>
      </c>
      <c r="B38" s="3418" t="n">
        <v>48600.38309999999</v>
      </c>
      <c r="C38" s="3418" t="s">
        <v>2950</v>
      </c>
      <c r="D38" s="3418" t="n">
        <v>73.0143021668897</v>
      </c>
      <c r="E38" s="3418" t="n">
        <v>0.72695783379535</v>
      </c>
      <c r="F38" s="3418" t="n">
        <v>0.37913896999713</v>
      </c>
      <c r="G38" s="3418" t="n">
        <v>3548.5230570899994</v>
      </c>
      <c r="H38" s="3418" t="n">
        <v>0.03533042922</v>
      </c>
      <c r="I38" s="3418" t="n">
        <v>0.01842629919</v>
      </c>
      <c r="J38" s="3418" t="s">
        <v>2945</v>
      </c>
    </row>
    <row r="39" spans="1:10" x14ac:dyDescent="0.15">
      <c r="A39" s="844" t="s">
        <v>88</v>
      </c>
      <c r="B39" s="3418" t="n">
        <v>161.31436</v>
      </c>
      <c r="C39" s="3418" t="s">
        <v>2950</v>
      </c>
      <c r="D39" s="3418" t="n">
        <v>99.18</v>
      </c>
      <c r="E39" s="3418" t="n">
        <v>300.0</v>
      </c>
      <c r="F39" s="3418" t="n">
        <v>1.5</v>
      </c>
      <c r="G39" s="3418" t="n">
        <v>15.9991582248</v>
      </c>
      <c r="H39" s="3418" t="n">
        <v>0.048394308</v>
      </c>
      <c r="I39" s="3418" t="n">
        <v>2.4197154E-4</v>
      </c>
      <c r="J39" s="3418" t="s">
        <v>2945</v>
      </c>
    </row>
    <row r="40" spans="1:10" x14ac:dyDescent="0.15">
      <c r="A40" s="844" t="s">
        <v>89</v>
      </c>
      <c r="B40" s="3418" t="n">
        <v>16093.0422</v>
      </c>
      <c r="C40" s="3418" t="s">
        <v>2950</v>
      </c>
      <c r="D40" s="3418" t="n">
        <v>55.7108220297681</v>
      </c>
      <c r="E40" s="3418" t="n">
        <v>1.0</v>
      </c>
      <c r="F40" s="3418" t="n">
        <v>0.1</v>
      </c>
      <c r="G40" s="3418" t="n">
        <v>896.5566099217476</v>
      </c>
      <c r="H40" s="3418" t="n">
        <v>0.0160930422</v>
      </c>
      <c r="I40" s="3418" t="n">
        <v>0.00160930422</v>
      </c>
      <c r="J40" s="3418" t="s">
        <v>2945</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2945</v>
      </c>
    </row>
    <row r="42" spans="1:10" ht="13" x14ac:dyDescent="0.15">
      <c r="A42" s="844" t="s">
        <v>1951</v>
      </c>
      <c r="B42" s="3418" t="s">
        <v>2945</v>
      </c>
      <c r="C42" s="3418" t="s">
        <v>1185</v>
      </c>
      <c r="D42" s="3418" t="s">
        <v>2945</v>
      </c>
      <c r="E42" s="3418" t="s">
        <v>2945</v>
      </c>
      <c r="F42" s="3418" t="s">
        <v>2945</v>
      </c>
      <c r="G42" s="3418" t="s">
        <v>2945</v>
      </c>
      <c r="H42" s="3418" t="s">
        <v>2945</v>
      </c>
      <c r="I42" s="3418" t="s">
        <v>2945</v>
      </c>
      <c r="J42" s="3418" t="s">
        <v>2945</v>
      </c>
    </row>
    <row r="43" spans="1:10" ht="13" x14ac:dyDescent="0.15">
      <c r="A43" s="844" t="s">
        <v>104</v>
      </c>
      <c r="B43" s="3418" t="n">
        <v>26623.609</v>
      </c>
      <c r="C43" s="3418" t="s">
        <v>2950</v>
      </c>
      <c r="D43" s="3418" t="n">
        <v>107.44066666666666</v>
      </c>
      <c r="E43" s="3418" t="n">
        <v>300.0</v>
      </c>
      <c r="F43" s="3418" t="n">
        <v>4.0</v>
      </c>
      <c r="G43" s="3418" t="n">
        <v>2860.4583000326666</v>
      </c>
      <c r="H43" s="3418" t="n">
        <v>7.9870827</v>
      </c>
      <c r="I43" s="3418" t="n">
        <v>0.106494436</v>
      </c>
      <c r="J43" s="3418" t="s">
        <v>2945</v>
      </c>
    </row>
    <row r="44" spans="1:10" x14ac:dyDescent="0.15">
      <c r="A44" s="3433" t="s">
        <v>2969</v>
      </c>
      <c r="B44" s="3418" t="n">
        <v>91478.34865999999</v>
      </c>
      <c r="C44" s="3418" t="s">
        <v>2950</v>
      </c>
      <c r="D44" s="3416" t="s">
        <v>1185</v>
      </c>
      <c r="E44" s="3416" t="s">
        <v>1185</v>
      </c>
      <c r="F44" s="3416" t="s">
        <v>1185</v>
      </c>
      <c r="G44" s="3418" t="n">
        <v>4461.078825236547</v>
      </c>
      <c r="H44" s="3418" t="n">
        <v>8.08690047942</v>
      </c>
      <c r="I44" s="3418" t="n">
        <v>0.12677201095</v>
      </c>
      <c r="J44" s="3418" t="s">
        <v>2945</v>
      </c>
    </row>
    <row r="45">
      <c r="A45" s="3438" t="s">
        <v>2952</v>
      </c>
      <c r="B45" s="3415" t="n">
        <v>48600.38309999999</v>
      </c>
      <c r="C45" s="3418" t="s">
        <v>2950</v>
      </c>
      <c r="D45" s="3418" t="n">
        <v>73.0143021668897</v>
      </c>
      <c r="E45" s="3418" t="n">
        <v>0.72695783379535</v>
      </c>
      <c r="F45" s="3418" t="n">
        <v>0.37913896999713</v>
      </c>
      <c r="G45" s="3415" t="n">
        <v>3548.5230570899994</v>
      </c>
      <c r="H45" s="3415" t="n">
        <v>0.03533042922</v>
      </c>
      <c r="I45" s="3415" t="n">
        <v>0.01842629919</v>
      </c>
      <c r="J45" s="3415" t="s">
        <v>2945</v>
      </c>
    </row>
    <row r="46">
      <c r="A46" s="3438" t="s">
        <v>2953</v>
      </c>
      <c r="B46" s="3415" t="n">
        <v>161.31436</v>
      </c>
      <c r="C46" s="3418" t="s">
        <v>2950</v>
      </c>
      <c r="D46" s="3418" t="n">
        <v>99.18</v>
      </c>
      <c r="E46" s="3418" t="n">
        <v>300.0</v>
      </c>
      <c r="F46" s="3418" t="n">
        <v>1.5</v>
      </c>
      <c r="G46" s="3415" t="n">
        <v>15.9991582248</v>
      </c>
      <c r="H46" s="3415" t="n">
        <v>0.048394308</v>
      </c>
      <c r="I46" s="3415" t="n">
        <v>2.4197154E-4</v>
      </c>
      <c r="J46" s="3415" t="s">
        <v>2945</v>
      </c>
    </row>
    <row r="47">
      <c r="A47" s="3438" t="s">
        <v>2954</v>
      </c>
      <c r="B47" s="3415" t="n">
        <v>16093.0422</v>
      </c>
      <c r="C47" s="3418" t="s">
        <v>2950</v>
      </c>
      <c r="D47" s="3418" t="n">
        <v>55.7108220297681</v>
      </c>
      <c r="E47" s="3418" t="n">
        <v>1.0</v>
      </c>
      <c r="F47" s="3418" t="n">
        <v>0.1</v>
      </c>
      <c r="G47" s="3415" t="n">
        <v>896.5566099217476</v>
      </c>
      <c r="H47" s="3415" t="n">
        <v>0.0160930422</v>
      </c>
      <c r="I47" s="3415" t="n">
        <v>0.00160930422</v>
      </c>
      <c r="J47" s="3415" t="s">
        <v>2945</v>
      </c>
    </row>
    <row r="48">
      <c r="A48" s="3438" t="s">
        <v>2955</v>
      </c>
      <c r="B48" s="3415" t="s">
        <v>2945</v>
      </c>
      <c r="C48" s="3418" t="s">
        <v>1185</v>
      </c>
      <c r="D48" s="3418" t="s">
        <v>2945</v>
      </c>
      <c r="E48" s="3418" t="s">
        <v>2945</v>
      </c>
      <c r="F48" s="3418" t="s">
        <v>2945</v>
      </c>
      <c r="G48" s="3415" t="s">
        <v>2945</v>
      </c>
      <c r="H48" s="3415" t="s">
        <v>2945</v>
      </c>
      <c r="I48" s="3415" t="s">
        <v>2945</v>
      </c>
      <c r="J48" s="3415" t="s">
        <v>2945</v>
      </c>
    </row>
    <row r="49">
      <c r="A49" s="3438" t="s">
        <v>93</v>
      </c>
      <c r="B49" s="3415" t="s">
        <v>2945</v>
      </c>
      <c r="C49" s="3418" t="s">
        <v>1185</v>
      </c>
      <c r="D49" s="3418" t="s">
        <v>2945</v>
      </c>
      <c r="E49" s="3418" t="s">
        <v>2945</v>
      </c>
      <c r="F49" s="3418" t="s">
        <v>2945</v>
      </c>
      <c r="G49" s="3415" t="s">
        <v>2945</v>
      </c>
      <c r="H49" s="3415" t="s">
        <v>2945</v>
      </c>
      <c r="I49" s="3415" t="s">
        <v>2945</v>
      </c>
      <c r="J49" s="3415" t="s">
        <v>2945</v>
      </c>
    </row>
    <row r="50">
      <c r="A50" s="3438" t="s">
        <v>65</v>
      </c>
      <c r="B50" s="3415" t="n">
        <v>26623.609</v>
      </c>
      <c r="C50" s="3418" t="s">
        <v>2950</v>
      </c>
      <c r="D50" s="3418" t="n">
        <v>107.44066666666666</v>
      </c>
      <c r="E50" s="3418" t="n">
        <v>300.0</v>
      </c>
      <c r="F50" s="3418" t="n">
        <v>4.0</v>
      </c>
      <c r="G50" s="3415" t="n">
        <v>2860.4583000326666</v>
      </c>
      <c r="H50" s="3415" t="n">
        <v>7.9870827</v>
      </c>
      <c r="I50" s="3415" t="n">
        <v>0.106494436</v>
      </c>
      <c r="J50" s="3415" t="s">
        <v>2945</v>
      </c>
    </row>
    <row r="51">
      <c r="A51" s="3433" t="s">
        <v>2970</v>
      </c>
      <c r="B51" s="3418" t="s">
        <v>2942</v>
      </c>
      <c r="C51" s="3418" t="s">
        <v>1185</v>
      </c>
      <c r="D51" s="3416" t="s">
        <v>1185</v>
      </c>
      <c r="E51" s="3416" t="s">
        <v>1185</v>
      </c>
      <c r="F51" s="3416" t="s">
        <v>1185</v>
      </c>
      <c r="G51" s="3418" t="s">
        <v>2942</v>
      </c>
      <c r="H51" s="3418" t="s">
        <v>2942</v>
      </c>
      <c r="I51" s="3418" t="s">
        <v>2942</v>
      </c>
      <c r="J51" s="3416" t="s">
        <v>1185</v>
      </c>
    </row>
    <row r="52">
      <c r="A52" s="3438" t="s">
        <v>2952</v>
      </c>
      <c r="B52" s="3415" t="s">
        <v>2942</v>
      </c>
      <c r="C52" s="3418" t="s">
        <v>1185</v>
      </c>
      <c r="D52" s="3418" t="s">
        <v>2942</v>
      </c>
      <c r="E52" s="3418" t="s">
        <v>2942</v>
      </c>
      <c r="F52" s="3418" t="s">
        <v>2942</v>
      </c>
      <c r="G52" s="3415" t="s">
        <v>2942</v>
      </c>
      <c r="H52" s="3415" t="s">
        <v>2942</v>
      </c>
      <c r="I52" s="3415" t="s">
        <v>2942</v>
      </c>
      <c r="J52" s="3416" t="s">
        <v>1185</v>
      </c>
    </row>
    <row r="53">
      <c r="A53" s="3438" t="s">
        <v>2953</v>
      </c>
      <c r="B53" s="3415" t="s">
        <v>2942</v>
      </c>
      <c r="C53" s="3418" t="s">
        <v>1185</v>
      </c>
      <c r="D53" s="3418" t="s">
        <v>2942</v>
      </c>
      <c r="E53" s="3418" t="s">
        <v>2942</v>
      </c>
      <c r="F53" s="3418" t="s">
        <v>2942</v>
      </c>
      <c r="G53" s="3415" t="s">
        <v>2942</v>
      </c>
      <c r="H53" s="3415" t="s">
        <v>2942</v>
      </c>
      <c r="I53" s="3415" t="s">
        <v>2942</v>
      </c>
      <c r="J53" s="3416" t="s">
        <v>1185</v>
      </c>
    </row>
    <row r="54">
      <c r="A54" s="3438" t="s">
        <v>2954</v>
      </c>
      <c r="B54" s="3415" t="s">
        <v>2942</v>
      </c>
      <c r="C54" s="3418" t="s">
        <v>1185</v>
      </c>
      <c r="D54" s="3418" t="s">
        <v>2942</v>
      </c>
      <c r="E54" s="3418" t="s">
        <v>2942</v>
      </c>
      <c r="F54" s="3418" t="s">
        <v>2942</v>
      </c>
      <c r="G54" s="3415" t="s">
        <v>2942</v>
      </c>
      <c r="H54" s="3415" t="s">
        <v>2942</v>
      </c>
      <c r="I54" s="3415" t="s">
        <v>2942</v>
      </c>
      <c r="J54" s="3416" t="s">
        <v>1185</v>
      </c>
    </row>
    <row r="55">
      <c r="A55" s="3438" t="s">
        <v>2955</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2971</v>
      </c>
      <c r="B57" s="3418" t="s">
        <v>2945</v>
      </c>
      <c r="C57" s="3418" t="s">
        <v>1185</v>
      </c>
      <c r="D57" s="3416" t="s">
        <v>1185</v>
      </c>
      <c r="E57" s="3416" t="s">
        <v>1185</v>
      </c>
      <c r="F57" s="3416" t="s">
        <v>1185</v>
      </c>
      <c r="G57" s="3418" t="s">
        <v>2945</v>
      </c>
      <c r="H57" s="3418" t="s">
        <v>2945</v>
      </c>
      <c r="I57" s="3418" t="s">
        <v>2945</v>
      </c>
      <c r="J57" s="3418" t="s">
        <v>1185</v>
      </c>
    </row>
    <row r="58" spans="1:10" x14ac:dyDescent="0.15">
      <c r="A58" s="893" t="s">
        <v>41</v>
      </c>
      <c r="B58" s="3418" t="n">
        <v>7586.31186</v>
      </c>
      <c r="C58" s="3418" t="s">
        <v>2950</v>
      </c>
      <c r="D58" s="3416" t="s">
        <v>1185</v>
      </c>
      <c r="E58" s="3416" t="s">
        <v>1185</v>
      </c>
      <c r="F58" s="3416" t="s">
        <v>1185</v>
      </c>
      <c r="G58" s="3418" t="n">
        <v>450.4465311862322</v>
      </c>
      <c r="H58" s="3418" t="n">
        <v>0.43294110578875</v>
      </c>
      <c r="I58" s="3418" t="n">
        <v>0.12102581533</v>
      </c>
      <c r="J58" s="3418" t="s">
        <v>2945</v>
      </c>
    </row>
    <row r="59" spans="1:10" x14ac:dyDescent="0.15">
      <c r="A59" s="844" t="s">
        <v>87</v>
      </c>
      <c r="B59" s="3418" t="n">
        <v>6302.73934</v>
      </c>
      <c r="C59" s="3418" t="s">
        <v>2950</v>
      </c>
      <c r="D59" s="3418" t="n">
        <v>71.00302019671216</v>
      </c>
      <c r="E59" s="3418" t="n">
        <v>8.99791823990456</v>
      </c>
      <c r="F59" s="3418" t="n">
        <v>18.39921505464004</v>
      </c>
      <c r="G59" s="3418" t="n">
        <v>447.5135286526322</v>
      </c>
      <c r="H59" s="3418" t="n">
        <v>0.05671153326875</v>
      </c>
      <c r="I59" s="3418" t="n">
        <v>0.11596545655</v>
      </c>
      <c r="J59" s="3418" t="s">
        <v>2945</v>
      </c>
    </row>
    <row r="60" spans="1:10" x14ac:dyDescent="0.15">
      <c r="A60" s="844" t="s">
        <v>88</v>
      </c>
      <c r="B60" s="3418" t="n">
        <v>29.57252</v>
      </c>
      <c r="C60" s="3418" t="s">
        <v>2950</v>
      </c>
      <c r="D60" s="3418" t="n">
        <v>99.18</v>
      </c>
      <c r="E60" s="3418" t="n">
        <v>1.0</v>
      </c>
      <c r="F60" s="3418" t="n">
        <v>1.5</v>
      </c>
      <c r="G60" s="3418" t="n">
        <v>2.9330025336</v>
      </c>
      <c r="H60" s="3418" t="n">
        <v>2.957252E-5</v>
      </c>
      <c r="I60" s="3418" t="n">
        <v>4.435878E-5</v>
      </c>
      <c r="J60" s="3418" t="s">
        <v>2945</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2945</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2945</v>
      </c>
    </row>
    <row r="63" spans="1:10" ht="13" x14ac:dyDescent="0.15">
      <c r="A63" s="844" t="s">
        <v>1951</v>
      </c>
      <c r="B63" s="3418" t="s">
        <v>2945</v>
      </c>
      <c r="C63" s="3418" t="s">
        <v>1185</v>
      </c>
      <c r="D63" s="3418" t="s">
        <v>2945</v>
      </c>
      <c r="E63" s="3418" t="s">
        <v>2945</v>
      </c>
      <c r="F63" s="3418" t="s">
        <v>2945</v>
      </c>
      <c r="G63" s="3418" t="s">
        <v>2945</v>
      </c>
      <c r="H63" s="3418" t="s">
        <v>2945</v>
      </c>
      <c r="I63" s="3418" t="s">
        <v>2945</v>
      </c>
      <c r="J63" s="3418" t="s">
        <v>2945</v>
      </c>
    </row>
    <row r="64" spans="1:10" ht="13" x14ac:dyDescent="0.15">
      <c r="A64" s="844" t="s">
        <v>104</v>
      </c>
      <c r="B64" s="3418" t="n">
        <v>1254.0</v>
      </c>
      <c r="C64" s="3418" t="s">
        <v>2950</v>
      </c>
      <c r="D64" s="3418" t="n">
        <v>107.44066666666666</v>
      </c>
      <c r="E64" s="3418" t="n">
        <v>300.0</v>
      </c>
      <c r="F64" s="3418" t="n">
        <v>4.0</v>
      </c>
      <c r="G64" s="3418" t="n">
        <v>134.730596</v>
      </c>
      <c r="H64" s="3418" t="n">
        <v>0.3762</v>
      </c>
      <c r="I64" s="3418" t="n">
        <v>0.005016</v>
      </c>
      <c r="J64" s="3418" t="s">
        <v>2945</v>
      </c>
    </row>
    <row r="65" spans="1:10" x14ac:dyDescent="0.15">
      <c r="A65" s="859" t="s">
        <v>121</v>
      </c>
      <c r="B65" s="3418" t="n">
        <v>3221.857675</v>
      </c>
      <c r="C65" s="3418" t="s">
        <v>2950</v>
      </c>
      <c r="D65" s="3416" t="s">
        <v>1185</v>
      </c>
      <c r="E65" s="3416" t="s">
        <v>1185</v>
      </c>
      <c r="F65" s="3416" t="s">
        <v>1185</v>
      </c>
      <c r="G65" s="3418" t="n">
        <v>130.82703765956572</v>
      </c>
      <c r="H65" s="3418" t="n">
        <v>0.379028863785</v>
      </c>
      <c r="I65" s="3418" t="n">
        <v>0.005469438823</v>
      </c>
      <c r="J65" s="3418" t="s">
        <v>2945</v>
      </c>
    </row>
    <row r="66" spans="1:10" x14ac:dyDescent="0.15">
      <c r="A66" s="844" t="s">
        <v>87</v>
      </c>
      <c r="B66" s="3415" t="n">
        <v>1938.285155</v>
      </c>
      <c r="C66" s="3418" t="s">
        <v>2950</v>
      </c>
      <c r="D66" s="3418" t="n">
        <v>65.98308551043189</v>
      </c>
      <c r="E66" s="3418" t="n">
        <v>1.44421023799256</v>
      </c>
      <c r="F66" s="3418" t="n">
        <v>0.21105255949814</v>
      </c>
      <c r="G66" s="3415" t="n">
        <v>127.89403512596573</v>
      </c>
      <c r="H66" s="3415" t="n">
        <v>0.002799291265</v>
      </c>
      <c r="I66" s="3415" t="n">
        <v>4.09080043E-4</v>
      </c>
      <c r="J66" s="3415" t="s">
        <v>2945</v>
      </c>
    </row>
    <row r="67" spans="1:10" x14ac:dyDescent="0.15">
      <c r="A67" s="844" t="s">
        <v>88</v>
      </c>
      <c r="B67" s="3415" t="n">
        <v>29.57252</v>
      </c>
      <c r="C67" s="3418" t="s">
        <v>2950</v>
      </c>
      <c r="D67" s="3418" t="n">
        <v>99.18</v>
      </c>
      <c r="E67" s="3418" t="n">
        <v>1.0</v>
      </c>
      <c r="F67" s="3418" t="n">
        <v>1.5</v>
      </c>
      <c r="G67" s="3415" t="n">
        <v>2.9330025336</v>
      </c>
      <c r="H67" s="3415" t="n">
        <v>2.957252E-5</v>
      </c>
      <c r="I67" s="3415" t="n">
        <v>4.435878E-5</v>
      </c>
      <c r="J67" s="3415" t="s">
        <v>2945</v>
      </c>
    </row>
    <row r="68" spans="1:10" x14ac:dyDescent="0.15">
      <c r="A68" s="844" t="s">
        <v>89</v>
      </c>
      <c r="B68" s="3415" t="s">
        <v>2945</v>
      </c>
      <c r="C68" s="3418" t="s">
        <v>1185</v>
      </c>
      <c r="D68" s="3418" t="s">
        <v>2945</v>
      </c>
      <c r="E68" s="3418" t="s">
        <v>2945</v>
      </c>
      <c r="F68" s="3418" t="s">
        <v>2945</v>
      </c>
      <c r="G68" s="3415" t="s">
        <v>2945</v>
      </c>
      <c r="H68" s="3415" t="s">
        <v>2945</v>
      </c>
      <c r="I68" s="3415" t="s">
        <v>2945</v>
      </c>
      <c r="J68" s="3415" t="s">
        <v>2945</v>
      </c>
    </row>
    <row r="69" spans="1:10" ht="13" x14ac:dyDescent="0.15">
      <c r="A69" s="844" t="s">
        <v>103</v>
      </c>
      <c r="B69" s="3415" t="s">
        <v>2945</v>
      </c>
      <c r="C69" s="3418" t="s">
        <v>1185</v>
      </c>
      <c r="D69" s="3418" t="s">
        <v>2945</v>
      </c>
      <c r="E69" s="3418" t="s">
        <v>2945</v>
      </c>
      <c r="F69" s="3418" t="s">
        <v>2945</v>
      </c>
      <c r="G69" s="3415" t="s">
        <v>2945</v>
      </c>
      <c r="H69" s="3415" t="s">
        <v>2945</v>
      </c>
      <c r="I69" s="3415" t="s">
        <v>2945</v>
      </c>
      <c r="J69" s="3415" t="s">
        <v>2945</v>
      </c>
    </row>
    <row r="70" spans="1:10" ht="13" x14ac:dyDescent="0.15">
      <c r="A70" s="844" t="s">
        <v>1951</v>
      </c>
      <c r="B70" s="3415" t="s">
        <v>2945</v>
      </c>
      <c r="C70" s="3418" t="s">
        <v>1185</v>
      </c>
      <c r="D70" s="3418" t="s">
        <v>2945</v>
      </c>
      <c r="E70" s="3418" t="s">
        <v>2945</v>
      </c>
      <c r="F70" s="3418" t="s">
        <v>2945</v>
      </c>
      <c r="G70" s="3415" t="s">
        <v>2945</v>
      </c>
      <c r="H70" s="3415" t="s">
        <v>2945</v>
      </c>
      <c r="I70" s="3415" t="s">
        <v>2945</v>
      </c>
      <c r="J70" s="3415" t="s">
        <v>2945</v>
      </c>
    </row>
    <row r="71" spans="1:10" ht="13" x14ac:dyDescent="0.15">
      <c r="A71" s="844" t="s">
        <v>104</v>
      </c>
      <c r="B71" s="3415" t="n">
        <v>1254.0</v>
      </c>
      <c r="C71" s="3418" t="s">
        <v>2950</v>
      </c>
      <c r="D71" s="3418" t="n">
        <v>107.44066666666666</v>
      </c>
      <c r="E71" s="3418" t="n">
        <v>300.0</v>
      </c>
      <c r="F71" s="3418" t="n">
        <v>4.0</v>
      </c>
      <c r="G71" s="3415" t="n">
        <v>134.730596</v>
      </c>
      <c r="H71" s="3415" t="n">
        <v>0.3762</v>
      </c>
      <c r="I71" s="3415" t="n">
        <v>0.005016</v>
      </c>
      <c r="J71" s="3415" t="s">
        <v>2945</v>
      </c>
    </row>
    <row r="72" spans="1:10" x14ac:dyDescent="0.15">
      <c r="A72" s="859" t="s">
        <v>122</v>
      </c>
      <c r="B72" s="3418" t="n">
        <v>4364.454185</v>
      </c>
      <c r="C72" s="3418" t="s">
        <v>2950</v>
      </c>
      <c r="D72" s="3416" t="s">
        <v>1185</v>
      </c>
      <c r="E72" s="3416" t="s">
        <v>1185</v>
      </c>
      <c r="F72" s="3416" t="s">
        <v>1185</v>
      </c>
      <c r="G72" s="3418" t="n">
        <v>319.6194935266665</v>
      </c>
      <c r="H72" s="3418" t="n">
        <v>0.05391224200375</v>
      </c>
      <c r="I72" s="3418" t="n">
        <v>0.115556376507</v>
      </c>
      <c r="J72" s="3416" t="s">
        <v>1185</v>
      </c>
    </row>
    <row r="73" spans="1:10" x14ac:dyDescent="0.15">
      <c r="A73" s="844" t="s">
        <v>109</v>
      </c>
      <c r="B73" s="3415" t="n">
        <v>338.21216</v>
      </c>
      <c r="C73" s="3418" t="s">
        <v>2950</v>
      </c>
      <c r="D73" s="3418" t="n">
        <v>73.25621251071121</v>
      </c>
      <c r="E73" s="3418" t="n">
        <v>110.00000000000001</v>
      </c>
      <c r="F73" s="3418" t="n">
        <v>1.2</v>
      </c>
      <c r="G73" s="3415" t="n">
        <v>24.77614186666666</v>
      </c>
      <c r="H73" s="3415" t="n">
        <v>0.0372033376</v>
      </c>
      <c r="I73" s="3415" t="n">
        <v>4.05854592E-4</v>
      </c>
      <c r="J73" s="3416" t="s">
        <v>1185</v>
      </c>
    </row>
    <row r="74" spans="1:10" x14ac:dyDescent="0.15">
      <c r="A74" s="844" t="s">
        <v>110</v>
      </c>
      <c r="B74" s="3415" t="n">
        <v>4026.242025</v>
      </c>
      <c r="C74" s="3418" t="s">
        <v>2950</v>
      </c>
      <c r="D74" s="3418" t="n">
        <v>73.2304093567251</v>
      </c>
      <c r="E74" s="3418" t="n">
        <v>4.15</v>
      </c>
      <c r="F74" s="3418" t="n">
        <v>28.6</v>
      </c>
      <c r="G74" s="3415" t="n">
        <v>294.8433516599998</v>
      </c>
      <c r="H74" s="3415" t="n">
        <v>0.01670890440375</v>
      </c>
      <c r="I74" s="3415" t="n">
        <v>0.115150521915</v>
      </c>
      <c r="J74" s="3416" t="s">
        <v>1185</v>
      </c>
    </row>
    <row r="75" spans="1:10" x14ac:dyDescent="0.15">
      <c r="A75" s="844" t="s">
        <v>111</v>
      </c>
      <c r="B75" s="3415" t="s">
        <v>2945</v>
      </c>
      <c r="C75" s="3418" t="s">
        <v>1185</v>
      </c>
      <c r="D75" s="3418" t="s">
        <v>2945</v>
      </c>
      <c r="E75" s="3418" t="s">
        <v>2945</v>
      </c>
      <c r="F75" s="3418" t="s">
        <v>2945</v>
      </c>
      <c r="G75" s="3415" t="s">
        <v>2945</v>
      </c>
      <c r="H75" s="3415" t="s">
        <v>2945</v>
      </c>
      <c r="I75" s="3415" t="s">
        <v>2945</v>
      </c>
      <c r="J75" s="3416" t="s">
        <v>1185</v>
      </c>
    </row>
    <row r="76" spans="1:10" x14ac:dyDescent="0.15">
      <c r="A76" s="844" t="s">
        <v>1957</v>
      </c>
      <c r="B76" s="3418" t="s">
        <v>2945</v>
      </c>
      <c r="C76" s="3418" t="s">
        <v>1185</v>
      </c>
      <c r="D76" s="3416" t="s">
        <v>1185</v>
      </c>
      <c r="E76" s="3416" t="s">
        <v>1185</v>
      </c>
      <c r="F76" s="3416" t="s">
        <v>1185</v>
      </c>
      <c r="G76" s="3418" t="s">
        <v>2945</v>
      </c>
      <c r="H76" s="3418" t="s">
        <v>2945</v>
      </c>
      <c r="I76" s="3418" t="s">
        <v>2945</v>
      </c>
      <c r="J76" s="3416" t="s">
        <v>1185</v>
      </c>
    </row>
    <row r="77" spans="1:10" x14ac:dyDescent="0.15">
      <c r="A77" s="844" t="s">
        <v>89</v>
      </c>
      <c r="B77" s="3415" t="s">
        <v>2945</v>
      </c>
      <c r="C77" s="3418" t="s">
        <v>1185</v>
      </c>
      <c r="D77" s="3418" t="s">
        <v>2945</v>
      </c>
      <c r="E77" s="3418" t="s">
        <v>2945</v>
      </c>
      <c r="F77" s="3418" t="s">
        <v>2945</v>
      </c>
      <c r="G77" s="3415" t="s">
        <v>2945</v>
      </c>
      <c r="H77" s="3415" t="s">
        <v>2945</v>
      </c>
      <c r="I77" s="3415" t="s">
        <v>2945</v>
      </c>
      <c r="J77" s="3416" t="s">
        <v>1185</v>
      </c>
    </row>
    <row r="78" spans="1:10" ht="13" x14ac:dyDescent="0.15">
      <c r="A78" s="844" t="s">
        <v>104</v>
      </c>
      <c r="B78" s="3415" t="s">
        <v>2945</v>
      </c>
      <c r="C78" s="3418" t="s">
        <v>1185</v>
      </c>
      <c r="D78" s="3418" t="s">
        <v>2945</v>
      </c>
      <c r="E78" s="3418" t="s">
        <v>2945</v>
      </c>
      <c r="F78" s="3418" t="s">
        <v>2945</v>
      </c>
      <c r="G78" s="3415" t="s">
        <v>2945</v>
      </c>
      <c r="H78" s="3415" t="s">
        <v>2945</v>
      </c>
      <c r="I78" s="3415" t="s">
        <v>2945</v>
      </c>
      <c r="J78" s="3416" t="s">
        <v>1185</v>
      </c>
    </row>
    <row r="79" spans="1:10" ht="13" x14ac:dyDescent="0.15">
      <c r="A79" s="844" t="s">
        <v>1958</v>
      </c>
      <c r="B79" s="3418" t="s">
        <v>2945</v>
      </c>
      <c r="C79" s="3418" t="s">
        <v>1185</v>
      </c>
      <c r="D79" s="3416" t="s">
        <v>1185</v>
      </c>
      <c r="E79" s="3416" t="s">
        <v>1185</v>
      </c>
      <c r="F79" s="3416" t="s">
        <v>1185</v>
      </c>
      <c r="G79" s="3418" t="s">
        <v>2945</v>
      </c>
      <c r="H79" s="3418" t="s">
        <v>2945</v>
      </c>
      <c r="I79" s="3418" t="s">
        <v>2945</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1875.0766179130633</v>
      </c>
      <c r="C88" s="3418" t="s">
        <v>1185</v>
      </c>
      <c r="D88" s="3416" t="s">
        <v>1185</v>
      </c>
      <c r="E88" s="3416" t="s">
        <v>1185</v>
      </c>
      <c r="F88" s="3416" t="s">
        <v>1185</v>
      </c>
      <c r="G88" s="3418" t="n">
        <v>134.06797818078402</v>
      </c>
      <c r="H88" s="3418" t="n">
        <v>9.3753830896E-4</v>
      </c>
      <c r="I88" s="3418" t="n">
        <v>0.00375015323583</v>
      </c>
      <c r="J88" s="3418" t="s">
        <v>2945</v>
      </c>
    </row>
    <row r="89" spans="1:10" x14ac:dyDescent="0.15">
      <c r="A89" s="907" t="s">
        <v>1969</v>
      </c>
      <c r="B89" s="3418" t="s">
        <v>2945</v>
      </c>
      <c r="C89" s="3418" t="s">
        <v>1185</v>
      </c>
      <c r="D89" s="3416" t="s">
        <v>1185</v>
      </c>
      <c r="E89" s="3416" t="s">
        <v>1185</v>
      </c>
      <c r="F89" s="3416" t="s">
        <v>1185</v>
      </c>
      <c r="G89" s="3418" t="s">
        <v>2945</v>
      </c>
      <c r="H89" s="3418" t="s">
        <v>2945</v>
      </c>
      <c r="I89" s="3418" t="s">
        <v>2945</v>
      </c>
      <c r="J89" s="3418" t="s">
        <v>2945</v>
      </c>
    </row>
    <row r="90" spans="1:10" x14ac:dyDescent="0.15">
      <c r="A90" s="907" t="s">
        <v>1970</v>
      </c>
      <c r="B90" s="3418" t="n">
        <v>1875.0766179130633</v>
      </c>
      <c r="C90" s="3418" t="s">
        <v>1185</v>
      </c>
      <c r="D90" s="3416" t="s">
        <v>1185</v>
      </c>
      <c r="E90" s="3416" t="s">
        <v>1185</v>
      </c>
      <c r="F90" s="3416" t="s">
        <v>1185</v>
      </c>
      <c r="G90" s="3418" t="n">
        <v>134.06797818078402</v>
      </c>
      <c r="H90" s="3418" t="n">
        <v>9.3753830896E-4</v>
      </c>
      <c r="I90" s="3418" t="n">
        <v>0.00375015323583</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2945</v>
      </c>
      <c r="C93" s="3418" t="s">
        <v>1185</v>
      </c>
      <c r="D93" s="3418" t="s">
        <v>2945</v>
      </c>
      <c r="E93" s="3418" t="s">
        <v>2945</v>
      </c>
      <c r="F93" s="3418" t="s">
        <v>2945</v>
      </c>
      <c r="G93" s="3415" t="s">
        <v>2945</v>
      </c>
      <c r="H93" s="3415" t="s">
        <v>2945</v>
      </c>
      <c r="I93" s="3415" t="s">
        <v>2945</v>
      </c>
      <c r="J93" s="3415" t="s">
        <v>2945</v>
      </c>
    </row>
    <row r="94" spans="1:10" s="27" customFormat="1" ht="13" x14ac:dyDescent="0.15">
      <c r="A94" s="859" t="s">
        <v>1972</v>
      </c>
      <c r="B94" s="3415" t="s">
        <v>2945</v>
      </c>
      <c r="C94" s="3418" t="s">
        <v>1185</v>
      </c>
      <c r="D94" s="3418" t="s">
        <v>2945</v>
      </c>
      <c r="E94" s="3418" t="s">
        <v>2945</v>
      </c>
      <c r="F94" s="3418" t="s">
        <v>2945</v>
      </c>
      <c r="G94" s="3415" t="s">
        <v>2945</v>
      </c>
      <c r="H94" s="3415" t="s">
        <v>2945</v>
      </c>
      <c r="I94" s="3415" t="s">
        <v>2945</v>
      </c>
      <c r="J94" s="3415" t="s">
        <v>2945</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2972</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s="3419" t="n">
        <v>1.57011494778707</v>
      </c>
      <c r="AA7" s="3419" t="n">
        <v>1.64770051972069</v>
      </c>
      <c r="AB7" s="3419" t="n">
        <v>1.6925380808197</v>
      </c>
      <c r="AC7" s="3419" t="n">
        <v>1.59010773779117</v>
      </c>
      <c r="AD7" s="3419" t="n">
        <v>1.64210557728663</v>
      </c>
      <c r="AE7" s="3419" t="n">
        <v>1.65481166675126</v>
      </c>
      <c r="AF7" s="3419" t="n">
        <v>1.48607123162737</v>
      </c>
      <c r="AG7" t="n" s="3419">
        <v>-46.033070358968</v>
      </c>
      <c r="AH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s="3419" t="n">
        <v>1.57006036564364</v>
      </c>
      <c r="AA8" s="3419" t="n">
        <v>1.64765041806448</v>
      </c>
      <c r="AB8" s="3419" t="n">
        <v>1.69248939864927</v>
      </c>
      <c r="AC8" s="3419" t="n">
        <v>1.58997319519174</v>
      </c>
      <c r="AD8" s="3419" t="n">
        <v>1.64199685590658</v>
      </c>
      <c r="AE8" s="3419" t="n">
        <v>1.65465406698749</v>
      </c>
      <c r="AF8" s="3419" t="n">
        <v>1.48594217627735</v>
      </c>
      <c r="AG8" t="n" s="3419">
        <v>-46.026263314529</v>
      </c>
      <c r="AH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s="3415" t="n">
        <v>0.49319841776767</v>
      </c>
      <c r="AA9" s="3415" t="n">
        <v>0.46433506136229</v>
      </c>
      <c r="AB9" s="3415" t="n">
        <v>0.40753230138157</v>
      </c>
      <c r="AC9" s="3414" t="n">
        <v>0.32900156412895</v>
      </c>
      <c r="AD9" s="3414" t="n">
        <v>0.36562351000399</v>
      </c>
      <c r="AE9" s="3414" t="n">
        <v>0.34768198040554</v>
      </c>
      <c r="AF9" s="3414" t="n">
        <v>0.26728759867111</v>
      </c>
      <c r="AG9" t="n" s="3415">
        <v>-45.031116644624</v>
      </c>
      <c r="AH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s="3415" t="n">
        <v>0.17499738999545</v>
      </c>
      <c r="AA10" s="3415" t="n">
        <v>0.22613255597758</v>
      </c>
      <c r="AB10" s="3415" t="n">
        <v>0.25046626919617</v>
      </c>
      <c r="AC10" s="3414" t="n">
        <v>0.20922239945677</v>
      </c>
      <c r="AD10" s="3414" t="n">
        <v>0.21184470034183</v>
      </c>
      <c r="AE10" s="3414" t="n">
        <v>0.22632532258827</v>
      </c>
      <c r="AF10" s="3414" t="n">
        <v>0.13974989479322</v>
      </c>
      <c r="AG10" t="n" s="3415">
        <v>-23.192350316682</v>
      </c>
      <c r="AH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s="3415" t="n">
        <v>0.62630612059952</v>
      </c>
      <c r="AA11" s="3415" t="n">
        <v>0.66429574559966</v>
      </c>
      <c r="AB11" s="3415" t="n">
        <v>0.72203465359586</v>
      </c>
      <c r="AC11" s="3414" t="n">
        <v>0.78322513816064</v>
      </c>
      <c r="AD11" s="3414" t="n">
        <v>0.79732202265094</v>
      </c>
      <c r="AE11" s="3414" t="n">
        <v>0.81611014910567</v>
      </c>
      <c r="AF11" s="3414" t="n">
        <v>0.82541276766719</v>
      </c>
      <c r="AG11" t="n" s="3415">
        <v>-9.74770218945</v>
      </c>
      <c r="AH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s="3415" t="n">
        <v>0.268977048</v>
      </c>
      <c r="AA12" s="3415" t="n">
        <v>0.2876121915</v>
      </c>
      <c r="AB12" s="3415" t="n">
        <v>0.3066849481</v>
      </c>
      <c r="AC12" s="3414" t="n">
        <v>0.26295618200001</v>
      </c>
      <c r="AD12" s="3414" t="n">
        <v>0.26210723080601</v>
      </c>
      <c r="AE12" s="3414" t="n">
        <v>0.26109161488801</v>
      </c>
      <c r="AF12" s="3414" t="n">
        <v>0.24974176191</v>
      </c>
      <c r="AG12" t="n" s="3415">
        <v>-78.660419861531</v>
      </c>
      <c r="AH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s="3415" t="n">
        <v>0.006581389281</v>
      </c>
      <c r="AA13" s="3415" t="n">
        <v>0.00527486362495</v>
      </c>
      <c r="AB13" s="3415" t="n">
        <v>0.00577122637567</v>
      </c>
      <c r="AC13" s="3414" t="n">
        <v>0.00556791144537</v>
      </c>
      <c r="AD13" s="3414" t="n">
        <v>0.00509939210381</v>
      </c>
      <c r="AE13" s="3414" t="n">
        <v>0.003445</v>
      </c>
      <c r="AF13" s="3414" t="n">
        <v>0.00375015323583</v>
      </c>
      <c r="AG13" t="n" s="3415">
        <v>100.0</v>
      </c>
      <c r="AH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s="3419" t="n">
        <v>5.458214343E-5</v>
      </c>
      <c r="AA14" s="3419" t="n">
        <v>5.010165621E-5</v>
      </c>
      <c r="AB14" s="3419" t="n">
        <v>4.868217043E-5</v>
      </c>
      <c r="AC14" s="3419" t="n">
        <v>1.3454259943E-4</v>
      </c>
      <c r="AD14" s="3419" t="n">
        <v>1.0872138005E-4</v>
      </c>
      <c r="AE14" s="3419" t="n">
        <v>1.5759976377E-4</v>
      </c>
      <c r="AF14" s="3419" t="n">
        <v>1.2905535002E-4</v>
      </c>
      <c r="AG14" t="n" s="3419">
        <v>-77.991710356043</v>
      </c>
      <c r="AH14" s="336"/>
    </row>
    <row r="15" spans="1:38" ht="12" customHeight="1" x14ac:dyDescent="0.15">
      <c r="A15" s="1813" t="s">
        <v>1076</v>
      </c>
      <c r="B15" s="3415" t="s">
        <v>3015</v>
      </c>
      <c r="C15" s="3415" t="s">
        <v>3015</v>
      </c>
      <c r="D15" s="3415" t="s">
        <v>3015</v>
      </c>
      <c r="E15" s="3415" t="s">
        <v>3015</v>
      </c>
      <c r="F15" s="3415" t="s">
        <v>3015</v>
      </c>
      <c r="G15" s="3415" t="s">
        <v>3015</v>
      </c>
      <c r="H15" s="3415" t="s">
        <v>3015</v>
      </c>
      <c r="I15" s="3415" t="s">
        <v>3015</v>
      </c>
      <c r="J15" s="3415" t="s">
        <v>3015</v>
      </c>
      <c r="K15" s="3415" t="s">
        <v>3015</v>
      </c>
      <c r="L15" s="3415" t="s">
        <v>3015</v>
      </c>
      <c r="M15" s="3415" t="s">
        <v>3015</v>
      </c>
      <c r="N15" s="3415" t="s">
        <v>3015</v>
      </c>
      <c r="O15" s="3415" t="s">
        <v>3015</v>
      </c>
      <c r="P15" s="3415" t="s">
        <v>3015</v>
      </c>
      <c r="Q15" s="3415" t="s">
        <v>3015</v>
      </c>
      <c r="R15" s="3415" t="s">
        <v>3015</v>
      </c>
      <c r="S15" s="3415" t="s">
        <v>3015</v>
      </c>
      <c r="T15" s="3415" t="s">
        <v>3015</v>
      </c>
      <c r="U15" s="3415" t="s">
        <v>3015</v>
      </c>
      <c r="V15" s="3415" t="s">
        <v>3015</v>
      </c>
      <c r="W15" s="3415" t="s">
        <v>3015</v>
      </c>
      <c r="X15" s="3415" t="s">
        <v>3015</v>
      </c>
      <c r="Y15" s="3415" t="s">
        <v>3015</v>
      </c>
      <c r="Z15" s="3415" t="s">
        <v>3015</v>
      </c>
      <c r="AA15" s="3415" t="s">
        <v>3015</v>
      </c>
      <c r="AB15" s="3415" t="s">
        <v>2946</v>
      </c>
      <c r="AC15" s="3414" t="s">
        <v>2946</v>
      </c>
      <c r="AD15" s="3414" t="s">
        <v>2946</v>
      </c>
      <c r="AE15" s="3414" t="s">
        <v>2946</v>
      </c>
      <c r="AF15" s="3414" t="s">
        <v>2946</v>
      </c>
      <c r="AG15" t="n" s="3415">
        <v>0.0</v>
      </c>
      <c r="AH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s="3415" t="n">
        <v>5.458214343E-5</v>
      </c>
      <c r="AA16" s="3415" t="n">
        <v>5.010165621E-5</v>
      </c>
      <c r="AB16" s="3415" t="n">
        <v>4.868217043E-5</v>
      </c>
      <c r="AC16" s="3414" t="n">
        <v>1.3454259943E-4</v>
      </c>
      <c r="AD16" s="3414" t="n">
        <v>1.0872138005E-4</v>
      </c>
      <c r="AE16" s="3414" t="n">
        <v>1.5759976377E-4</v>
      </c>
      <c r="AF16" s="3414" t="n">
        <v>1.2905535002E-4</v>
      </c>
      <c r="AG16" t="n" s="3415">
        <v>-77.991710356043</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s="3419" t="n">
        <v>0.55155463721891</v>
      </c>
      <c r="AA18" s="3419" t="n">
        <v>0.56638382222889</v>
      </c>
      <c r="AB18" s="3419" t="n">
        <v>0.54213364969743</v>
      </c>
      <c r="AC18" s="3419" t="n">
        <v>0.52213231721539</v>
      </c>
      <c r="AD18" s="3419" t="n">
        <v>0.5365796661891</v>
      </c>
      <c r="AE18" s="3419" t="n">
        <v>0.54353887304374</v>
      </c>
      <c r="AF18" s="3419" t="n">
        <v>0.53905681237564</v>
      </c>
      <c r="AG18" t="n" s="3419">
        <v>-86.606398673649</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s="3415" t="n">
        <v>0.069224936</v>
      </c>
      <c r="AA20" s="3415" t="n">
        <v>0.089970738</v>
      </c>
      <c r="AB20" s="3415" t="n">
        <v>0.0687197929328</v>
      </c>
      <c r="AC20" s="3414" t="n">
        <v>0.0519570104746</v>
      </c>
      <c r="AD20" s="3414" t="n">
        <v>0.0670822147651</v>
      </c>
      <c r="AE20" s="3414" t="n">
        <v>0.0752198530536</v>
      </c>
      <c r="AF20" s="3414" t="n">
        <v>0.0714600765032</v>
      </c>
      <c r="AG20" t="n" s="3415">
        <v>-98.002543176769</v>
      </c>
      <c r="AH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t="n" s="3415">
        <v>0.0</v>
      </c>
      <c r="AH21" s="336"/>
    </row>
    <row r="22" spans="1:38" ht="13.5" customHeight="1" x14ac:dyDescent="0.15">
      <c r="A22" s="1815" t="s">
        <v>337</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s="3414" t="s">
        <v>2946</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s="3415" t="n">
        <v>0.48232970121891</v>
      </c>
      <c r="AA25" s="3415" t="n">
        <v>0.47641308422889</v>
      </c>
      <c r="AB25" s="3415" t="n">
        <v>0.47341385676463</v>
      </c>
      <c r="AC25" s="3414" t="n">
        <v>0.47017530674079</v>
      </c>
      <c r="AD25" s="3414" t="n">
        <v>0.469497451424</v>
      </c>
      <c r="AE25" s="3414" t="n">
        <v>0.46831901999014</v>
      </c>
      <c r="AF25" s="3414" t="n">
        <v>0.46759673587244</v>
      </c>
      <c r="AG25" t="n" s="3415">
        <v>4.565454572047</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s="3419" t="n">
        <v>12.58067877239548</v>
      </c>
      <c r="AA27" s="3419" t="n">
        <v>11.74143253103054</v>
      </c>
      <c r="AB27" s="3419" t="n">
        <v>11.47937724919109</v>
      </c>
      <c r="AC27" s="3419" t="n">
        <v>11.78011612845401</v>
      </c>
      <c r="AD27" s="3419" t="n">
        <v>11.94629894404276</v>
      </c>
      <c r="AE27" s="3419" t="n">
        <v>11.56581437864931</v>
      </c>
      <c r="AF27" s="3419" t="n">
        <v>11.70543895407866</v>
      </c>
      <c r="AG27" t="n" s="3419">
        <v>-35.518028353072</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s="3415" t="n">
        <v>1.1356413409986</v>
      </c>
      <c r="AA29" s="3415" t="n">
        <v>1.0980279118065</v>
      </c>
      <c r="AB29" s="3415" t="n">
        <v>1.03050927662948</v>
      </c>
      <c r="AC29" s="3414" t="n">
        <v>1.02539974526486</v>
      </c>
      <c r="AD29" s="3414" t="n">
        <v>1.01300345086661</v>
      </c>
      <c r="AE29" s="3414" t="n">
        <v>1.01995958477889</v>
      </c>
      <c r="AF29" s="3414" t="n">
        <v>1.00171502753321</v>
      </c>
      <c r="AG29" t="n" s="3415">
        <v>-20.72877206369</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s="3415" t="n">
        <v>11.42315970188735</v>
      </c>
      <c r="AA31" s="3415" t="n">
        <v>10.62310612800404</v>
      </c>
      <c r="AB31" s="3415" t="n">
        <v>10.43095759084161</v>
      </c>
      <c r="AC31" s="3414" t="n">
        <v>10.73667888020915</v>
      </c>
      <c r="AD31" s="3414" t="n">
        <v>10.91426203895716</v>
      </c>
      <c r="AE31" s="3414" t="n">
        <v>10.52882362699042</v>
      </c>
      <c r="AF31" s="3414" t="n">
        <v>10.68716951426545</v>
      </c>
      <c r="AG31" t="n" s="3415">
        <v>-36.619267007254</v>
      </c>
      <c r="AH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t="n" s="3415">
        <v>0.0</v>
      </c>
      <c r="AH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s="3415" t="n">
        <v>0.02187772950953</v>
      </c>
      <c r="AA33" s="3415" t="n">
        <v>0.02029849122</v>
      </c>
      <c r="AB33" s="3415" t="n">
        <v>0.01791038172</v>
      </c>
      <c r="AC33" s="3414" t="n">
        <v>0.01803750298</v>
      </c>
      <c r="AD33" s="3414" t="n">
        <v>0.01903345421899</v>
      </c>
      <c r="AE33" s="3414" t="n">
        <v>0.01703116688</v>
      </c>
      <c r="AF33" s="3414" t="n">
        <v>0.01655441228</v>
      </c>
      <c r="AG33" t="n" s="3415">
        <v>-39.862431816768</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s="3419" t="n">
        <v>0.05555065042395</v>
      </c>
      <c r="AA38" s="3419" t="n">
        <v>0.05243331992225</v>
      </c>
      <c r="AB38" s="3419" t="n">
        <v>0.05207660833597</v>
      </c>
      <c r="AC38" s="3419" t="n">
        <v>0.05692434999038</v>
      </c>
      <c r="AD38" s="3419" t="n">
        <v>0.05277405855159</v>
      </c>
      <c r="AE38" s="3419" t="n">
        <v>0.05373509998986</v>
      </c>
      <c r="AF38" s="3419" t="n">
        <v>0.06995132491893</v>
      </c>
      <c r="AG38" t="n" s="3419">
        <v>222.658640277215</v>
      </c>
      <c r="AH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s="3415" t="n">
        <v>4.5988188021E-4</v>
      </c>
      <c r="AA39" s="3415" t="n">
        <v>2.9628750727E-4</v>
      </c>
      <c r="AB39" s="3415" t="n">
        <v>0.00116988801735</v>
      </c>
      <c r="AC39" s="3414" t="n">
        <v>0.00337483066277</v>
      </c>
      <c r="AD39" s="3414" t="n">
        <v>0.00149823310929</v>
      </c>
      <c r="AE39" s="3414" t="n">
        <v>0.00109370597266</v>
      </c>
      <c r="AF39" s="3414" t="n">
        <v>0.00571653618647</v>
      </c>
      <c r="AG39" t="n" s="3415">
        <v>-55.746599455023</v>
      </c>
      <c r="AH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s="3415" t="n">
        <v>0.00449006246476</v>
      </c>
      <c r="AA40" s="3415" t="n">
        <v>0.00450919933627</v>
      </c>
      <c r="AB40" s="3415" t="n">
        <v>0.00450394452346</v>
      </c>
      <c r="AC40" s="3414" t="n">
        <v>0.00450725531342</v>
      </c>
      <c r="AD40" s="3414" t="n">
        <v>0.00451072834759</v>
      </c>
      <c r="AE40" s="3414" t="n">
        <v>0.00450917953301</v>
      </c>
      <c r="AF40" s="3414" t="n">
        <v>0.00453997413435</v>
      </c>
      <c r="AG40" t="n" s="3415">
        <v>159.759021071329</v>
      </c>
      <c r="AH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s="3415" t="n">
        <v>0.00452021440031</v>
      </c>
      <c r="AA41" s="3415" t="n">
        <v>0.00286011331118</v>
      </c>
      <c r="AB41" s="3415" t="n">
        <v>0.00201795844596</v>
      </c>
      <c r="AC41" s="3414" t="n">
        <v>0.00544838692798</v>
      </c>
      <c r="AD41" s="3414" t="n">
        <v>0.0037202452132</v>
      </c>
      <c r="AE41" s="3414" t="n">
        <v>0.00440129681171</v>
      </c>
      <c r="AF41" s="3414" t="n">
        <v>0.01573403795679</v>
      </c>
      <c r="AG41" t="n" s="3415">
        <v>264.284767451218</v>
      </c>
      <c r="AH41" s="336"/>
    </row>
    <row r="42" spans="1:38" ht="12.75" customHeight="1" x14ac:dyDescent="0.15">
      <c r="A42" s="1828" t="s">
        <v>1203</v>
      </c>
      <c r="B42" s="3415" t="s">
        <v>2945</v>
      </c>
      <c r="C42" s="3415" t="s">
        <v>2945</v>
      </c>
      <c r="D42" s="3415" t="s">
        <v>2945</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s="3415" t="n">
        <v>7.2044498344E-4</v>
      </c>
      <c r="AA42" s="3415" t="n">
        <v>2.647154936E-5</v>
      </c>
      <c r="AB42" s="3415" t="n">
        <v>2.117638319E-5</v>
      </c>
      <c r="AC42" s="3414" t="n">
        <v>8.87458265E-6</v>
      </c>
      <c r="AD42" s="3414" t="n">
        <v>4.10979867E-6</v>
      </c>
      <c r="AE42" s="3414" t="n">
        <v>5.982908526E-5</v>
      </c>
      <c r="AF42" s="3414" t="n">
        <v>6.955847587E-5</v>
      </c>
      <c r="AG42" t="n" s="3415">
        <v>100.0</v>
      </c>
      <c r="AH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s="3415" t="n">
        <v>0.02219379138096</v>
      </c>
      <c r="AA43" s="3415" t="n">
        <v>0.02213962195882</v>
      </c>
      <c r="AB43" s="3415" t="n">
        <v>0.02218503073991</v>
      </c>
      <c r="AC43" s="3414" t="n">
        <v>0.02234471444863</v>
      </c>
      <c r="AD43" s="3414" t="n">
        <v>0.02263122858432</v>
      </c>
      <c r="AE43" s="3414" t="n">
        <v>0.02296628046528</v>
      </c>
      <c r="AF43" s="3414" t="n">
        <v>0.0230995636869</v>
      </c>
      <c r="AG43" t="n" s="3415">
        <v>1689.404526940325</v>
      </c>
      <c r="AH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s="3415" t="n">
        <v>0.02316625531427</v>
      </c>
      <c r="AA44" s="3415" t="n">
        <v>0.02260162625935</v>
      </c>
      <c r="AB44" s="3415" t="n">
        <v>0.0221786102261</v>
      </c>
      <c r="AC44" s="3414" t="n">
        <v>0.02124028805493</v>
      </c>
      <c r="AD44" s="3414" t="n">
        <v>0.02040951349852</v>
      </c>
      <c r="AE44" s="3414" t="n">
        <v>0.02070480812194</v>
      </c>
      <c r="AF44" s="3414" t="n">
        <v>0.02079165447855</v>
      </c>
      <c r="AG44" t="n" s="3415">
        <v>1380.776104998366</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t="n" s="3415">
        <v>0.0</v>
      </c>
      <c r="AH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s="3419" t="n">
        <v>1.03974275148672</v>
      </c>
      <c r="AA47" s="3419" t="n">
        <v>1.03002655818981</v>
      </c>
      <c r="AB47" s="3419" t="n">
        <v>1.01851246403051</v>
      </c>
      <c r="AC47" s="3419" t="n">
        <v>1.02411886829617</v>
      </c>
      <c r="AD47" s="3419" t="n">
        <v>1.03593754182737</v>
      </c>
      <c r="AE47" s="3419" t="n">
        <v>1.05311652560285</v>
      </c>
      <c r="AF47" s="3419" t="n">
        <v>1.05236589469049</v>
      </c>
      <c r="AG47" t="n" s="3419">
        <v>12.028922201954</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n">
        <v>0.00756</v>
      </c>
      <c r="K49" s="3415" t="n">
        <v>0.00756</v>
      </c>
      <c r="L49" s="3415" t="n">
        <v>0.00756</v>
      </c>
      <c r="M49" s="3415" t="n">
        <v>0.00756</v>
      </c>
      <c r="N49" s="3415" t="s">
        <v>2945</v>
      </c>
      <c r="O49" s="3415" t="s">
        <v>2945</v>
      </c>
      <c r="P49" s="3415" t="s">
        <v>2945</v>
      </c>
      <c r="Q49" s="3415" t="n">
        <v>5.3088E-4</v>
      </c>
      <c r="R49" s="3415" t="n">
        <v>0.00365184</v>
      </c>
      <c r="S49" s="3415" t="n">
        <v>0.01945896</v>
      </c>
      <c r="T49" s="3415" t="n">
        <v>0.0210456</v>
      </c>
      <c r="U49" s="3415" t="n">
        <v>0.02156928</v>
      </c>
      <c r="V49" s="3415" t="n">
        <v>0.00648576</v>
      </c>
      <c r="W49" s="3415" t="n">
        <v>0.03164544</v>
      </c>
      <c r="X49" s="3415" t="n">
        <v>0.03963528</v>
      </c>
      <c r="Y49" s="3415" t="n">
        <v>0.0477672</v>
      </c>
      <c r="Z49" s="3415" t="n">
        <v>0.04247814</v>
      </c>
      <c r="AA49" s="3415" t="n">
        <v>0.0378650448</v>
      </c>
      <c r="AB49" s="3415" t="n">
        <v>0.0324014256</v>
      </c>
      <c r="AC49" s="3414" t="n">
        <v>0.04368408</v>
      </c>
      <c r="AD49" s="3414" t="n">
        <v>0.05390472</v>
      </c>
      <c r="AE49" s="3414" t="n">
        <v>0.06760032</v>
      </c>
      <c r="AF49" s="3414" t="n">
        <v>0.06781944</v>
      </c>
      <c r="AG49" t="n" s="3415">
        <v>100.0</v>
      </c>
      <c r="AH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s="3415" t="n">
        <v>0.00227314853896</v>
      </c>
      <c r="AA50" s="3415" t="n">
        <v>0.00241362268011</v>
      </c>
      <c r="AB50" s="3415" t="n">
        <v>0.001690507</v>
      </c>
      <c r="AC50" s="3414" t="n">
        <v>7.49291E-4</v>
      </c>
      <c r="AD50" s="3414" t="n">
        <v>7.2439235E-4</v>
      </c>
      <c r="AE50" s="3414" t="n">
        <v>6.899778E-4</v>
      </c>
      <c r="AF50" s="3414" t="n">
        <v>6.6190718333E-4</v>
      </c>
      <c r="AG50" t="n" s="3415">
        <v>59.880962157005</v>
      </c>
      <c r="AH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s="3415" t="n">
        <v>0.99499146294776</v>
      </c>
      <c r="AA51" s="3415" t="n">
        <v>0.9897478907097</v>
      </c>
      <c r="AB51" s="3415" t="n">
        <v>0.98442053143051</v>
      </c>
      <c r="AC51" s="3414" t="n">
        <v>0.97968549729617</v>
      </c>
      <c r="AD51" s="3414" t="n">
        <v>0.98130842947737</v>
      </c>
      <c r="AE51" s="3414" t="n">
        <v>0.98482622780285</v>
      </c>
      <c r="AF51" s="3414" t="n">
        <v>0.98388454750716</v>
      </c>
      <c r="AG51" t="n" s="3415">
        <v>4.784966164892</v>
      </c>
      <c r="AH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t="n" s="3415">
        <v>0.0</v>
      </c>
      <c r="AH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t="n" s="3419">
        <v>0.0</v>
      </c>
      <c r="AH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s="3419" t="n">
        <v>15.74209110888818</v>
      </c>
      <c r="AA54" s="3419" t="n">
        <v>14.98554343116993</v>
      </c>
      <c r="AB54" s="3419" t="n">
        <v>14.73256144373873</v>
      </c>
      <c r="AC54" s="3419" t="n">
        <v>14.91647505175674</v>
      </c>
      <c r="AD54" s="3419" t="n">
        <v>15.16092172934586</v>
      </c>
      <c r="AE54" s="3419" t="n">
        <v>14.81728144404716</v>
      </c>
      <c r="AF54" s="3419" t="n">
        <v>14.78293289277216</v>
      </c>
      <c r="AG54" t="n" s="3419">
        <v>-42.858650624987</v>
      </c>
      <c r="AH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s="3419" t="n">
        <v>15.79764175931213</v>
      </c>
      <c r="AA55" s="3419" t="n">
        <v>15.03797675109218</v>
      </c>
      <c r="AB55" s="3419" t="n">
        <v>14.7846380520747</v>
      </c>
      <c r="AC55" s="3419" t="n">
        <v>14.97339940174712</v>
      </c>
      <c r="AD55" s="3419" t="n">
        <v>15.21369578789745</v>
      </c>
      <c r="AE55" s="3419" t="n">
        <v>14.87101654403702</v>
      </c>
      <c r="AF55" s="3419" t="n">
        <v>14.85288421769109</v>
      </c>
      <c r="AG55" t="n" s="3419">
        <v>-42.636334197458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s="3419" t="n">
        <v>0.57570239344836</v>
      </c>
      <c r="AA57" s="3419" t="n">
        <v>0.53791050053317</v>
      </c>
      <c r="AB57" s="3419" t="n">
        <v>0.5796827294297</v>
      </c>
      <c r="AC57" s="3419" t="n">
        <v>0.58874888</v>
      </c>
      <c r="AD57" s="3419" t="n">
        <v>0.66527951669214</v>
      </c>
      <c r="AE57" s="3419" t="n">
        <v>0.66216068776</v>
      </c>
      <c r="AF57" s="3419" t="n">
        <v>0.76356508998791</v>
      </c>
      <c r="AG57" t="n" s="3419">
        <v>-11.701430943048</v>
      </c>
      <c r="AH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s="3415" t="n">
        <v>0.06906079344836</v>
      </c>
      <c r="AA58" s="3415" t="n">
        <v>0.07923810053317</v>
      </c>
      <c r="AB58" s="3415" t="n">
        <v>0.0803347294297</v>
      </c>
      <c r="AC58" s="3414" t="n">
        <v>0.09</v>
      </c>
      <c r="AD58" s="3414" t="n">
        <v>0.09617829829214</v>
      </c>
      <c r="AE58" s="3414" t="n">
        <v>0.108038336</v>
      </c>
      <c r="AF58" s="3414" t="n">
        <v>0.11169090562791</v>
      </c>
      <c r="AG58" t="n" s="3415">
        <v>59.5584366113</v>
      </c>
      <c r="AH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s="3415" t="n">
        <v>0.5066416</v>
      </c>
      <c r="AA59" s="3415" t="n">
        <v>0.4586724</v>
      </c>
      <c r="AB59" s="3415" t="n">
        <v>0.499348</v>
      </c>
      <c r="AC59" s="3414" t="n">
        <v>0.49874888</v>
      </c>
      <c r="AD59" s="3414" t="n">
        <v>0.5691012184</v>
      </c>
      <c r="AE59" s="3414" t="n">
        <v>0.55412235176</v>
      </c>
      <c r="AF59" s="3414" t="n">
        <v>0.65187418436</v>
      </c>
      <c r="AG59" t="n" s="3415">
        <v>-17.977829663039</v>
      </c>
      <c r="AH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3061</v>
      </c>
      <c r="C64" s="3415" t="s">
        <v>3061</v>
      </c>
      <c r="D64" s="3415" t="s">
        <v>3061</v>
      </c>
      <c r="E64" s="3415" t="s">
        <v>3061</v>
      </c>
      <c r="F64" s="3415" t="s">
        <v>3061</v>
      </c>
      <c r="G64" s="3415" t="s">
        <v>3061</v>
      </c>
      <c r="H64" s="3415" t="s">
        <v>3061</v>
      </c>
      <c r="I64" s="3415" t="s">
        <v>3061</v>
      </c>
      <c r="J64" s="3415" t="s">
        <v>3061</v>
      </c>
      <c r="K64" s="3415" t="s">
        <v>3061</v>
      </c>
      <c r="L64" s="3415" t="s">
        <v>3061</v>
      </c>
      <c r="M64" s="3415" t="s">
        <v>3061</v>
      </c>
      <c r="N64" s="3415" t="s">
        <v>3061</v>
      </c>
      <c r="O64" s="3415" t="s">
        <v>3061</v>
      </c>
      <c r="P64" s="3415" t="s">
        <v>3061</v>
      </c>
      <c r="Q64" s="3415" t="s">
        <v>3061</v>
      </c>
      <c r="R64" s="3415" t="s">
        <v>3061</v>
      </c>
      <c r="S64" s="3415" t="s">
        <v>3061</v>
      </c>
      <c r="T64" s="3415" t="s">
        <v>3061</v>
      </c>
      <c r="U64" s="3415" t="s">
        <v>3061</v>
      </c>
      <c r="V64" s="3415" t="s">
        <v>3061</v>
      </c>
      <c r="W64" s="3415" t="s">
        <v>3061</v>
      </c>
      <c r="X64" s="3415" t="s">
        <v>3061</v>
      </c>
      <c r="Y64" s="3415" t="s">
        <v>3061</v>
      </c>
      <c r="Z64" s="3415" t="s">
        <v>3061</v>
      </c>
      <c r="AA64" s="3415" t="s">
        <v>3061</v>
      </c>
      <c r="AB64" s="3415" t="s">
        <v>2973</v>
      </c>
      <c r="AC64" s="3414" t="s">
        <v>2973</v>
      </c>
      <c r="AD64" s="3414" t="s">
        <v>2973</v>
      </c>
      <c r="AE64" s="3414" t="s">
        <v>2973</v>
      </c>
      <c r="AF64" s="3414" t="s">
        <v>2973</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s="3419" t="n">
        <v>5559.667512235101</v>
      </c>
      <c r="AA7" s="3419" t="n">
        <v>5626.970163670804</v>
      </c>
      <c r="AB7" s="3419" t="n">
        <v>5749.755942659392</v>
      </c>
      <c r="AC7" s="3419" t="n">
        <v>5966.618680031792</v>
      </c>
      <c r="AD7" s="3419" t="n">
        <v>5920.031421425871</v>
      </c>
      <c r="AE7" s="3419" t="n">
        <v>5681.486931561332</v>
      </c>
      <c r="AF7" s="3419" t="n">
        <v>5260.709531531497</v>
      </c>
      <c r="AG7" t="n" s="3419">
        <v>352.688845147602</v>
      </c>
      <c r="AH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s="3419" t="n">
        <v>5403.5380194909</v>
      </c>
      <c r="AA8" s="3419" t="n">
        <v>5505.315957181095</v>
      </c>
      <c r="AB8" s="3419" t="n">
        <v>5641.706189323342</v>
      </c>
      <c r="AC8" s="3419" t="n">
        <v>5844.571540148633</v>
      </c>
      <c r="AD8" s="3419" t="n">
        <v>5806.448108830668</v>
      </c>
      <c r="AE8" s="3419" t="n">
        <v>5559.419385205423</v>
      </c>
      <c r="AF8" s="3419" t="n">
        <v>5137.079568903206</v>
      </c>
      <c r="AG8" t="n" s="3419">
        <v>418.369132126401</v>
      </c>
      <c r="AH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s="3415" t="n">
        <v>0.01505267125506</v>
      </c>
      <c r="AA9" s="3415" t="n">
        <v>0.01219933191107</v>
      </c>
      <c r="AB9" s="3415" t="n">
        <v>0.01188627391902</v>
      </c>
      <c r="AC9" s="3414" t="n">
        <v>0.01038422034126</v>
      </c>
      <c r="AD9" s="3414" t="n">
        <v>0.00966434090448</v>
      </c>
      <c r="AE9" s="3414" t="n">
        <v>0.00806682229704</v>
      </c>
      <c r="AF9" s="3414" t="n">
        <v>0.00713020156065</v>
      </c>
      <c r="AG9" t="n" s="3415">
        <v>-91.078326375562</v>
      </c>
      <c r="AH9" s="336"/>
    </row>
    <row r="10" spans="1:38" ht="13" x14ac:dyDescent="0.15">
      <c r="A10" s="1994" t="s">
        <v>390</v>
      </c>
      <c r="B10" s="3415" t="s">
        <v>2946</v>
      </c>
      <c r="C10" s="3415" t="s">
        <v>2946</v>
      </c>
      <c r="D10" s="3415" t="s">
        <v>2946</v>
      </c>
      <c r="E10" s="3415" t="s">
        <v>2946</v>
      </c>
      <c r="F10" s="3415" t="s">
        <v>2946</v>
      </c>
      <c r="G10" s="3415" t="s">
        <v>2946</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s="3415" t="n">
        <v>0.41382352983611</v>
      </c>
      <c r="AA10" s="3415" t="n">
        <v>0.45184547151725</v>
      </c>
      <c r="AB10" s="3415" t="n">
        <v>0.4589426852245</v>
      </c>
      <c r="AC10" s="3414" t="n">
        <v>0.51001670112009</v>
      </c>
      <c r="AD10" s="3414" t="n">
        <v>0.49049128436408</v>
      </c>
      <c r="AE10" s="3414" t="n">
        <v>0.49977863553448</v>
      </c>
      <c r="AF10" s="3414" t="n">
        <v>0.45934981824106</v>
      </c>
      <c r="AG10" t="n" s="3415">
        <v>100.0</v>
      </c>
      <c r="AH10" s="336"/>
    </row>
    <row r="11" spans="1:38" ht="13" x14ac:dyDescent="0.15">
      <c r="A11" s="1994" t="s">
        <v>391</v>
      </c>
      <c r="B11" s="3415" t="s">
        <v>3015</v>
      </c>
      <c r="C11" s="3415" t="s">
        <v>3015</v>
      </c>
      <c r="D11" s="3415" t="s">
        <v>3015</v>
      </c>
      <c r="E11" s="3415" t="s">
        <v>3015</v>
      </c>
      <c r="F11" s="3415" t="s">
        <v>3015</v>
      </c>
      <c r="G11" s="3415" t="s">
        <v>3015</v>
      </c>
      <c r="H11" s="3415" t="s">
        <v>3015</v>
      </c>
      <c r="I11" s="3415" t="s">
        <v>3015</v>
      </c>
      <c r="J11" s="3415" t="s">
        <v>3015</v>
      </c>
      <c r="K11" s="3415" t="s">
        <v>3015</v>
      </c>
      <c r="L11" s="3415" t="s">
        <v>3015</v>
      </c>
      <c r="M11" s="3415" t="s">
        <v>3015</v>
      </c>
      <c r="N11" s="3415" t="s">
        <v>3015</v>
      </c>
      <c r="O11" s="3415" t="s">
        <v>3015</v>
      </c>
      <c r="P11" s="3415" t="s">
        <v>3015</v>
      </c>
      <c r="Q11" s="3415" t="s">
        <v>3015</v>
      </c>
      <c r="R11" s="3415" t="s">
        <v>3015</v>
      </c>
      <c r="S11" s="3415" t="s">
        <v>3015</v>
      </c>
      <c r="T11" s="3415" t="s">
        <v>3015</v>
      </c>
      <c r="U11" s="3415" t="s">
        <v>3015</v>
      </c>
      <c r="V11" s="3415" t="s">
        <v>3015</v>
      </c>
      <c r="W11" s="3415" t="s">
        <v>3015</v>
      </c>
      <c r="X11" s="3415" t="s">
        <v>3015</v>
      </c>
      <c r="Y11" s="3415" t="s">
        <v>3015</v>
      </c>
      <c r="Z11" s="3415" t="s">
        <v>3015</v>
      </c>
      <c r="AA11" s="3415" t="s">
        <v>3015</v>
      </c>
      <c r="AB11" s="3415" t="s">
        <v>2946</v>
      </c>
      <c r="AC11" s="3414" t="s">
        <v>2946</v>
      </c>
      <c r="AD11" s="3414" t="s">
        <v>2946</v>
      </c>
      <c r="AE11" s="3414" t="s">
        <v>2946</v>
      </c>
      <c r="AF11" s="3414" t="s">
        <v>2946</v>
      </c>
      <c r="AG11" t="n" s="3415">
        <v>0.0</v>
      </c>
      <c r="AH11" s="336"/>
    </row>
    <row r="12" spans="1:38" ht="13" x14ac:dyDescent="0.15">
      <c r="A12" s="1994" t="s">
        <v>392</v>
      </c>
      <c r="B12" s="3415" t="s">
        <v>3015</v>
      </c>
      <c r="C12" s="3415" t="s">
        <v>3015</v>
      </c>
      <c r="D12" s="3415" t="s">
        <v>3015</v>
      </c>
      <c r="E12" s="3415" t="s">
        <v>3015</v>
      </c>
      <c r="F12" s="3415" t="s">
        <v>3015</v>
      </c>
      <c r="G12" s="3415" t="s">
        <v>3015</v>
      </c>
      <c r="H12" s="3415" t="s">
        <v>3015</v>
      </c>
      <c r="I12" s="3415" t="s">
        <v>3015</v>
      </c>
      <c r="J12" s="3415" t="s">
        <v>3015</v>
      </c>
      <c r="K12" s="3415" t="s">
        <v>3015</v>
      </c>
      <c r="L12" s="3415" t="s">
        <v>3015</v>
      </c>
      <c r="M12" s="3415" t="s">
        <v>3015</v>
      </c>
      <c r="N12" s="3415" t="s">
        <v>3015</v>
      </c>
      <c r="O12" s="3415" t="s">
        <v>3015</v>
      </c>
      <c r="P12" s="3415" t="s">
        <v>3015</v>
      </c>
      <c r="Q12" s="3415" t="s">
        <v>3015</v>
      </c>
      <c r="R12" s="3415" t="s">
        <v>3015</v>
      </c>
      <c r="S12" s="3415" t="s">
        <v>3015</v>
      </c>
      <c r="T12" s="3415" t="s">
        <v>3015</v>
      </c>
      <c r="U12" s="3415" t="s">
        <v>3015</v>
      </c>
      <c r="V12" s="3415" t="s">
        <v>3015</v>
      </c>
      <c r="W12" s="3415" t="s">
        <v>3015</v>
      </c>
      <c r="X12" s="3415" t="s">
        <v>3015</v>
      </c>
      <c r="Y12" s="3415" t="s">
        <v>3015</v>
      </c>
      <c r="Z12" s="3415" t="s">
        <v>3015</v>
      </c>
      <c r="AA12" s="3415" t="s">
        <v>3015</v>
      </c>
      <c r="AB12" s="3415" t="s">
        <v>2946</v>
      </c>
      <c r="AC12" s="3414" t="s">
        <v>2946</v>
      </c>
      <c r="AD12" s="3414" t="s">
        <v>2946</v>
      </c>
      <c r="AE12" s="3414" t="s">
        <v>2946</v>
      </c>
      <c r="AF12" s="3414" t="s">
        <v>2946</v>
      </c>
      <c r="AG12" t="n" s="3415">
        <v>0.0</v>
      </c>
      <c r="AH12" s="336"/>
    </row>
    <row r="13" spans="1:38" ht="13" x14ac:dyDescent="0.15">
      <c r="A13" s="1994" t="s">
        <v>393</v>
      </c>
      <c r="B13" s="3415" t="s">
        <v>2946</v>
      </c>
      <c r="C13" s="3415" t="s">
        <v>2946</v>
      </c>
      <c r="D13" s="3415" t="s">
        <v>2946</v>
      </c>
      <c r="E13" s="3415" t="s">
        <v>2946</v>
      </c>
      <c r="F13" s="3415" t="s">
        <v>2946</v>
      </c>
      <c r="G13" s="3415" t="s">
        <v>2946</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s="3415" t="n">
        <v>0.62605758183192</v>
      </c>
      <c r="AA13" s="3415" t="n">
        <v>0.6756684471621</v>
      </c>
      <c r="AB13" s="3415" t="n">
        <v>0.72496483737426</v>
      </c>
      <c r="AC13" s="3414" t="n">
        <v>0.81257683424826</v>
      </c>
      <c r="AD13" s="3414" t="n">
        <v>0.83998588906459</v>
      </c>
      <c r="AE13" s="3414" t="n">
        <v>0.8394825445721</v>
      </c>
      <c r="AF13" s="3414" t="n">
        <v>0.78759549842565</v>
      </c>
      <c r="AG13" t="n" s="3415">
        <v>100.0</v>
      </c>
      <c r="AH13" s="336"/>
    </row>
    <row r="14" spans="1:38" ht="13" x14ac:dyDescent="0.15">
      <c r="A14" s="1994" t="s">
        <v>394</v>
      </c>
      <c r="B14" s="3415" t="s">
        <v>3015</v>
      </c>
      <c r="C14" s="3415" t="s">
        <v>3015</v>
      </c>
      <c r="D14" s="3415" t="s">
        <v>3015</v>
      </c>
      <c r="E14" s="3415" t="s">
        <v>3015</v>
      </c>
      <c r="F14" s="3415" t="s">
        <v>3015</v>
      </c>
      <c r="G14" s="3415" t="s">
        <v>3015</v>
      </c>
      <c r="H14" s="3415" t="s">
        <v>3015</v>
      </c>
      <c r="I14" s="3415" t="s">
        <v>3015</v>
      </c>
      <c r="J14" s="3415" t="s">
        <v>3015</v>
      </c>
      <c r="K14" s="3415" t="s">
        <v>3015</v>
      </c>
      <c r="L14" s="3415" t="s">
        <v>3015</v>
      </c>
      <c r="M14" s="3415" t="s">
        <v>3015</v>
      </c>
      <c r="N14" s="3415" t="s">
        <v>3015</v>
      </c>
      <c r="O14" s="3415" t="s">
        <v>3015</v>
      </c>
      <c r="P14" s="3415" t="s">
        <v>3015</v>
      </c>
      <c r="Q14" s="3415" t="s">
        <v>3015</v>
      </c>
      <c r="R14" s="3415" t="s">
        <v>3015</v>
      </c>
      <c r="S14" s="3415" t="s">
        <v>3015</v>
      </c>
      <c r="T14" s="3415" t="s">
        <v>3015</v>
      </c>
      <c r="U14" s="3415" t="s">
        <v>3015</v>
      </c>
      <c r="V14" s="3415" t="s">
        <v>3015</v>
      </c>
      <c r="W14" s="3415" t="s">
        <v>3015</v>
      </c>
      <c r="X14" s="3415" t="s">
        <v>3015</v>
      </c>
      <c r="Y14" s="3415" t="s">
        <v>3015</v>
      </c>
      <c r="Z14" s="3415" t="s">
        <v>3015</v>
      </c>
      <c r="AA14" s="3415" t="s">
        <v>3015</v>
      </c>
      <c r="AB14" s="3415" t="s">
        <v>2946</v>
      </c>
      <c r="AC14" s="3414" t="s">
        <v>2946</v>
      </c>
      <c r="AD14" s="3414" t="s">
        <v>2946</v>
      </c>
      <c r="AE14" s="3414" t="s">
        <v>2946</v>
      </c>
      <c r="AF14" s="3414" t="s">
        <v>2946</v>
      </c>
      <c r="AG14" t="n" s="3415">
        <v>0.0</v>
      </c>
      <c r="AH14" s="336"/>
    </row>
    <row r="15" spans="1:38" ht="13" x14ac:dyDescent="0.15">
      <c r="A15" s="1994" t="s">
        <v>395</v>
      </c>
      <c r="B15" s="3415" t="s">
        <v>3015</v>
      </c>
      <c r="C15" s="3415" t="s">
        <v>3015</v>
      </c>
      <c r="D15" s="3415" t="s">
        <v>3015</v>
      </c>
      <c r="E15" s="3415" t="s">
        <v>3015</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s="3415" t="n">
        <v>1.36966410844404</v>
      </c>
      <c r="AA15" s="3415" t="n">
        <v>1.31040894193925</v>
      </c>
      <c r="AB15" s="3415" t="n">
        <v>1.32635242438215</v>
      </c>
      <c r="AC15" s="3414" t="n">
        <v>1.27913577813072</v>
      </c>
      <c r="AD15" s="3414" t="n">
        <v>1.17703048127109</v>
      </c>
      <c r="AE15" s="3414" t="n">
        <v>1.06063404054586</v>
      </c>
      <c r="AF15" s="3414" t="n">
        <v>0.94307588554367</v>
      </c>
      <c r="AG15" t="n" s="3415">
        <v>100.0</v>
      </c>
      <c r="AH15" s="336"/>
    </row>
    <row r="16" spans="1:38" ht="13" x14ac:dyDescent="0.15">
      <c r="A16" s="1994" t="s">
        <v>396</v>
      </c>
      <c r="B16" s="3415" t="s">
        <v>3015</v>
      </c>
      <c r="C16" s="3415" t="s">
        <v>3015</v>
      </c>
      <c r="D16" s="3415" t="s">
        <v>3015</v>
      </c>
      <c r="E16" s="3415" t="s">
        <v>3015</v>
      </c>
      <c r="F16" s="3415" t="s">
        <v>3015</v>
      </c>
      <c r="G16" s="3415" t="s">
        <v>3015</v>
      </c>
      <c r="H16" s="3415" t="s">
        <v>3015</v>
      </c>
      <c r="I16" s="3415" t="s">
        <v>3015</v>
      </c>
      <c r="J16" s="3415" t="s">
        <v>3015</v>
      </c>
      <c r="K16" s="3415" t="s">
        <v>3015</v>
      </c>
      <c r="L16" s="3415" t="s">
        <v>3015</v>
      </c>
      <c r="M16" s="3415" t="s">
        <v>3015</v>
      </c>
      <c r="N16" s="3415" t="s">
        <v>3015</v>
      </c>
      <c r="O16" s="3415" t="s">
        <v>3015</v>
      </c>
      <c r="P16" s="3415" t="s">
        <v>3015</v>
      </c>
      <c r="Q16" s="3415" t="s">
        <v>3015</v>
      </c>
      <c r="R16" s="3415" t="s">
        <v>3015</v>
      </c>
      <c r="S16" s="3415" t="s">
        <v>3015</v>
      </c>
      <c r="T16" s="3415" t="s">
        <v>3015</v>
      </c>
      <c r="U16" s="3415" t="s">
        <v>3015</v>
      </c>
      <c r="V16" s="3415" t="s">
        <v>3015</v>
      </c>
      <c r="W16" s="3415" t="s">
        <v>3015</v>
      </c>
      <c r="X16" s="3415" t="s">
        <v>3015</v>
      </c>
      <c r="Y16" s="3415" t="s">
        <v>3015</v>
      </c>
      <c r="Z16" s="3415" t="s">
        <v>3015</v>
      </c>
      <c r="AA16" s="3415" t="s">
        <v>3015</v>
      </c>
      <c r="AB16" s="3415" t="s">
        <v>2946</v>
      </c>
      <c r="AC16" s="3414" t="s">
        <v>2946</v>
      </c>
      <c r="AD16" s="3414" t="s">
        <v>2946</v>
      </c>
      <c r="AE16" s="3414" t="s">
        <v>2946</v>
      </c>
      <c r="AF16" s="3414" t="s">
        <v>2946</v>
      </c>
      <c r="AG16" t="n" s="3415">
        <v>0.0</v>
      </c>
      <c r="AH16" s="336"/>
    </row>
    <row r="17" spans="1:38" ht="13" x14ac:dyDescent="0.15">
      <c r="A17" s="1994" t="s">
        <v>397</v>
      </c>
      <c r="B17" s="3415" t="s">
        <v>3015</v>
      </c>
      <c r="C17" s="3415" t="s">
        <v>3015</v>
      </c>
      <c r="D17" s="3415" t="s">
        <v>3015</v>
      </c>
      <c r="E17" s="3415" t="s">
        <v>3015</v>
      </c>
      <c r="F17" s="3415" t="s">
        <v>3015</v>
      </c>
      <c r="G17" s="3415" t="s">
        <v>3015</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s="3415" t="n">
        <v>0.17747958132879</v>
      </c>
      <c r="AA17" s="3415" t="n">
        <v>0.18299738589029</v>
      </c>
      <c r="AB17" s="3415" t="n">
        <v>0.1733336731568</v>
      </c>
      <c r="AC17" s="3414" t="n">
        <v>0.166332007444</v>
      </c>
      <c r="AD17" s="3414" t="n">
        <v>0.17100168322602</v>
      </c>
      <c r="AE17" s="3414" t="n">
        <v>0.15435168509006</v>
      </c>
      <c r="AF17" s="3414" t="n">
        <v>0.14068951921689</v>
      </c>
      <c r="AG17" t="n" s="3415">
        <v>100.0</v>
      </c>
      <c r="AH17" s="336"/>
    </row>
    <row r="18" spans="1:38" ht="13" x14ac:dyDescent="0.15">
      <c r="A18" s="1994" t="s">
        <v>398</v>
      </c>
      <c r="B18" s="3415" t="s">
        <v>3015</v>
      </c>
      <c r="C18" s="3415" t="s">
        <v>3015</v>
      </c>
      <c r="D18" s="3415" t="s">
        <v>3015</v>
      </c>
      <c r="E18" s="3415" t="s">
        <v>3015</v>
      </c>
      <c r="F18" s="3415" t="s">
        <v>3015</v>
      </c>
      <c r="G18" s="3415" t="s">
        <v>3015</v>
      </c>
      <c r="H18" s="3415" t="s">
        <v>3015</v>
      </c>
      <c r="I18" s="3415" t="s">
        <v>3015</v>
      </c>
      <c r="J18" s="3415" t="s">
        <v>3015</v>
      </c>
      <c r="K18" s="3415" t="s">
        <v>3015</v>
      </c>
      <c r="L18" s="3415" t="s">
        <v>3015</v>
      </c>
      <c r="M18" s="3415" t="s">
        <v>3015</v>
      </c>
      <c r="N18" s="3415" t="s">
        <v>3015</v>
      </c>
      <c r="O18" s="3415" t="s">
        <v>3015</v>
      </c>
      <c r="P18" s="3415" t="s">
        <v>3015</v>
      </c>
      <c r="Q18" s="3415" t="s">
        <v>3015</v>
      </c>
      <c r="R18" s="3415" t="s">
        <v>3015</v>
      </c>
      <c r="S18" s="3415" t="s">
        <v>3015</v>
      </c>
      <c r="T18" s="3415" t="s">
        <v>3015</v>
      </c>
      <c r="U18" s="3415" t="s">
        <v>3015</v>
      </c>
      <c r="V18" s="3415" t="s">
        <v>3015</v>
      </c>
      <c r="W18" s="3415" t="s">
        <v>3015</v>
      </c>
      <c r="X18" s="3415" t="s">
        <v>3015</v>
      </c>
      <c r="Y18" s="3415" t="s">
        <v>3015</v>
      </c>
      <c r="Z18" s="3415" t="s">
        <v>3015</v>
      </c>
      <c r="AA18" s="3415" t="s">
        <v>3015</v>
      </c>
      <c r="AB18" s="3415" t="s">
        <v>2946</v>
      </c>
      <c r="AC18" s="3414" t="s">
        <v>2946</v>
      </c>
      <c r="AD18" s="3414" t="s">
        <v>2946</v>
      </c>
      <c r="AE18" s="3414" t="s">
        <v>2946</v>
      </c>
      <c r="AF18" s="3414" t="s">
        <v>2946</v>
      </c>
      <c r="AG18" t="n" s="3415">
        <v>0.0</v>
      </c>
      <c r="AH18" s="336"/>
    </row>
    <row r="19" spans="1:38" ht="13" x14ac:dyDescent="0.15">
      <c r="A19" s="1994" t="s">
        <v>399</v>
      </c>
      <c r="B19" s="3415" t="s">
        <v>3015</v>
      </c>
      <c r="C19" s="3415" t="s">
        <v>3015</v>
      </c>
      <c r="D19" s="3415" t="s">
        <v>3015</v>
      </c>
      <c r="E19" s="3415" t="s">
        <v>3015</v>
      </c>
      <c r="F19" s="3415" t="s">
        <v>3015</v>
      </c>
      <c r="G19" s="3415" t="s">
        <v>3015</v>
      </c>
      <c r="H19" s="3415" t="s">
        <v>3015</v>
      </c>
      <c r="I19" s="3415" t="s">
        <v>3015</v>
      </c>
      <c r="J19" s="3415" t="s">
        <v>3015</v>
      </c>
      <c r="K19" s="3415" t="s">
        <v>3015</v>
      </c>
      <c r="L19" s="3415" t="s">
        <v>3015</v>
      </c>
      <c r="M19" s="3415" t="s">
        <v>3015</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s="3415" t="n">
        <v>1.27740982</v>
      </c>
      <c r="AA19" s="3415" t="n">
        <v>1.28254622</v>
      </c>
      <c r="AB19" s="3415" t="n">
        <v>1.29087937</v>
      </c>
      <c r="AC19" s="3414" t="n">
        <v>1.298202845</v>
      </c>
      <c r="AD19" s="3414" t="n">
        <v>1.304979695</v>
      </c>
      <c r="AE19" s="3414" t="n">
        <v>1.31240807</v>
      </c>
      <c r="AF19" s="3414" t="n">
        <v>1.31961523</v>
      </c>
      <c r="AG19" t="n" s="3415">
        <v>100.0</v>
      </c>
      <c r="AH19" s="336"/>
    </row>
    <row r="20" spans="1:38" ht="13" x14ac:dyDescent="0.15">
      <c r="A20" s="1994" t="s">
        <v>400</v>
      </c>
      <c r="B20" s="3415" t="s">
        <v>3015</v>
      </c>
      <c r="C20" s="3415" t="s">
        <v>3015</v>
      </c>
      <c r="D20" s="3415" t="s">
        <v>3015</v>
      </c>
      <c r="E20" s="3415" t="s">
        <v>3015</v>
      </c>
      <c r="F20" s="3415" t="s">
        <v>3015</v>
      </c>
      <c r="G20" s="3415" t="s">
        <v>3015</v>
      </c>
      <c r="H20" s="3415" t="s">
        <v>3015</v>
      </c>
      <c r="I20" s="3415" t="s">
        <v>3015</v>
      </c>
      <c r="J20" s="3415" t="s">
        <v>3015</v>
      </c>
      <c r="K20" s="3415" t="s">
        <v>3015</v>
      </c>
      <c r="L20" s="3415" t="s">
        <v>3015</v>
      </c>
      <c r="M20" s="3415" t="s">
        <v>3015</v>
      </c>
      <c r="N20" s="3415" t="s">
        <v>3015</v>
      </c>
      <c r="O20" s="3415" t="s">
        <v>3015</v>
      </c>
      <c r="P20" s="3415" t="s">
        <v>3015</v>
      </c>
      <c r="Q20" s="3415" t="s">
        <v>3015</v>
      </c>
      <c r="R20" s="3415" t="s">
        <v>3015</v>
      </c>
      <c r="S20" s="3415" t="s">
        <v>3015</v>
      </c>
      <c r="T20" s="3415" t="s">
        <v>3015</v>
      </c>
      <c r="U20" s="3415" t="s">
        <v>3015</v>
      </c>
      <c r="V20" s="3415" t="s">
        <v>3015</v>
      </c>
      <c r="W20" s="3415" t="s">
        <v>3015</v>
      </c>
      <c r="X20" s="3415" t="s">
        <v>3015</v>
      </c>
      <c r="Y20" s="3415" t="s">
        <v>3015</v>
      </c>
      <c r="Z20" s="3415" t="s">
        <v>3015</v>
      </c>
      <c r="AA20" s="3415" t="s">
        <v>3015</v>
      </c>
      <c r="AB20" s="3415" t="s">
        <v>2946</v>
      </c>
      <c r="AC20" s="3414" t="s">
        <v>2946</v>
      </c>
      <c r="AD20" s="3414" t="s">
        <v>2946</v>
      </c>
      <c r="AE20" s="3414" t="s">
        <v>2946</v>
      </c>
      <c r="AF20" s="3414" t="s">
        <v>2946</v>
      </c>
      <c r="AG20" t="n" s="3415">
        <v>0.0</v>
      </c>
      <c r="AH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s="3415" t="n">
        <v>0.04279878964374</v>
      </c>
      <c r="AA21" s="3415" t="n">
        <v>0.04398967898756</v>
      </c>
      <c r="AB21" s="3415" t="n">
        <v>0.04509618080436</v>
      </c>
      <c r="AC21" s="3414" t="n">
        <v>0.04604024903898</v>
      </c>
      <c r="AD21" s="3414" t="n">
        <v>0.04798285835898</v>
      </c>
      <c r="AE21" s="3414" t="n">
        <v>0.04747492762896</v>
      </c>
      <c r="AF21" s="3414" t="n">
        <v>0.0470377650718</v>
      </c>
      <c r="AG21" t="n" s="3415">
        <v>100.0</v>
      </c>
      <c r="AH21" s="336"/>
    </row>
    <row r="22" spans="1:38" ht="13" x14ac:dyDescent="0.15">
      <c r="A22" s="1994" t="s">
        <v>402</v>
      </c>
      <c r="B22" s="3415" t="s">
        <v>3015</v>
      </c>
      <c r="C22" s="3415" t="s">
        <v>3015</v>
      </c>
      <c r="D22" s="3415" t="s">
        <v>3015</v>
      </c>
      <c r="E22" s="3415" t="s">
        <v>3015</v>
      </c>
      <c r="F22" s="3415" t="s">
        <v>3015</v>
      </c>
      <c r="G22" s="3415" t="s">
        <v>3015</v>
      </c>
      <c r="H22" s="3415" t="s">
        <v>3015</v>
      </c>
      <c r="I22" s="3415" t="s">
        <v>3015</v>
      </c>
      <c r="J22" s="3415" t="s">
        <v>3015</v>
      </c>
      <c r="K22" s="3415" t="s">
        <v>3015</v>
      </c>
      <c r="L22" s="3415" t="s">
        <v>3015</v>
      </c>
      <c r="M22" s="3415" t="s">
        <v>3015</v>
      </c>
      <c r="N22" s="3415" t="s">
        <v>3015</v>
      </c>
      <c r="O22" s="3415" t="s">
        <v>3015</v>
      </c>
      <c r="P22" s="3415" t="s">
        <v>3015</v>
      </c>
      <c r="Q22" s="3415" t="s">
        <v>3015</v>
      </c>
      <c r="R22" s="3415" t="s">
        <v>3015</v>
      </c>
      <c r="S22" s="3415" t="s">
        <v>3015</v>
      </c>
      <c r="T22" s="3415" t="s">
        <v>3015</v>
      </c>
      <c r="U22" s="3415" t="s">
        <v>3015</v>
      </c>
      <c r="V22" s="3415" t="s">
        <v>3015</v>
      </c>
      <c r="W22" s="3415" t="s">
        <v>3015</v>
      </c>
      <c r="X22" s="3415" t="s">
        <v>3015</v>
      </c>
      <c r="Y22" s="3415" t="s">
        <v>3015</v>
      </c>
      <c r="Z22" s="3415" t="s">
        <v>3015</v>
      </c>
      <c r="AA22" s="3415" t="s">
        <v>3015</v>
      </c>
      <c r="AB22" s="3415" t="s">
        <v>2946</v>
      </c>
      <c r="AC22" s="3414" t="s">
        <v>2946</v>
      </c>
      <c r="AD22" s="3414" t="s">
        <v>2946</v>
      </c>
      <c r="AE22" s="3414" t="s">
        <v>2946</v>
      </c>
      <c r="AF22" s="3414" t="s">
        <v>2946</v>
      </c>
      <c r="AG22" t="n" s="3415">
        <v>0.0</v>
      </c>
      <c r="AH22" s="336"/>
    </row>
    <row r="23" spans="1:38" ht="13" x14ac:dyDescent="0.15">
      <c r="A23" s="1994" t="s">
        <v>403</v>
      </c>
      <c r="B23" s="3415" t="s">
        <v>3015</v>
      </c>
      <c r="C23" s="3415" t="s">
        <v>3015</v>
      </c>
      <c r="D23" s="3415" t="s">
        <v>3015</v>
      </c>
      <c r="E23" s="3415" t="s">
        <v>3015</v>
      </c>
      <c r="F23" s="3415" t="s">
        <v>3015</v>
      </c>
      <c r="G23" s="3415" t="s">
        <v>3015</v>
      </c>
      <c r="H23" s="3415" t="s">
        <v>3015</v>
      </c>
      <c r="I23" s="3415" t="s">
        <v>3015</v>
      </c>
      <c r="J23" s="3415" t="s">
        <v>3015</v>
      </c>
      <c r="K23" s="3415" t="s">
        <v>3015</v>
      </c>
      <c r="L23" s="3415" t="s">
        <v>3015</v>
      </c>
      <c r="M23" s="3415" t="s">
        <v>3015</v>
      </c>
      <c r="N23" s="3415" t="s">
        <v>3015</v>
      </c>
      <c r="O23" s="3415" t="s">
        <v>3015</v>
      </c>
      <c r="P23" s="3415" t="s">
        <v>3015</v>
      </c>
      <c r="Q23" s="3415" t="s">
        <v>3015</v>
      </c>
      <c r="R23" s="3415" t="s">
        <v>3015</v>
      </c>
      <c r="S23" s="3415" t="s">
        <v>3015</v>
      </c>
      <c r="T23" s="3415" t="s">
        <v>3015</v>
      </c>
      <c r="U23" s="3415" t="s">
        <v>3015</v>
      </c>
      <c r="V23" s="3415" t="s">
        <v>3015</v>
      </c>
      <c r="W23" s="3415" t="s">
        <v>3015</v>
      </c>
      <c r="X23" s="3415" t="s">
        <v>3015</v>
      </c>
      <c r="Y23" s="3415" t="s">
        <v>3015</v>
      </c>
      <c r="Z23" s="3415" t="s">
        <v>3015</v>
      </c>
      <c r="AA23" s="3415" t="s">
        <v>3015</v>
      </c>
      <c r="AB23" s="3415" t="s">
        <v>2946</v>
      </c>
      <c r="AC23" s="3414" t="s">
        <v>2946</v>
      </c>
      <c r="AD23" s="3414" t="s">
        <v>2946</v>
      </c>
      <c r="AE23" s="3414" t="s">
        <v>2946</v>
      </c>
      <c r="AF23" s="3414" t="s">
        <v>2946</v>
      </c>
      <c r="AG23" t="n" s="3415">
        <v>0.0</v>
      </c>
      <c r="AH23" s="336"/>
    </row>
    <row r="24" spans="1:38" ht="13" x14ac:dyDescent="0.15">
      <c r="A24" s="1994" t="s">
        <v>404</v>
      </c>
      <c r="B24" s="3415" t="s">
        <v>3015</v>
      </c>
      <c r="C24" s="3415" t="s">
        <v>3015</v>
      </c>
      <c r="D24" s="3415" t="s">
        <v>3015</v>
      </c>
      <c r="E24" s="3415" t="s">
        <v>3015</v>
      </c>
      <c r="F24" s="3415" t="s">
        <v>3015</v>
      </c>
      <c r="G24" s="3415" t="s">
        <v>3015</v>
      </c>
      <c r="H24" s="3415" t="s">
        <v>3015</v>
      </c>
      <c r="I24" s="3415" t="s">
        <v>3015</v>
      </c>
      <c r="J24" s="3415" t="s">
        <v>3015</v>
      </c>
      <c r="K24" s="3415" t="s">
        <v>3015</v>
      </c>
      <c r="L24" s="3415" t="s">
        <v>3015</v>
      </c>
      <c r="M24" s="3415" t="s">
        <v>3015</v>
      </c>
      <c r="N24" s="3415" t="s">
        <v>3015</v>
      </c>
      <c r="O24" s="3415" t="s">
        <v>3015</v>
      </c>
      <c r="P24" s="3415" t="s">
        <v>3015</v>
      </c>
      <c r="Q24" s="3415" t="s">
        <v>3015</v>
      </c>
      <c r="R24" s="3415" t="s">
        <v>3015</v>
      </c>
      <c r="S24" s="3415" t="s">
        <v>3015</v>
      </c>
      <c r="T24" s="3415" t="s">
        <v>3015</v>
      </c>
      <c r="U24" s="3415" t="s">
        <v>3015</v>
      </c>
      <c r="V24" s="3415" t="s">
        <v>3015</v>
      </c>
      <c r="W24" s="3415" t="s">
        <v>3015</v>
      </c>
      <c r="X24" s="3415" t="s">
        <v>3015</v>
      </c>
      <c r="Y24" s="3415" t="s">
        <v>3015</v>
      </c>
      <c r="Z24" s="3415" t="s">
        <v>3015</v>
      </c>
      <c r="AA24" s="3415" t="s">
        <v>3015</v>
      </c>
      <c r="AB24" s="3415" t="s">
        <v>2946</v>
      </c>
      <c r="AC24" s="3414" t="s">
        <v>2946</v>
      </c>
      <c r="AD24" s="3414" t="s">
        <v>2946</v>
      </c>
      <c r="AE24" s="3414" t="s">
        <v>2946</v>
      </c>
      <c r="AF24" s="3414" t="s">
        <v>2946</v>
      </c>
      <c r="AG24" t="n" s="3415">
        <v>0.0</v>
      </c>
      <c r="AH24" s="336"/>
    </row>
    <row r="25" spans="1:38" ht="13" x14ac:dyDescent="0.15">
      <c r="A25" s="1994" t="s">
        <v>405</v>
      </c>
      <c r="B25" s="3415" t="s">
        <v>3015</v>
      </c>
      <c r="C25" s="3415" t="s">
        <v>3015</v>
      </c>
      <c r="D25" s="3415" t="s">
        <v>3015</v>
      </c>
      <c r="E25" s="3415" t="s">
        <v>3015</v>
      </c>
      <c r="F25" s="3415" t="s">
        <v>3015</v>
      </c>
      <c r="G25" s="3415" t="s">
        <v>3015</v>
      </c>
      <c r="H25" s="3415" t="s">
        <v>3015</v>
      </c>
      <c r="I25" s="3415" t="s">
        <v>3015</v>
      </c>
      <c r="J25" s="3415" t="s">
        <v>3015</v>
      </c>
      <c r="K25" s="3415" t="s">
        <v>3015</v>
      </c>
      <c r="L25" s="3415" t="s">
        <v>3015</v>
      </c>
      <c r="M25" s="3415" t="s">
        <v>3015</v>
      </c>
      <c r="N25" s="3415" t="s">
        <v>3015</v>
      </c>
      <c r="O25" s="3415" t="s">
        <v>3015</v>
      </c>
      <c r="P25" s="3415" t="s">
        <v>3015</v>
      </c>
      <c r="Q25" s="3415" t="s">
        <v>3015</v>
      </c>
      <c r="R25" s="3415" t="s">
        <v>3015</v>
      </c>
      <c r="S25" s="3415" t="s">
        <v>3015</v>
      </c>
      <c r="T25" s="3415" t="s">
        <v>3015</v>
      </c>
      <c r="U25" s="3415" t="s">
        <v>3015</v>
      </c>
      <c r="V25" s="3415" t="s">
        <v>3015</v>
      </c>
      <c r="W25" s="3415" t="s">
        <v>3015</v>
      </c>
      <c r="X25" s="3415" t="s">
        <v>3015</v>
      </c>
      <c r="Y25" s="3415" t="s">
        <v>3015</v>
      </c>
      <c r="Z25" s="3415" t="s">
        <v>3015</v>
      </c>
      <c r="AA25" s="3415" t="s">
        <v>3015</v>
      </c>
      <c r="AB25" s="3415" t="s">
        <v>2946</v>
      </c>
      <c r="AC25" s="3414" t="s">
        <v>2946</v>
      </c>
      <c r="AD25" s="3414" t="s">
        <v>2946</v>
      </c>
      <c r="AE25" s="3414" t="s">
        <v>2946</v>
      </c>
      <c r="AF25" s="3414" t="s">
        <v>2946</v>
      </c>
      <c r="AG25" t="n" s="3415">
        <v>0.0</v>
      </c>
      <c r="AH25" s="336"/>
    </row>
    <row r="26" spans="1:38" ht="13" x14ac:dyDescent="0.15">
      <c r="A26" s="1994" t="s">
        <v>406</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2946</v>
      </c>
      <c r="AC26" s="3414" t="s">
        <v>2946</v>
      </c>
      <c r="AD26" s="3414" t="s">
        <v>2946</v>
      </c>
      <c r="AE26" s="3414" t="s">
        <v>2946</v>
      </c>
      <c r="AF26" s="3414" t="s">
        <v>2946</v>
      </c>
      <c r="AG26" t="n" s="3415">
        <v>0.0</v>
      </c>
      <c r="AH26" s="336"/>
    </row>
    <row r="27" spans="1:38" ht="13" x14ac:dyDescent="0.15">
      <c r="A27" s="1994" t="s">
        <v>407</v>
      </c>
      <c r="B27" s="3415" t="s">
        <v>3015</v>
      </c>
      <c r="C27" s="3415" t="s">
        <v>3015</v>
      </c>
      <c r="D27" s="3415" t="s">
        <v>3015</v>
      </c>
      <c r="E27" s="3415" t="s">
        <v>3015</v>
      </c>
      <c r="F27" s="3415" t="s">
        <v>3015</v>
      </c>
      <c r="G27" s="3415" t="s">
        <v>3015</v>
      </c>
      <c r="H27" s="3415" t="s">
        <v>3015</v>
      </c>
      <c r="I27" s="3415" t="s">
        <v>3015</v>
      </c>
      <c r="J27" s="3415" t="s">
        <v>3015</v>
      </c>
      <c r="K27" s="3415" t="s">
        <v>3015</v>
      </c>
      <c r="L27" s="3415" t="s">
        <v>3015</v>
      </c>
      <c r="M27" s="3415" t="s">
        <v>3015</v>
      </c>
      <c r="N27" s="3415" t="s">
        <v>3015</v>
      </c>
      <c r="O27" s="3415" t="s">
        <v>3015</v>
      </c>
      <c r="P27" s="3415" t="s">
        <v>3015</v>
      </c>
      <c r="Q27" s="3415" t="s">
        <v>3015</v>
      </c>
      <c r="R27" s="3415" t="s">
        <v>3015</v>
      </c>
      <c r="S27" s="3415" t="s">
        <v>3015</v>
      </c>
      <c r="T27" s="3415" t="s">
        <v>3015</v>
      </c>
      <c r="U27" s="3415" t="s">
        <v>3015</v>
      </c>
      <c r="V27" s="3415" t="s">
        <v>3015</v>
      </c>
      <c r="W27" s="3415" t="s">
        <v>3015</v>
      </c>
      <c r="X27" s="3415" t="s">
        <v>3015</v>
      </c>
      <c r="Y27" s="3415" t="s">
        <v>3015</v>
      </c>
      <c r="Z27" s="3415" t="s">
        <v>3015</v>
      </c>
      <c r="AA27" s="3415" t="s">
        <v>3015</v>
      </c>
      <c r="AB27" s="3415" t="s">
        <v>2946</v>
      </c>
      <c r="AC27" s="3414" t="s">
        <v>2946</v>
      </c>
      <c r="AD27" s="3414" t="s">
        <v>2946</v>
      </c>
      <c r="AE27" s="3414" t="s">
        <v>2946</v>
      </c>
      <c r="AF27" s="3414" t="s">
        <v>2946</v>
      </c>
      <c r="AG27" t="n" s="3415">
        <v>0.0</v>
      </c>
      <c r="AH27" s="336"/>
    </row>
    <row r="28" spans="1:38" ht="14.25" customHeight="1" x14ac:dyDescent="0.15">
      <c r="A28" s="1994" t="s">
        <v>2688</v>
      </c>
      <c r="B28" s="3415" t="s">
        <v>3015</v>
      </c>
      <c r="C28" s="3415" t="s">
        <v>3015</v>
      </c>
      <c r="D28" s="3415" t="s">
        <v>3015</v>
      </c>
      <c r="E28" s="3415" t="s">
        <v>3015</v>
      </c>
      <c r="F28" s="3415" t="s">
        <v>3015</v>
      </c>
      <c r="G28" s="3415" t="s">
        <v>3015</v>
      </c>
      <c r="H28" s="3415" t="s">
        <v>3015</v>
      </c>
      <c r="I28" s="3415" t="s">
        <v>3015</v>
      </c>
      <c r="J28" s="3415" t="s">
        <v>3015</v>
      </c>
      <c r="K28" s="3415" t="s">
        <v>3015</v>
      </c>
      <c r="L28" s="3415" t="s">
        <v>3015</v>
      </c>
      <c r="M28" s="3415" t="s">
        <v>3015</v>
      </c>
      <c r="N28" s="3415" t="s">
        <v>3015</v>
      </c>
      <c r="O28" s="3415" t="s">
        <v>3015</v>
      </c>
      <c r="P28" s="3415" t="s">
        <v>3015</v>
      </c>
      <c r="Q28" s="3415" t="s">
        <v>3015</v>
      </c>
      <c r="R28" s="3415" t="s">
        <v>3015</v>
      </c>
      <c r="S28" s="3415" t="s">
        <v>3015</v>
      </c>
      <c r="T28" s="3415" t="s">
        <v>3015</v>
      </c>
      <c r="U28" s="3415" t="s">
        <v>3015</v>
      </c>
      <c r="V28" s="3415" t="s">
        <v>3015</v>
      </c>
      <c r="W28" s="3415" t="s">
        <v>3015</v>
      </c>
      <c r="X28" s="3415" t="s">
        <v>3015</v>
      </c>
      <c r="Y28" s="3415" t="s">
        <v>3015</v>
      </c>
      <c r="Z28" s="3415" t="s">
        <v>3015</v>
      </c>
      <c r="AA28" s="3415" t="s">
        <v>3015</v>
      </c>
      <c r="AB28" s="3415" t="n">
        <v>3.1875E-4</v>
      </c>
      <c r="AC28" s="3414" t="n">
        <v>3.625E-4</v>
      </c>
      <c r="AD28" s="3414" t="n">
        <v>0.014935216</v>
      </c>
      <c r="AE28" s="3414" t="n">
        <v>0.0153238128</v>
      </c>
      <c r="AF28" s="3414" t="n">
        <v>0.01575441424</v>
      </c>
      <c r="AG28" t="n" s="3415">
        <v>100.0</v>
      </c>
      <c r="AH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s="3419" t="n">
        <v>156.12949274420006</v>
      </c>
      <c r="AA29" s="3419" t="n">
        <v>121.654206489709</v>
      </c>
      <c r="AB29" s="3419" t="n">
        <v>108.04975333604948</v>
      </c>
      <c r="AC29" s="3419" t="n">
        <v>122.04713988315832</v>
      </c>
      <c r="AD29" s="3419" t="n">
        <v>113.58331259520278</v>
      </c>
      <c r="AE29" s="3419" t="n">
        <v>122.0675463559094</v>
      </c>
      <c r="AF29" s="3419" t="n">
        <v>123.62996262829205</v>
      </c>
      <c r="AG29" t="n" s="3419">
        <v>-27.741815261541</v>
      </c>
      <c r="AH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s="3415" t="n">
        <v>0.00932507940183</v>
      </c>
      <c r="AA30" s="3415" t="n">
        <v>0.00897</v>
      </c>
      <c r="AB30" s="3415" t="n">
        <v>0.00743</v>
      </c>
      <c r="AC30" s="3414" t="n">
        <v>0.00996035878724</v>
      </c>
      <c r="AD30" s="3414" t="n">
        <v>0.00926948860471</v>
      </c>
      <c r="AE30" s="3414" t="n">
        <v>0.01115618431627</v>
      </c>
      <c r="AF30" s="3414" t="n">
        <v>0.01183442658841</v>
      </c>
      <c r="AG30" t="n" s="3415">
        <v>-44.850987518489</v>
      </c>
      <c r="AH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s="3415" t="n">
        <v>0.00849587534325</v>
      </c>
      <c r="AA31" s="3415" t="n">
        <v>0.00560208166574</v>
      </c>
      <c r="AB31" s="3415" t="n">
        <v>0.00529629309334</v>
      </c>
      <c r="AC31" s="3414" t="n">
        <v>0.00504594244358</v>
      </c>
      <c r="AD31" s="3414" t="n">
        <v>0.00469609037351</v>
      </c>
      <c r="AE31" s="3414" t="n">
        <v>0.00433351750802</v>
      </c>
      <c r="AF31" s="3414" t="n">
        <v>0.0040691634547</v>
      </c>
      <c r="AG31" t="n" s="3415">
        <v>56.714898358863</v>
      </c>
      <c r="AH31" s="336"/>
    </row>
    <row r="32" spans="1:38" ht="13" x14ac:dyDescent="0.15">
      <c r="A32" s="1994" t="s">
        <v>1236</v>
      </c>
      <c r="B32" s="3415" t="s">
        <v>3015</v>
      </c>
      <c r="C32" s="3415" t="s">
        <v>3015</v>
      </c>
      <c r="D32" s="3415" t="s">
        <v>3015</v>
      </c>
      <c r="E32" s="3415" t="s">
        <v>3015</v>
      </c>
      <c r="F32" s="3415" t="s">
        <v>3015</v>
      </c>
      <c r="G32" s="3415" t="s">
        <v>3015</v>
      </c>
      <c r="H32" s="3415" t="s">
        <v>3015</v>
      </c>
      <c r="I32" s="3415" t="s">
        <v>3015</v>
      </c>
      <c r="J32" s="3415" t="s">
        <v>3015</v>
      </c>
      <c r="K32" s="3415" t="s">
        <v>3015</v>
      </c>
      <c r="L32" s="3415" t="s">
        <v>3015</v>
      </c>
      <c r="M32" s="3415" t="s">
        <v>3015</v>
      </c>
      <c r="N32" s="3415" t="s">
        <v>3015</v>
      </c>
      <c r="O32" s="3415" t="s">
        <v>3015</v>
      </c>
      <c r="P32" s="3415" t="s">
        <v>3015</v>
      </c>
      <c r="Q32" s="3415" t="s">
        <v>3015</v>
      </c>
      <c r="R32" s="3415" t="s">
        <v>3015</v>
      </c>
      <c r="S32" s="3415" t="s">
        <v>3015</v>
      </c>
      <c r="T32" s="3415" t="s">
        <v>3015</v>
      </c>
      <c r="U32" s="3415" t="s">
        <v>3015</v>
      </c>
      <c r="V32" s="3415" t="s">
        <v>3015</v>
      </c>
      <c r="W32" s="3415" t="s">
        <v>3015</v>
      </c>
      <c r="X32" s="3415" t="s">
        <v>3015</v>
      </c>
      <c r="Y32" s="3415" t="s">
        <v>3015</v>
      </c>
      <c r="Z32" s="3415" t="s">
        <v>3015</v>
      </c>
      <c r="AA32" s="3415" t="s">
        <v>3015</v>
      </c>
      <c r="AB32" s="3415" t="s">
        <v>2946</v>
      </c>
      <c r="AC32" s="3414" t="s">
        <v>2946</v>
      </c>
      <c r="AD32" s="3414" t="s">
        <v>2946</v>
      </c>
      <c r="AE32" s="3414" t="s">
        <v>2946</v>
      </c>
      <c r="AF32" s="3414" t="s">
        <v>2946</v>
      </c>
      <c r="AG32" t="n" s="3415">
        <v>0.0</v>
      </c>
      <c r="AH32" s="336"/>
    </row>
    <row r="33" spans="1:38" ht="13" x14ac:dyDescent="0.15">
      <c r="A33" s="1994" t="s">
        <v>1237</v>
      </c>
      <c r="B33" s="3415" t="s">
        <v>3015</v>
      </c>
      <c r="C33" s="3415" t="s">
        <v>3015</v>
      </c>
      <c r="D33" s="3415" t="s">
        <v>3015</v>
      </c>
      <c r="E33" s="3415" t="s">
        <v>3015</v>
      </c>
      <c r="F33" s="3415" t="s">
        <v>3015</v>
      </c>
      <c r="G33" s="3415" t="s">
        <v>3015</v>
      </c>
      <c r="H33" s="3415" t="s">
        <v>3015</v>
      </c>
      <c r="I33" s="3415" t="s">
        <v>3015</v>
      </c>
      <c r="J33" s="3415" t="s">
        <v>3015</v>
      </c>
      <c r="K33" s="3415" t="s">
        <v>3015</v>
      </c>
      <c r="L33" s="3415" t="s">
        <v>3015</v>
      </c>
      <c r="M33" s="3415" t="s">
        <v>3015</v>
      </c>
      <c r="N33" s="3415" t="s">
        <v>3015</v>
      </c>
      <c r="O33" s="3415" t="s">
        <v>3015</v>
      </c>
      <c r="P33" s="3415" t="s">
        <v>3015</v>
      </c>
      <c r="Q33" s="3415" t="s">
        <v>3015</v>
      </c>
      <c r="R33" s="3415" t="s">
        <v>3015</v>
      </c>
      <c r="S33" s="3415" t="s">
        <v>3015</v>
      </c>
      <c r="T33" s="3415" t="s">
        <v>3015</v>
      </c>
      <c r="U33" s="3415" t="s">
        <v>3015</v>
      </c>
      <c r="V33" s="3415" t="s">
        <v>3015</v>
      </c>
      <c r="W33" s="3415" t="s">
        <v>3015</v>
      </c>
      <c r="X33" s="3415" t="s">
        <v>3015</v>
      </c>
      <c r="Y33" s="3415" t="s">
        <v>3015</v>
      </c>
      <c r="Z33" s="3415" t="s">
        <v>3015</v>
      </c>
      <c r="AA33" s="3415" t="s">
        <v>3015</v>
      </c>
      <c r="AB33" s="3415" t="s">
        <v>2946</v>
      </c>
      <c r="AC33" s="3414" t="s">
        <v>2946</v>
      </c>
      <c r="AD33" s="3414" t="s">
        <v>2946</v>
      </c>
      <c r="AE33" s="3414" t="s">
        <v>2946</v>
      </c>
      <c r="AF33" s="3414" t="s">
        <v>2946</v>
      </c>
      <c r="AG33" t="n" s="3415">
        <v>0.0</v>
      </c>
      <c r="AH33" s="336"/>
    </row>
    <row r="34" spans="1:38" ht="13" x14ac:dyDescent="0.15">
      <c r="A34" s="1994" t="s">
        <v>1238</v>
      </c>
      <c r="B34" s="3415" t="s">
        <v>3015</v>
      </c>
      <c r="C34" s="3415" t="s">
        <v>3015</v>
      </c>
      <c r="D34" s="3415" t="s">
        <v>3015</v>
      </c>
      <c r="E34" s="3415" t="s">
        <v>3015</v>
      </c>
      <c r="F34" s="3415" t="s">
        <v>3015</v>
      </c>
      <c r="G34" s="3415" t="s">
        <v>3015</v>
      </c>
      <c r="H34" s="3415" t="s">
        <v>3015</v>
      </c>
      <c r="I34" s="3415" t="s">
        <v>3015</v>
      </c>
      <c r="J34" s="3415" t="s">
        <v>3015</v>
      </c>
      <c r="K34" s="3415" t="s">
        <v>3015</v>
      </c>
      <c r="L34" s="3415" t="s">
        <v>3015</v>
      </c>
      <c r="M34" s="3415" t="s">
        <v>3015</v>
      </c>
      <c r="N34" s="3415" t="s">
        <v>3015</v>
      </c>
      <c r="O34" s="3415" t="s">
        <v>3015</v>
      </c>
      <c r="P34" s="3415" t="s">
        <v>3015</v>
      </c>
      <c r="Q34" s="3415" t="s">
        <v>3015</v>
      </c>
      <c r="R34" s="3415" t="s">
        <v>3015</v>
      </c>
      <c r="S34" s="3415" t="s">
        <v>3015</v>
      </c>
      <c r="T34" s="3415" t="s">
        <v>3015</v>
      </c>
      <c r="U34" s="3415" t="s">
        <v>3015</v>
      </c>
      <c r="V34" s="3415" t="s">
        <v>3015</v>
      </c>
      <c r="W34" s="3415" t="s">
        <v>3015</v>
      </c>
      <c r="X34" s="3415" t="s">
        <v>3015</v>
      </c>
      <c r="Y34" s="3415" t="s">
        <v>3015</v>
      </c>
      <c r="Z34" s="3415" t="s">
        <v>3015</v>
      </c>
      <c r="AA34" s="3415" t="s">
        <v>3015</v>
      </c>
      <c r="AB34" s="3415" t="s">
        <v>2946</v>
      </c>
      <c r="AC34" s="3414" t="s">
        <v>2946</v>
      </c>
      <c r="AD34" s="3414" t="s">
        <v>2946</v>
      </c>
      <c r="AE34" s="3414" t="s">
        <v>2946</v>
      </c>
      <c r="AF34" s="3414" t="s">
        <v>2946</v>
      </c>
      <c r="AG34" t="n" s="3415">
        <v>0.0</v>
      </c>
      <c r="AH34" s="336"/>
    </row>
    <row r="35" spans="1:38" ht="13" x14ac:dyDescent="0.15">
      <c r="A35" s="1994" t="s">
        <v>1239</v>
      </c>
      <c r="B35" s="3415" t="s">
        <v>3015</v>
      </c>
      <c r="C35" s="3415" t="s">
        <v>3015</v>
      </c>
      <c r="D35" s="3415" t="s">
        <v>3015</v>
      </c>
      <c r="E35" s="3415" t="s">
        <v>3015</v>
      </c>
      <c r="F35" s="3415" t="s">
        <v>3015</v>
      </c>
      <c r="G35" s="3415" t="s">
        <v>3015</v>
      </c>
      <c r="H35" s="3415" t="s">
        <v>3015</v>
      </c>
      <c r="I35" s="3415" t="s">
        <v>3015</v>
      </c>
      <c r="J35" s="3415" t="s">
        <v>3015</v>
      </c>
      <c r="K35" s="3415" t="s">
        <v>3015</v>
      </c>
      <c r="L35" s="3415" t="s">
        <v>3015</v>
      </c>
      <c r="M35" s="3415" t="s">
        <v>3015</v>
      </c>
      <c r="N35" s="3415" t="s">
        <v>3015</v>
      </c>
      <c r="O35" s="3415" t="s">
        <v>3015</v>
      </c>
      <c r="P35" s="3415" t="s">
        <v>3015</v>
      </c>
      <c r="Q35" s="3415" t="s">
        <v>3015</v>
      </c>
      <c r="R35" s="3415" t="s">
        <v>3015</v>
      </c>
      <c r="S35" s="3415" t="s">
        <v>3015</v>
      </c>
      <c r="T35" s="3415" t="s">
        <v>3015</v>
      </c>
      <c r="U35" s="3415" t="s">
        <v>3015</v>
      </c>
      <c r="V35" s="3415" t="s">
        <v>3015</v>
      </c>
      <c r="W35" s="3415" t="s">
        <v>3015</v>
      </c>
      <c r="X35" s="3415" t="s">
        <v>3015</v>
      </c>
      <c r="Y35" s="3415" t="s">
        <v>3015</v>
      </c>
      <c r="Z35" s="3415" t="s">
        <v>3015</v>
      </c>
      <c r="AA35" s="3415" t="s">
        <v>3015</v>
      </c>
      <c r="AB35" s="3415" t="s">
        <v>2946</v>
      </c>
      <c r="AC35" s="3414" t="s">
        <v>2946</v>
      </c>
      <c r="AD35" s="3414" t="s">
        <v>2946</v>
      </c>
      <c r="AE35" s="3414" t="s">
        <v>2946</v>
      </c>
      <c r="AF35" s="3414" t="s">
        <v>2946</v>
      </c>
      <c r="AG35" t="n" s="3415">
        <v>0.0</v>
      </c>
      <c r="AH35" s="336"/>
    </row>
    <row r="36" spans="1:38" ht="13" x14ac:dyDescent="0.15">
      <c r="A36" s="1994" t="s">
        <v>1240</v>
      </c>
      <c r="B36" s="3415" t="s">
        <v>3015</v>
      </c>
      <c r="C36" s="3415" t="s">
        <v>3015</v>
      </c>
      <c r="D36" s="3415" t="s">
        <v>3015</v>
      </c>
      <c r="E36" s="3415" t="s">
        <v>3015</v>
      </c>
      <c r="F36" s="3415" t="s">
        <v>3015</v>
      </c>
      <c r="G36" s="3415" t="s">
        <v>3015</v>
      </c>
      <c r="H36" s="3415" t="s">
        <v>3015</v>
      </c>
      <c r="I36" s="3415" t="s">
        <v>3015</v>
      </c>
      <c r="J36" s="3415" t="s">
        <v>3015</v>
      </c>
      <c r="K36" s="3415" t="s">
        <v>3015</v>
      </c>
      <c r="L36" s="3415" t="s">
        <v>3015</v>
      </c>
      <c r="M36" s="3415" t="s">
        <v>3015</v>
      </c>
      <c r="N36" s="3415" t="s">
        <v>3015</v>
      </c>
      <c r="O36" s="3415" t="s">
        <v>3015</v>
      </c>
      <c r="P36" s="3415" t="s">
        <v>3015</v>
      </c>
      <c r="Q36" s="3415" t="s">
        <v>3015</v>
      </c>
      <c r="R36" s="3415" t="s">
        <v>3015</v>
      </c>
      <c r="S36" s="3415" t="s">
        <v>3015</v>
      </c>
      <c r="T36" s="3415" t="s">
        <v>3015</v>
      </c>
      <c r="U36" s="3415" t="s">
        <v>3015</v>
      </c>
      <c r="V36" s="3415" t="s">
        <v>3015</v>
      </c>
      <c r="W36" s="3415" t="s">
        <v>3015</v>
      </c>
      <c r="X36" s="3415" t="s">
        <v>3015</v>
      </c>
      <c r="Y36" s="3415" t="s">
        <v>3015</v>
      </c>
      <c r="Z36" s="3415" t="s">
        <v>3015</v>
      </c>
      <c r="AA36" s="3415" t="s">
        <v>3015</v>
      </c>
      <c r="AB36" s="3415" t="s">
        <v>2946</v>
      </c>
      <c r="AC36" s="3414" t="s">
        <v>2946</v>
      </c>
      <c r="AD36" s="3414" t="s">
        <v>2946</v>
      </c>
      <c r="AE36" s="3414" t="s">
        <v>2946</v>
      </c>
      <c r="AF36" s="3414" t="s">
        <v>2946</v>
      </c>
      <c r="AG36" t="n" s="3415">
        <v>0.0</v>
      </c>
      <c r="AH36" s="336"/>
    </row>
    <row r="37" spans="1:38" ht="13" x14ac:dyDescent="0.15">
      <c r="A37" s="1994" t="s">
        <v>1241</v>
      </c>
      <c r="B37" s="3415" t="s">
        <v>3015</v>
      </c>
      <c r="C37" s="3415" t="s">
        <v>3015</v>
      </c>
      <c r="D37" s="3415" t="s">
        <v>3015</v>
      </c>
      <c r="E37" s="3415" t="s">
        <v>3015</v>
      </c>
      <c r="F37" s="3415" t="s">
        <v>3015</v>
      </c>
      <c r="G37" s="3415" t="s">
        <v>3015</v>
      </c>
      <c r="H37" s="3415" t="s">
        <v>3015</v>
      </c>
      <c r="I37" s="3415" t="s">
        <v>3015</v>
      </c>
      <c r="J37" s="3415" t="s">
        <v>3015</v>
      </c>
      <c r="K37" s="3415" t="s">
        <v>3015</v>
      </c>
      <c r="L37" s="3415" t="s">
        <v>3015</v>
      </c>
      <c r="M37" s="3415" t="s">
        <v>3015</v>
      </c>
      <c r="N37" s="3415" t="s">
        <v>3015</v>
      </c>
      <c r="O37" s="3415" t="s">
        <v>3015</v>
      </c>
      <c r="P37" s="3415" t="s">
        <v>3015</v>
      </c>
      <c r="Q37" s="3415" t="s">
        <v>3015</v>
      </c>
      <c r="R37" s="3415" t="s">
        <v>3015</v>
      </c>
      <c r="S37" s="3415" t="s">
        <v>3015</v>
      </c>
      <c r="T37" s="3415" t="s">
        <v>3015</v>
      </c>
      <c r="U37" s="3415" t="s">
        <v>3015</v>
      </c>
      <c r="V37" s="3415" t="s">
        <v>3015</v>
      </c>
      <c r="W37" s="3415" t="s">
        <v>3015</v>
      </c>
      <c r="X37" s="3415" t="s">
        <v>3015</v>
      </c>
      <c r="Y37" s="3415" t="s">
        <v>3015</v>
      </c>
      <c r="Z37" s="3415" t="s">
        <v>3015</v>
      </c>
      <c r="AA37" s="3415" t="s">
        <v>3015</v>
      </c>
      <c r="AB37" s="3415" t="s">
        <v>2946</v>
      </c>
      <c r="AC37" s="3414" t="s">
        <v>2946</v>
      </c>
      <c r="AD37" s="3414" t="s">
        <v>2946</v>
      </c>
      <c r="AE37" s="3414" t="s">
        <v>2946</v>
      </c>
      <c r="AF37" s="3414" t="s">
        <v>2946</v>
      </c>
      <c r="AG37" t="n" s="3415">
        <v>0.0</v>
      </c>
      <c r="AH37" s="336"/>
    </row>
    <row r="38" spans="1:38" ht="13" x14ac:dyDescent="0.15">
      <c r="A38" s="1994" t="s">
        <v>1242</v>
      </c>
      <c r="B38" s="3415" t="s">
        <v>3015</v>
      </c>
      <c r="C38" s="3415" t="s">
        <v>3015</v>
      </c>
      <c r="D38" s="3415" t="s">
        <v>3015</v>
      </c>
      <c r="E38" s="3415" t="s">
        <v>3015</v>
      </c>
      <c r="F38" s="3415" t="s">
        <v>3015</v>
      </c>
      <c r="G38" s="3415" t="s">
        <v>3015</v>
      </c>
      <c r="H38" s="3415" t="s">
        <v>3015</v>
      </c>
      <c r="I38" s="3415" t="s">
        <v>3015</v>
      </c>
      <c r="J38" s="3415" t="s">
        <v>3015</v>
      </c>
      <c r="K38" s="3415" t="s">
        <v>3015</v>
      </c>
      <c r="L38" s="3415" t="s">
        <v>3015</v>
      </c>
      <c r="M38" s="3415" t="s">
        <v>3015</v>
      </c>
      <c r="N38" s="3415" t="s">
        <v>3015</v>
      </c>
      <c r="O38" s="3415" t="s">
        <v>3015</v>
      </c>
      <c r="P38" s="3415" t="s">
        <v>3015</v>
      </c>
      <c r="Q38" s="3415" t="s">
        <v>3015</v>
      </c>
      <c r="R38" s="3415" t="s">
        <v>3015</v>
      </c>
      <c r="S38" s="3415" t="s">
        <v>3015</v>
      </c>
      <c r="T38" s="3415" t="s">
        <v>3015</v>
      </c>
      <c r="U38" s="3415" t="s">
        <v>3015</v>
      </c>
      <c r="V38" s="3415" t="s">
        <v>3015</v>
      </c>
      <c r="W38" s="3415" t="s">
        <v>3015</v>
      </c>
      <c r="X38" s="3415" t="s">
        <v>3015</v>
      </c>
      <c r="Y38" s="3415" t="s">
        <v>3015</v>
      </c>
      <c r="Z38" s="3415" t="s">
        <v>3015</v>
      </c>
      <c r="AA38" s="3415" t="s">
        <v>3015</v>
      </c>
      <c r="AB38" s="3415" t="s">
        <v>2946</v>
      </c>
      <c r="AC38" s="3414" t="s">
        <v>2946</v>
      </c>
      <c r="AD38" s="3414" t="s">
        <v>2946</v>
      </c>
      <c r="AE38" s="3414" t="s">
        <v>2946</v>
      </c>
      <c r="AF38" s="3414" t="s">
        <v>2946</v>
      </c>
      <c r="AG38" t="n" s="3415">
        <v>0.0</v>
      </c>
      <c r="AH38" s="336"/>
    </row>
    <row r="39" spans="1:38" ht="14" x14ac:dyDescent="0.15">
      <c r="A39" s="1994" t="s">
        <v>2689</v>
      </c>
      <c r="B39" s="3415" t="s">
        <v>3015</v>
      </c>
      <c r="C39" s="3415" t="s">
        <v>3015</v>
      </c>
      <c r="D39" s="3415" t="s">
        <v>3015</v>
      </c>
      <c r="E39" s="3415" t="s">
        <v>3015</v>
      </c>
      <c r="F39" s="3415" t="s">
        <v>3015</v>
      </c>
      <c r="G39" s="3415" t="s">
        <v>3015</v>
      </c>
      <c r="H39" s="3415" t="s">
        <v>3015</v>
      </c>
      <c r="I39" s="3415" t="s">
        <v>3015</v>
      </c>
      <c r="J39" s="3415" t="s">
        <v>3015</v>
      </c>
      <c r="K39" s="3415" t="s">
        <v>3015</v>
      </c>
      <c r="L39" s="3415" t="s">
        <v>3015</v>
      </c>
      <c r="M39" s="3415" t="s">
        <v>3015</v>
      </c>
      <c r="N39" s="3415" t="s">
        <v>3015</v>
      </c>
      <c r="O39" s="3415" t="s">
        <v>3015</v>
      </c>
      <c r="P39" s="3415" t="s">
        <v>3015</v>
      </c>
      <c r="Q39" s="3415" t="s">
        <v>3015</v>
      </c>
      <c r="R39" s="3415" t="s">
        <v>3015</v>
      </c>
      <c r="S39" s="3415" t="s">
        <v>3015</v>
      </c>
      <c r="T39" s="3415" t="s">
        <v>3015</v>
      </c>
      <c r="U39" s="3415" t="s">
        <v>3015</v>
      </c>
      <c r="V39" s="3415" t="s">
        <v>3015</v>
      </c>
      <c r="W39" s="3415" t="s">
        <v>3015</v>
      </c>
      <c r="X39" s="3415" t="s">
        <v>3015</v>
      </c>
      <c r="Y39" s="3415" t="s">
        <v>3015</v>
      </c>
      <c r="Z39" s="3415" t="s">
        <v>3015</v>
      </c>
      <c r="AA39" s="3415" t="s">
        <v>3015</v>
      </c>
      <c r="AB39" s="3415" t="s">
        <v>2946</v>
      </c>
      <c r="AC39" s="3414" t="s">
        <v>2946</v>
      </c>
      <c r="AD39" s="3414" t="s">
        <v>2946</v>
      </c>
      <c r="AE39" s="3414" t="s">
        <v>2946</v>
      </c>
      <c r="AF39" s="3414" t="s">
        <v>2946</v>
      </c>
      <c r="AG39" t="n" s="3415">
        <v>0.0</v>
      </c>
      <c r="AH39" s="336"/>
    </row>
    <row r="40" spans="1:38" ht="13" x14ac:dyDescent="0.15">
      <c r="A40" s="1996" t="s">
        <v>2774</v>
      </c>
      <c r="B40" s="3419" t="s">
        <v>3015</v>
      </c>
      <c r="C40" s="3419" t="s">
        <v>3015</v>
      </c>
      <c r="D40" s="3419" t="s">
        <v>3015</v>
      </c>
      <c r="E40" s="3419" t="s">
        <v>3015</v>
      </c>
      <c r="F40" s="3419" t="s">
        <v>3015</v>
      </c>
      <c r="G40" s="3419" t="s">
        <v>3015</v>
      </c>
      <c r="H40" s="3419" t="s">
        <v>3015</v>
      </c>
      <c r="I40" s="3419" t="s">
        <v>3015</v>
      </c>
      <c r="J40" s="3419" t="s">
        <v>3015</v>
      </c>
      <c r="K40" s="3419" t="s">
        <v>3015</v>
      </c>
      <c r="L40" s="3419" t="s">
        <v>3015</v>
      </c>
      <c r="M40" s="3419" t="s">
        <v>3015</v>
      </c>
      <c r="N40" s="3419" t="s">
        <v>3015</v>
      </c>
      <c r="O40" s="3419" t="s">
        <v>3015</v>
      </c>
      <c r="P40" s="3419" t="s">
        <v>3015</v>
      </c>
      <c r="Q40" s="3419" t="s">
        <v>3015</v>
      </c>
      <c r="R40" s="3419" t="s">
        <v>3015</v>
      </c>
      <c r="S40" s="3419" t="s">
        <v>3015</v>
      </c>
      <c r="T40" s="3419" t="s">
        <v>3015</v>
      </c>
      <c r="U40" s="3419" t="s">
        <v>3015</v>
      </c>
      <c r="V40" s="3419" t="s">
        <v>3015</v>
      </c>
      <c r="W40" s="3419" t="s">
        <v>3015</v>
      </c>
      <c r="X40" s="3419" t="s">
        <v>3015</v>
      </c>
      <c r="Y40" s="3419" t="s">
        <v>3015</v>
      </c>
      <c r="Z40" s="3419" t="s">
        <v>3015</v>
      </c>
      <c r="AA40" s="3419" t="s">
        <v>3015</v>
      </c>
      <c r="AB40" s="3419" t="s">
        <v>2946</v>
      </c>
      <c r="AC40" s="3419" t="s">
        <v>2946</v>
      </c>
      <c r="AD40" s="3419" t="s">
        <v>2946</v>
      </c>
      <c r="AE40" s="3419" t="s">
        <v>2946</v>
      </c>
      <c r="AF40" s="3419" t="s">
        <v>2946</v>
      </c>
      <c r="AG40" t="n" s="3419">
        <v>0.0</v>
      </c>
      <c r="AH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s="3419" t="n">
        <v>5.309321428605</v>
      </c>
      <c r="AA41" s="3419" t="n">
        <v>5.07264285721</v>
      </c>
      <c r="AB41" s="3419" t="n">
        <v>5.2157867232</v>
      </c>
      <c r="AC41" s="3419" t="n">
        <v>5.36172131665</v>
      </c>
      <c r="AD41" s="3419" t="n">
        <v>5.1649584275</v>
      </c>
      <c r="AE41" s="3419" t="n">
        <v>5.0944396275</v>
      </c>
      <c r="AF41" s="3419" t="n">
        <v>5.07163936397</v>
      </c>
      <c r="AG41" t="n" s="3419">
        <v>68.001277456017</v>
      </c>
      <c r="AH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s="3415" t="n">
        <v>2.2592857143E-4</v>
      </c>
      <c r="AA42" s="3415" t="n">
        <v>2.1585714286E-4</v>
      </c>
      <c r="AB42" s="3415" t="n">
        <v>2.219483712E-4</v>
      </c>
      <c r="AC42" s="3414" t="n">
        <v>2.281583539E-4</v>
      </c>
      <c r="AD42" s="3414" t="n">
        <v>2.19785465E-4</v>
      </c>
      <c r="AE42" s="3414" t="n">
        <v>2.16784665E-4</v>
      </c>
      <c r="AF42" s="3414" t="n">
        <v>2.1581444102E-4</v>
      </c>
      <c r="AG42" t="n" s="3415">
        <v>68.001277456017</v>
      </c>
      <c r="AH42" s="336"/>
    </row>
    <row r="43" spans="1:38" ht="13" x14ac:dyDescent="0.15">
      <c r="A43" s="2001" t="s">
        <v>2357</v>
      </c>
      <c r="B43" s="3419" t="s">
        <v>3015</v>
      </c>
      <c r="C43" s="3419" t="s">
        <v>3015</v>
      </c>
      <c r="D43" s="3419" t="s">
        <v>3015</v>
      </c>
      <c r="E43" s="3419" t="s">
        <v>3015</v>
      </c>
      <c r="F43" s="3419" t="s">
        <v>3015</v>
      </c>
      <c r="G43" s="3419" t="s">
        <v>3015</v>
      </c>
      <c r="H43" s="3419" t="s">
        <v>3015</v>
      </c>
      <c r="I43" s="3419" t="s">
        <v>3015</v>
      </c>
      <c r="J43" s="3419" t="s">
        <v>3015</v>
      </c>
      <c r="K43" s="3419" t="s">
        <v>3015</v>
      </c>
      <c r="L43" s="3419" t="s">
        <v>3015</v>
      </c>
      <c r="M43" s="3419" t="s">
        <v>3015</v>
      </c>
      <c r="N43" s="3419" t="s">
        <v>3015</v>
      </c>
      <c r="O43" s="3419" t="s">
        <v>3015</v>
      </c>
      <c r="P43" s="3419" t="s">
        <v>3015</v>
      </c>
      <c r="Q43" s="3419" t="s">
        <v>3015</v>
      </c>
      <c r="R43" s="3419" t="s">
        <v>3015</v>
      </c>
      <c r="S43" s="3419" t="s">
        <v>3015</v>
      </c>
      <c r="T43" s="3419" t="s">
        <v>3015</v>
      </c>
      <c r="U43" s="3419" t="s">
        <v>3015</v>
      </c>
      <c r="V43" s="3419" t="s">
        <v>3015</v>
      </c>
      <c r="W43" s="3419" t="s">
        <v>3015</v>
      </c>
      <c r="X43" s="3419" t="s">
        <v>3015</v>
      </c>
      <c r="Y43" s="3419" t="s">
        <v>3015</v>
      </c>
      <c r="Z43" s="3419" t="s">
        <v>3015</v>
      </c>
      <c r="AA43" s="3419" t="s">
        <v>3015</v>
      </c>
      <c r="AB43" s="3419" t="s">
        <v>2946</v>
      </c>
      <c r="AC43" s="3419" t="s">
        <v>2946</v>
      </c>
      <c r="AD43" s="3419" t="s">
        <v>2946</v>
      </c>
      <c r="AE43" s="3419" t="s">
        <v>2946</v>
      </c>
      <c r="AF43" s="3419" t="s">
        <v>2946</v>
      </c>
      <c r="AG43" t="n" s="3419">
        <v>0.0</v>
      </c>
      <c r="AH43" s="336"/>
    </row>
    <row r="44" spans="1:38" ht="13" x14ac:dyDescent="0.15">
      <c r="A44" s="2002" t="s">
        <v>1255</v>
      </c>
      <c r="B44" s="3415" t="s">
        <v>3015</v>
      </c>
      <c r="C44" s="3415" t="s">
        <v>3015</v>
      </c>
      <c r="D44" s="3415" t="s">
        <v>3015</v>
      </c>
      <c r="E44" s="3415" t="s">
        <v>3015</v>
      </c>
      <c r="F44" s="3415" t="s">
        <v>3015</v>
      </c>
      <c r="G44" s="3415" t="s">
        <v>3015</v>
      </c>
      <c r="H44" s="3415" t="s">
        <v>3015</v>
      </c>
      <c r="I44" s="3415" t="s">
        <v>3015</v>
      </c>
      <c r="J44" s="3415" t="s">
        <v>3015</v>
      </c>
      <c r="K44" s="3415" t="s">
        <v>3015</v>
      </c>
      <c r="L44" s="3415" t="s">
        <v>3015</v>
      </c>
      <c r="M44" s="3415" t="s">
        <v>3015</v>
      </c>
      <c r="N44" s="3415" t="s">
        <v>3015</v>
      </c>
      <c r="O44" s="3415" t="s">
        <v>3015</v>
      </c>
      <c r="P44" s="3415" t="s">
        <v>3015</v>
      </c>
      <c r="Q44" s="3415" t="s">
        <v>3015</v>
      </c>
      <c r="R44" s="3415" t="s">
        <v>3015</v>
      </c>
      <c r="S44" s="3415" t="s">
        <v>3015</v>
      </c>
      <c r="T44" s="3415" t="s">
        <v>3015</v>
      </c>
      <c r="U44" s="3415" t="s">
        <v>3015</v>
      </c>
      <c r="V44" s="3415" t="s">
        <v>3015</v>
      </c>
      <c r="W44" s="3415" t="s">
        <v>3015</v>
      </c>
      <c r="X44" s="3415" t="s">
        <v>3015</v>
      </c>
      <c r="Y44" s="3415" t="s">
        <v>3015</v>
      </c>
      <c r="Z44" s="3415" t="s">
        <v>3015</v>
      </c>
      <c r="AA44" s="3415" t="s">
        <v>3015</v>
      </c>
      <c r="AB44" s="3415" t="s">
        <v>2946</v>
      </c>
      <c r="AC44" s="3414" t="s">
        <v>2946</v>
      </c>
      <c r="AD44" s="3414" t="s">
        <v>2946</v>
      </c>
      <c r="AE44" s="3414" t="s">
        <v>2946</v>
      </c>
      <c r="AF44" s="3414" t="s">
        <v>2946</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s="3419" t="n">
        <v>81713.25986999167</v>
      </c>
      <c r="AA7" s="3419" t="n">
        <v>78636.45465299251</v>
      </c>
      <c r="AB7" s="3419" t="n">
        <v>74927.63144079552</v>
      </c>
      <c r="AC7" s="3419" t="n">
        <v>71361.00125979565</v>
      </c>
      <c r="AD7" s="3419" t="n">
        <v>74843.44351274209</v>
      </c>
      <c r="AE7" s="3419" t="n">
        <v>71780.90194948921</v>
      </c>
      <c r="AF7" s="3419" t="n">
        <v>65759.48034943554</v>
      </c>
      <c r="AG7" t="n" s="3419">
        <v>-21.18764950124</v>
      </c>
      <c r="AH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s="3419" t="n">
        <v>79658.39344574157</v>
      </c>
      <c r="AA8" s="3419" t="n">
        <v>78004.64487004343</v>
      </c>
      <c r="AB8" s="3419" t="n">
        <v>70648.75100747606</v>
      </c>
      <c r="AC8" s="3419" t="n">
        <v>67238.55331468392</v>
      </c>
      <c r="AD8" s="3419" t="n">
        <v>70698.35849306088</v>
      </c>
      <c r="AE8" s="3419" t="n">
        <v>66799.80387548519</v>
      </c>
      <c r="AF8" s="3419" t="n">
        <v>60253.50488212285</v>
      </c>
      <c r="AG8" t="n" s="3419">
        <v>-25.717965218915</v>
      </c>
      <c r="AH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s="3419" t="n">
        <v>11812.445537358617</v>
      </c>
      <c r="AA9" s="3419" t="n">
        <v>11597.591587648614</v>
      </c>
      <c r="AB9" s="3419" t="n">
        <v>11378.555308151303</v>
      </c>
      <c r="AC9" s="3419" t="n">
        <v>10988.669466487694</v>
      </c>
      <c r="AD9" s="3419" t="n">
        <v>11324.033178990006</v>
      </c>
      <c r="AE9" s="3419" t="n">
        <v>11463.057570083001</v>
      </c>
      <c r="AF9" s="3419" t="n">
        <v>11210.533750741804</v>
      </c>
      <c r="AG9" t="n" s="3419">
        <v>-10.507310162021</v>
      </c>
      <c r="AH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s="3419" t="n">
        <v>11830.369955623144</v>
      </c>
      <c r="AA10" s="3419" t="n">
        <v>11608.116389427574</v>
      </c>
      <c r="AB10" s="3419" t="n">
        <v>11390.661262890993</v>
      </c>
      <c r="AC10" s="3419" t="n">
        <v>11024.13958353432</v>
      </c>
      <c r="AD10" s="3419" t="n">
        <v>11344.812912852622</v>
      </c>
      <c r="AE10" s="3419" t="n">
        <v>11484.806703171414</v>
      </c>
      <c r="AF10" s="3419" t="n">
        <v>11297.530898113959</v>
      </c>
      <c r="AG10" t="n" s="3419">
        <v>-10.315402674805</v>
      </c>
      <c r="AH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s="3419" t="n">
        <v>4171.654143855368</v>
      </c>
      <c r="AA11" s="3419" t="n">
        <v>3971.1690092600315</v>
      </c>
      <c r="AB11" s="3419" t="n">
        <v>3904.1287825907634</v>
      </c>
      <c r="AC11" s="3419" t="n">
        <v>3952.865888715536</v>
      </c>
      <c r="AD11" s="3419" t="n">
        <v>4017.644258276653</v>
      </c>
      <c r="AE11" s="3419" t="n">
        <v>3926.5795826724975</v>
      </c>
      <c r="AF11" s="3419" t="n">
        <v>3917.4772165846225</v>
      </c>
      <c r="AG11" t="n" s="3419">
        <v>-42.858650624987</v>
      </c>
      <c r="AH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s="3419" t="n">
        <v>4186.375066217714</v>
      </c>
      <c r="AA12" s="3419" t="n">
        <v>3985.063839039428</v>
      </c>
      <c r="AB12" s="3419" t="n">
        <v>3917.9290837997955</v>
      </c>
      <c r="AC12" s="3419" t="n">
        <v>3967.950841462987</v>
      </c>
      <c r="AD12" s="3419" t="n">
        <v>4031.6293837928242</v>
      </c>
      <c r="AE12" s="3419" t="n">
        <v>3940.8193841698103</v>
      </c>
      <c r="AF12" s="3419" t="n">
        <v>3936.014317688139</v>
      </c>
      <c r="AG12" t="n" s="3419">
        <v>-42.636334197458</v>
      </c>
      <c r="AH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s="3419" t="n">
        <v>5403.5380194909</v>
      </c>
      <c r="AA13" s="3419" t="n">
        <v>5505.315957181095</v>
      </c>
      <c r="AB13" s="3419" t="n">
        <v>5641.706189323342</v>
      </c>
      <c r="AC13" s="3419" t="n">
        <v>5844.571540148633</v>
      </c>
      <c r="AD13" s="3419" t="n">
        <v>5806.448108830668</v>
      </c>
      <c r="AE13" s="3419" t="n">
        <v>5559.419385205423</v>
      </c>
      <c r="AF13" s="3419" t="n">
        <v>5137.079568903206</v>
      </c>
      <c r="AG13" t="n" s="3419">
        <v>418.369132126401</v>
      </c>
      <c r="AH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s="3419" t="n">
        <v>156.12949274420006</v>
      </c>
      <c r="AA14" s="3419" t="n">
        <v>121.654206489709</v>
      </c>
      <c r="AB14" s="3419" t="n">
        <v>108.04975333604948</v>
      </c>
      <c r="AC14" s="3419" t="n">
        <v>122.04713988315832</v>
      </c>
      <c r="AD14" s="3419" t="n">
        <v>113.58331259520278</v>
      </c>
      <c r="AE14" s="3419" t="n">
        <v>122.0675463559094</v>
      </c>
      <c r="AF14" s="3419" t="n">
        <v>123.62996262829205</v>
      </c>
      <c r="AG14" t="n" s="3419">
        <v>-27.741815261541</v>
      </c>
      <c r="AH14" s="336"/>
    </row>
    <row r="15" spans="1:38" x14ac:dyDescent="0.15">
      <c r="A15" s="2004" t="s">
        <v>1105</v>
      </c>
      <c r="B15" s="3419" t="s">
        <v>3015</v>
      </c>
      <c r="C15" s="3419" t="s">
        <v>3015</v>
      </c>
      <c r="D15" s="3419" t="s">
        <v>3015</v>
      </c>
      <c r="E15" s="3419" t="s">
        <v>3015</v>
      </c>
      <c r="F15" s="3419" t="s">
        <v>3015</v>
      </c>
      <c r="G15" s="3419" t="s">
        <v>3015</v>
      </c>
      <c r="H15" s="3419" t="s">
        <v>3015</v>
      </c>
      <c r="I15" s="3419" t="s">
        <v>3015</v>
      </c>
      <c r="J15" s="3419" t="s">
        <v>3015</v>
      </c>
      <c r="K15" s="3419" t="s">
        <v>3015</v>
      </c>
      <c r="L15" s="3419" t="s">
        <v>3015</v>
      </c>
      <c r="M15" s="3419" t="s">
        <v>3015</v>
      </c>
      <c r="N15" s="3419" t="s">
        <v>3015</v>
      </c>
      <c r="O15" s="3419" t="s">
        <v>3015</v>
      </c>
      <c r="P15" s="3419" t="s">
        <v>3015</v>
      </c>
      <c r="Q15" s="3419" t="s">
        <v>3015</v>
      </c>
      <c r="R15" s="3419" t="s">
        <v>3015</v>
      </c>
      <c r="S15" s="3419" t="s">
        <v>3015</v>
      </c>
      <c r="T15" s="3419" t="s">
        <v>3015</v>
      </c>
      <c r="U15" s="3419" t="s">
        <v>3015</v>
      </c>
      <c r="V15" s="3419" t="s">
        <v>3015</v>
      </c>
      <c r="W15" s="3419" t="s">
        <v>3015</v>
      </c>
      <c r="X15" s="3419" t="s">
        <v>3015</v>
      </c>
      <c r="Y15" s="3419" t="s">
        <v>3015</v>
      </c>
      <c r="Z15" s="3419" t="s">
        <v>3015</v>
      </c>
      <c r="AA15" s="3419" t="s">
        <v>3015</v>
      </c>
      <c r="AB15" s="3419" t="s">
        <v>2946</v>
      </c>
      <c r="AC15" s="3419" t="s">
        <v>2946</v>
      </c>
      <c r="AD15" s="3419" t="s">
        <v>2946</v>
      </c>
      <c r="AE15" s="3419" t="s">
        <v>2946</v>
      </c>
      <c r="AF15" s="3419" t="s">
        <v>2946</v>
      </c>
      <c r="AG15" t="n" s="3419">
        <v>0.0</v>
      </c>
      <c r="AH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s="3419" t="n">
        <v>5.309321428605</v>
      </c>
      <c r="AA16" s="3419" t="n">
        <v>5.07264285721</v>
      </c>
      <c r="AB16" s="3419" t="n">
        <v>5.2157867232</v>
      </c>
      <c r="AC16" s="3419" t="n">
        <v>5.36172131665</v>
      </c>
      <c r="AD16" s="3419" t="n">
        <v>5.1649584275</v>
      </c>
      <c r="AE16" s="3419" t="n">
        <v>5.0944396275</v>
      </c>
      <c r="AF16" s="3419" t="n">
        <v>5.07163936397</v>
      </c>
      <c r="AG16" t="n" s="3419">
        <v>68.001277456017</v>
      </c>
      <c r="AH16" s="336"/>
    </row>
    <row r="17" spans="1:38" x14ac:dyDescent="0.15">
      <c r="A17" s="2004" t="s">
        <v>1255</v>
      </c>
      <c r="B17" s="3419" t="s">
        <v>3015</v>
      </c>
      <c r="C17" s="3419" t="s">
        <v>3015</v>
      </c>
      <c r="D17" s="3419" t="s">
        <v>3015</v>
      </c>
      <c r="E17" s="3419" t="s">
        <v>3015</v>
      </c>
      <c r="F17" s="3419" t="s">
        <v>3015</v>
      </c>
      <c r="G17" s="3419" t="s">
        <v>3015</v>
      </c>
      <c r="H17" s="3419" t="s">
        <v>3015</v>
      </c>
      <c r="I17" s="3419" t="s">
        <v>3015</v>
      </c>
      <c r="J17" s="3419" t="s">
        <v>3015</v>
      </c>
      <c r="K17" s="3419" t="s">
        <v>3015</v>
      </c>
      <c r="L17" s="3419" t="s">
        <v>3015</v>
      </c>
      <c r="M17" s="3419" t="s">
        <v>3015</v>
      </c>
      <c r="N17" s="3419" t="s">
        <v>3015</v>
      </c>
      <c r="O17" s="3419" t="s">
        <v>3015</v>
      </c>
      <c r="P17" s="3419" t="s">
        <v>3015</v>
      </c>
      <c r="Q17" s="3419" t="s">
        <v>3015</v>
      </c>
      <c r="R17" s="3419" t="s">
        <v>3015</v>
      </c>
      <c r="S17" s="3419" t="s">
        <v>3015</v>
      </c>
      <c r="T17" s="3419" t="s">
        <v>3015</v>
      </c>
      <c r="U17" s="3419" t="s">
        <v>3015</v>
      </c>
      <c r="V17" s="3419" t="s">
        <v>3015</v>
      </c>
      <c r="W17" s="3419" t="s">
        <v>3015</v>
      </c>
      <c r="X17" s="3419" t="s">
        <v>3015</v>
      </c>
      <c r="Y17" s="3419" t="s">
        <v>3015</v>
      </c>
      <c r="Z17" s="3419" t="s">
        <v>3015</v>
      </c>
      <c r="AA17" s="3419" t="s">
        <v>3015</v>
      </c>
      <c r="AB17" s="3419" t="s">
        <v>2946</v>
      </c>
      <c r="AC17" s="3419" t="s">
        <v>2946</v>
      </c>
      <c r="AD17" s="3419" t="s">
        <v>2946</v>
      </c>
      <c r="AE17" s="3419" t="s">
        <v>2946</v>
      </c>
      <c r="AF17" s="3419" t="s">
        <v>2946</v>
      </c>
      <c r="AG17" t="n" s="3419">
        <v>0.0</v>
      </c>
      <c r="AH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s="3419" t="n">
        <v>103262.33638486936</v>
      </c>
      <c r="AA18" s="3419" t="n">
        <v>99837.25805642917</v>
      </c>
      <c r="AB18" s="3419" t="n">
        <v>95965.28726092017</v>
      </c>
      <c r="AC18" s="3419" t="n">
        <v>92274.51701634732</v>
      </c>
      <c r="AD18" s="3419" t="n">
        <v>96110.31732986213</v>
      </c>
      <c r="AE18" s="3419" t="n">
        <v>92857.12047343355</v>
      </c>
      <c r="AF18" s="3419" t="n">
        <v>86153.27248765745</v>
      </c>
      <c r="AG18" t="n" s="3419">
        <v>-17.148912172885</v>
      </c>
      <c r="AH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s="3419" t="n">
        <v>101240.11530124614</v>
      </c>
      <c r="AA19" s="3419" t="n">
        <v>99229.86790503844</v>
      </c>
      <c r="AB19" s="3419" t="n">
        <v>91712.31308354945</v>
      </c>
      <c r="AC19" s="3419" t="n">
        <v>88202.62414102966</v>
      </c>
      <c r="AD19" s="3419" t="n">
        <v>91999.9971695597</v>
      </c>
      <c r="AE19" s="3419" t="n">
        <v>87912.01133401525</v>
      </c>
      <c r="AF19" s="3419" t="n">
        <v>80752.83126882042</v>
      </c>
      <c r="AG19" t="n" s="3419">
        <v>-20.62675167617</v>
      </c>
      <c r="AH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t="n" s="3419">
        <v>0.0</v>
      </c>
      <c r="AH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s="3419" t="n">
        <v>78070.48969249974</v>
      </c>
      <c r="AA26" s="3419" t="n">
        <v>74618.32628008502</v>
      </c>
      <c r="AB26" s="3419" t="n">
        <v>71306.02716162402</v>
      </c>
      <c r="AC26" s="3419" t="n">
        <v>67047.12015240996</v>
      </c>
      <c r="AD26" s="3419" t="n">
        <v>70354.8352301906</v>
      </c>
      <c r="AE26" s="3419" t="n">
        <v>67394.99056600197</v>
      </c>
      <c r="AF26" s="3419" t="n">
        <v>61325.46978287007</v>
      </c>
      <c r="AG26" t="n" s="3419">
        <v>-20.494302360488</v>
      </c>
      <c r="AH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s="3419" t="n">
        <v>11571.547478250151</v>
      </c>
      <c r="AA27" s="3419" t="n">
        <v>11938.37591624011</v>
      </c>
      <c r="AB27" s="3419" t="n">
        <v>11580.366798635283</v>
      </c>
      <c r="AC27" s="3419" t="n">
        <v>12088.79355086324</v>
      </c>
      <c r="AD27" s="3419" t="n">
        <v>12383.886754287692</v>
      </c>
      <c r="AE27" s="3419" t="n">
        <v>11994.43163017438</v>
      </c>
      <c r="AF27" s="3419" t="n">
        <v>11346.947661176988</v>
      </c>
      <c r="AG27" t="n" s="3419">
        <v>3.780448682193</v>
      </c>
      <c r="AH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s="3419" t="n">
        <v>8165.961404834137</v>
      </c>
      <c r="AC28" s="3419" t="n">
        <v>8157.389771995345</v>
      </c>
      <c r="AD28" s="3419" t="n">
        <v>8189.344192017155</v>
      </c>
      <c r="AE28" s="3419" t="n">
        <v>8121.0386201432</v>
      </c>
      <c r="AF28" s="3419" t="n">
        <v>8100.5293745907875</v>
      </c>
      <c r="AG28" t="n" s="3419">
        <v>-23.106083673824</v>
      </c>
      <c r="AH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s="3419" t="n">
        <v>-2022.22108362322</v>
      </c>
      <c r="AA29" s="3419" t="n">
        <v>-607.3901513907394</v>
      </c>
      <c r="AB29" s="3419" t="n">
        <v>-4252.9741773707265</v>
      </c>
      <c r="AC29" s="3419" t="n">
        <v>-4071.892875317669</v>
      </c>
      <c r="AD29" s="3419" t="n">
        <v>-4110.320160302421</v>
      </c>
      <c r="AE29" s="3419" t="n">
        <v>-4945.109139418306</v>
      </c>
      <c r="AF29" s="3419" t="n">
        <v>-5400.4412188370325</v>
      </c>
      <c r="AG29" t="n" s="3419">
        <v>140.276873073205</v>
      </c>
      <c r="AH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s="3419" t="n">
        <v>4865.648011637534</v>
      </c>
      <c r="AA30" s="3419" t="n">
        <v>4933.415826800678</v>
      </c>
      <c r="AB30" s="3419" t="n">
        <v>4912.931895826737</v>
      </c>
      <c r="AC30" s="3419" t="n">
        <v>4981.213541078791</v>
      </c>
      <c r="AD30" s="3419" t="n">
        <v>5182.251153366671</v>
      </c>
      <c r="AE30" s="3419" t="n">
        <v>5346.659657114005</v>
      </c>
      <c r="AF30" s="3419" t="n">
        <v>5380.3256690196</v>
      </c>
      <c r="AG30" t="n" s="3419">
        <v>-0.067668232595</v>
      </c>
      <c r="AH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t="n" s="3419">
        <v>0.0</v>
      </c>
      <c r="AH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s="3419" t="n">
        <v>101240.11530124614</v>
      </c>
      <c r="AA32" s="3419" t="n">
        <v>99229.86790503844</v>
      </c>
      <c r="AB32" s="3419" t="n">
        <v>91712.31308354945</v>
      </c>
      <c r="AC32" s="3419" t="n">
        <v>88202.62414102966</v>
      </c>
      <c r="AD32" s="3419" t="n">
        <v>91999.9971695597</v>
      </c>
      <c r="AE32" s="3419" t="n">
        <v>87912.01133401525</v>
      </c>
      <c r="AF32" s="3419" t="n">
        <v>80752.83126882042</v>
      </c>
      <c r="AG32" t="n" s="3419">
        <v>-20.62675167617</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168.489</v>
      </c>
      <c r="F8" s="3415" t="n">
        <v>22826.007</v>
      </c>
      <c r="G8" s="3415" t="n">
        <v>242.199</v>
      </c>
      <c r="H8" s="3416" t="s">
        <v>1185</v>
      </c>
      <c r="I8" s="3415" t="n">
        <v>-274.542</v>
      </c>
      <c r="J8" s="3418" t="n">
        <v>23026.839</v>
      </c>
      <c r="K8" s="3415" t="n">
        <v>42.3</v>
      </c>
      <c r="L8" s="3418" t="s">
        <v>2950</v>
      </c>
      <c r="M8" s="3418" t="n">
        <v>974035.2897000001</v>
      </c>
      <c r="N8" s="3415" t="n">
        <v>20.0</v>
      </c>
      <c r="O8" s="3418" t="n">
        <v>19480.705794</v>
      </c>
      <c r="P8" s="3415" t="s">
        <v>2945</v>
      </c>
      <c r="Q8" s="3418" t="n">
        <v>19480.705794</v>
      </c>
      <c r="R8" s="3415" t="n">
        <v>1.0</v>
      </c>
      <c r="S8" s="3418" t="n">
        <v>71429.25457800007</v>
      </c>
      <c r="T8" s="194"/>
      <c r="U8" s="194"/>
      <c r="V8" s="194"/>
      <c r="W8" s="194"/>
      <c r="X8" s="194"/>
      <c r="Y8" s="194"/>
    </row>
    <row r="9" spans="1:25" ht="12" customHeight="1" x14ac:dyDescent="0.15">
      <c r="A9" s="2567"/>
      <c r="B9" s="2570"/>
      <c r="C9" s="109" t="s">
        <v>164</v>
      </c>
      <c r="D9" s="3415" t="s">
        <v>2978</v>
      </c>
      <c r="E9" s="3415" t="s">
        <v>2945</v>
      </c>
      <c r="F9" s="3415" t="s">
        <v>2945</v>
      </c>
      <c r="G9" s="3415" t="s">
        <v>2945</v>
      </c>
      <c r="H9" s="3416" t="s">
        <v>1185</v>
      </c>
      <c r="I9" s="3415" t="s">
        <v>2945</v>
      </c>
      <c r="J9" s="3418" t="s">
        <v>2945</v>
      </c>
      <c r="K9" s="3415" t="s">
        <v>2945</v>
      </c>
      <c r="L9" s="3418" t="s">
        <v>1185</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2974</v>
      </c>
      <c r="E10" s="3415" t="s">
        <v>2945</v>
      </c>
      <c r="F10" s="3415" t="s">
        <v>2945</v>
      </c>
      <c r="G10" s="3415" t="s">
        <v>2945</v>
      </c>
      <c r="H10" s="3416" t="s">
        <v>1185</v>
      </c>
      <c r="I10" s="3415" t="s">
        <v>2945</v>
      </c>
      <c r="J10" s="3418" t="s">
        <v>2945</v>
      </c>
      <c r="K10" s="3415" t="n">
        <v>41.56</v>
      </c>
      <c r="L10" s="3418" t="s">
        <v>2950</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2974</v>
      </c>
      <c r="E11" s="3416" t="s">
        <v>1185</v>
      </c>
      <c r="F11" s="3415" t="n">
        <v>626.791</v>
      </c>
      <c r="G11" s="3415" t="n">
        <v>4073.589</v>
      </c>
      <c r="H11" s="3415" t="s">
        <v>2945</v>
      </c>
      <c r="I11" s="3415" t="n">
        <v>7.601</v>
      </c>
      <c r="J11" s="3418" t="n">
        <v>-3454.399</v>
      </c>
      <c r="K11" s="3415" t="n">
        <v>42.79</v>
      </c>
      <c r="L11" s="3418" t="s">
        <v>2950</v>
      </c>
      <c r="M11" s="3418" t="n">
        <v>-147813.73321</v>
      </c>
      <c r="N11" s="3415" t="n">
        <v>19.97896704837579</v>
      </c>
      <c r="O11" s="3418" t="n">
        <v>-2953.1657051</v>
      </c>
      <c r="P11" s="3415" t="s">
        <v>2945</v>
      </c>
      <c r="Q11" s="3418" t="n">
        <v>-2953.1657051</v>
      </c>
      <c r="R11" s="3415" t="n">
        <v>1.0</v>
      </c>
      <c r="S11" s="3418" t="n">
        <v>-10828.274252033343</v>
      </c>
      <c r="T11" s="194"/>
      <c r="U11" s="194"/>
      <c r="V11" s="194"/>
      <c r="W11" s="194"/>
      <c r="X11" s="194"/>
      <c r="Y11" s="194"/>
    </row>
    <row r="12" spans="1:25" ht="12" customHeight="1" x14ac:dyDescent="0.15">
      <c r="A12" s="2567"/>
      <c r="B12" s="2567"/>
      <c r="C12" s="109" t="s">
        <v>108</v>
      </c>
      <c r="D12" s="3415" t="s">
        <v>2974</v>
      </c>
      <c r="E12" s="3416" t="s">
        <v>1185</v>
      </c>
      <c r="F12" s="3415" t="n">
        <v>148.071</v>
      </c>
      <c r="G12" s="3415" t="n">
        <v>1558.543</v>
      </c>
      <c r="H12" s="3415" t="n">
        <v>1100.751</v>
      </c>
      <c r="I12" s="3415" t="n">
        <v>-63.063</v>
      </c>
      <c r="J12" s="3418" t="n">
        <v>-2448.16</v>
      </c>
      <c r="K12" s="3415" t="n">
        <v>44.1</v>
      </c>
      <c r="L12" s="3418" t="s">
        <v>2950</v>
      </c>
      <c r="M12" s="3418" t="n">
        <v>-107963.856</v>
      </c>
      <c r="N12" s="3415" t="n">
        <v>19.5</v>
      </c>
      <c r="O12" s="3418" t="n">
        <v>-2105.295192</v>
      </c>
      <c r="P12" s="3415" t="s">
        <v>2945</v>
      </c>
      <c r="Q12" s="3418" t="n">
        <v>-2105.295192</v>
      </c>
      <c r="R12" s="3415" t="n">
        <v>1.0</v>
      </c>
      <c r="S12" s="3418" t="n">
        <v>-7719.415704000006</v>
      </c>
      <c r="T12" s="194"/>
      <c r="U12" s="194"/>
      <c r="V12" s="194"/>
      <c r="W12" s="194"/>
      <c r="X12" s="194"/>
      <c r="Y12" s="194"/>
    </row>
    <row r="13" spans="1:25" ht="12" customHeight="1" x14ac:dyDescent="0.15">
      <c r="A13" s="2567"/>
      <c r="B13" s="2567"/>
      <c r="C13" s="109" t="s">
        <v>167</v>
      </c>
      <c r="D13" s="3415" t="s">
        <v>2974</v>
      </c>
      <c r="E13" s="3416" t="s">
        <v>1185</v>
      </c>
      <c r="F13" s="3415" t="n">
        <v>0.762</v>
      </c>
      <c r="G13" s="3415" t="s">
        <v>2945</v>
      </c>
      <c r="H13" s="3415" t="s">
        <v>2945</v>
      </c>
      <c r="I13" s="3415" t="n">
        <v>0.034</v>
      </c>
      <c r="J13" s="3418" t="n">
        <v>0.728</v>
      </c>
      <c r="K13" s="3415" t="n">
        <v>43.8</v>
      </c>
      <c r="L13" s="3418" t="s">
        <v>2950</v>
      </c>
      <c r="M13" s="3418" t="n">
        <v>31.8864</v>
      </c>
      <c r="N13" s="3415" t="n">
        <v>19.6</v>
      </c>
      <c r="O13" s="3418" t="n">
        <v>0.62497344</v>
      </c>
      <c r="P13" s="3415" t="s">
        <v>2945</v>
      </c>
      <c r="Q13" s="3418" t="n">
        <v>0.62497344</v>
      </c>
      <c r="R13" s="3415" t="n">
        <v>1.0</v>
      </c>
      <c r="S13" s="3418" t="n">
        <v>2.29156928</v>
      </c>
      <c r="T13" s="194"/>
      <c r="U13" s="194"/>
      <c r="V13" s="194"/>
      <c r="W13" s="194"/>
      <c r="X13" s="194"/>
      <c r="Y13" s="194"/>
    </row>
    <row r="14" spans="1:25" ht="12" customHeight="1" x14ac:dyDescent="0.15">
      <c r="A14" s="2567"/>
      <c r="B14" s="2567"/>
      <c r="C14" s="109" t="s">
        <v>168</v>
      </c>
      <c r="D14" s="3415" t="s">
        <v>2978</v>
      </c>
      <c r="E14" s="3416" t="s">
        <v>1185</v>
      </c>
      <c r="F14" s="3415" t="s">
        <v>2945</v>
      </c>
      <c r="G14" s="3415" t="s">
        <v>2945</v>
      </c>
      <c r="H14" s="3416" t="s">
        <v>1185</v>
      </c>
      <c r="I14" s="3415" t="s">
        <v>2945</v>
      </c>
      <c r="J14" s="3418" t="s">
        <v>2945</v>
      </c>
      <c r="K14" s="3415" t="s">
        <v>2945</v>
      </c>
      <c r="L14" s="3418" t="s">
        <v>1185</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2974</v>
      </c>
      <c r="E15" s="3416" t="s">
        <v>1185</v>
      </c>
      <c r="F15" s="3415" t="n">
        <v>1508.333</v>
      </c>
      <c r="G15" s="3415" t="n">
        <v>7050.852</v>
      </c>
      <c r="H15" s="3415" t="n">
        <v>383.463</v>
      </c>
      <c r="I15" s="3415" t="n">
        <v>-70.122</v>
      </c>
      <c r="J15" s="3418" t="n">
        <v>-5855.86</v>
      </c>
      <c r="K15" s="3415" t="n">
        <v>42.775</v>
      </c>
      <c r="L15" s="3418" t="s">
        <v>2950</v>
      </c>
      <c r="M15" s="3418" t="n">
        <v>-250484.4115</v>
      </c>
      <c r="N15" s="3415" t="n">
        <v>20.0467125758321</v>
      </c>
      <c r="O15" s="3418" t="n">
        <v>-5021.389002066952</v>
      </c>
      <c r="P15" s="3418" t="s">
        <v>2945</v>
      </c>
      <c r="Q15" s="3418" t="n">
        <v>-5021.389002066952</v>
      </c>
      <c r="R15" s="3415" t="n">
        <v>1.0</v>
      </c>
      <c r="S15" s="3418" t="n">
        <v>-18411.75967424551</v>
      </c>
      <c r="T15" s="194"/>
      <c r="U15" s="194"/>
      <c r="V15" s="194"/>
      <c r="W15" s="194"/>
      <c r="X15" s="194"/>
      <c r="Y15" s="194"/>
    </row>
    <row r="16" spans="1:25" ht="12" customHeight="1" x14ac:dyDescent="0.15">
      <c r="A16" s="2567"/>
      <c r="B16" s="2567"/>
      <c r="C16" s="109" t="s">
        <v>117</v>
      </c>
      <c r="D16" s="3415" t="s">
        <v>2974</v>
      </c>
      <c r="E16" s="3416" t="s">
        <v>1185</v>
      </c>
      <c r="F16" s="3415" t="n">
        <v>2331.013</v>
      </c>
      <c r="G16" s="3415" t="n">
        <v>2736.805</v>
      </c>
      <c r="H16" s="3415" t="n">
        <v>2220.091</v>
      </c>
      <c r="I16" s="3415" t="n">
        <v>122.919</v>
      </c>
      <c r="J16" s="3418" t="n">
        <v>-2748.8019999999997</v>
      </c>
      <c r="K16" s="3415" t="n">
        <v>40.58</v>
      </c>
      <c r="L16" s="3418" t="s">
        <v>2950</v>
      </c>
      <c r="M16" s="3418" t="n">
        <v>-111546.38515999999</v>
      </c>
      <c r="N16" s="3415" t="n">
        <v>21.37026744764849</v>
      </c>
      <c r="O16" s="3418" t="n">
        <v>-2383.776083687608</v>
      </c>
      <c r="P16" s="3415" t="s">
        <v>2945</v>
      </c>
      <c r="Q16" s="3418" t="n">
        <v>-2383.776083687608</v>
      </c>
      <c r="R16" s="3415" t="n">
        <v>1.0</v>
      </c>
      <c r="S16" s="3418" t="n">
        <v>-8740.512306854573</v>
      </c>
      <c r="T16" s="194"/>
      <c r="U16" s="194"/>
      <c r="V16" s="194"/>
      <c r="W16" s="194"/>
      <c r="X16" s="194"/>
      <c r="Y16" s="194"/>
    </row>
    <row r="17" spans="1:25" ht="12" customHeight="1" x14ac:dyDescent="0.15">
      <c r="A17" s="2567"/>
      <c r="B17" s="2567"/>
      <c r="C17" s="109" t="s">
        <v>111</v>
      </c>
      <c r="D17" s="3415" t="s">
        <v>2974</v>
      </c>
      <c r="E17" s="3416" t="s">
        <v>1185</v>
      </c>
      <c r="F17" s="3415" t="n">
        <v>72.525</v>
      </c>
      <c r="G17" s="3415" t="n">
        <v>283.954</v>
      </c>
      <c r="H17" s="3416" t="s">
        <v>1185</v>
      </c>
      <c r="I17" s="3415" t="n">
        <v>-2.832</v>
      </c>
      <c r="J17" s="3418" t="n">
        <v>-208.597</v>
      </c>
      <c r="K17" s="3415" t="n">
        <v>47.3</v>
      </c>
      <c r="L17" s="3418" t="s">
        <v>2950</v>
      </c>
      <c r="M17" s="3418" t="n">
        <v>-9866.6381</v>
      </c>
      <c r="N17" s="3415" t="n">
        <v>17.2</v>
      </c>
      <c r="O17" s="3418" t="n">
        <v>-169.70617532</v>
      </c>
      <c r="P17" s="3418" t="s">
        <v>2945</v>
      </c>
      <c r="Q17" s="3418" t="n">
        <v>-169.70617532</v>
      </c>
      <c r="R17" s="3415" t="n">
        <v>1.0</v>
      </c>
      <c r="S17" s="3418" t="n">
        <v>-622.2559761733339</v>
      </c>
      <c r="T17" s="194"/>
      <c r="U17" s="194"/>
      <c r="V17" s="194"/>
      <c r="W17" s="194"/>
      <c r="X17" s="194"/>
      <c r="Y17" s="194"/>
    </row>
    <row r="18" spans="1:25" ht="12" customHeight="1" x14ac:dyDescent="0.15">
      <c r="A18" s="2567"/>
      <c r="B18" s="2567"/>
      <c r="C18" s="109" t="s">
        <v>169</v>
      </c>
      <c r="D18" s="3415" t="s">
        <v>2978</v>
      </c>
      <c r="E18" s="3416" t="s">
        <v>1185</v>
      </c>
      <c r="F18" s="3415" t="s">
        <v>2945</v>
      </c>
      <c r="G18" s="3415" t="s">
        <v>2945</v>
      </c>
      <c r="H18" s="3416" t="s">
        <v>1185</v>
      </c>
      <c r="I18" s="3415" t="s">
        <v>2945</v>
      </c>
      <c r="J18" s="3418" t="s">
        <v>2945</v>
      </c>
      <c r="K18" s="3415" t="s">
        <v>2945</v>
      </c>
      <c r="L18" s="3418" t="s">
        <v>1185</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2974</v>
      </c>
      <c r="E19" s="3416" t="s">
        <v>1185</v>
      </c>
      <c r="F19" s="3415" t="s">
        <v>2945</v>
      </c>
      <c r="G19" s="3415" t="n">
        <v>463.183</v>
      </c>
      <c r="H19" s="3416" t="s">
        <v>1185</v>
      </c>
      <c r="I19" s="3415" t="n">
        <v>3.898</v>
      </c>
      <c r="J19" s="3418" t="n">
        <v>-467.081</v>
      </c>
      <c r="K19" s="3415" t="n">
        <v>44.5</v>
      </c>
      <c r="L19" s="3418" t="s">
        <v>2950</v>
      </c>
      <c r="M19" s="3418" t="n">
        <v>-20785.1045</v>
      </c>
      <c r="N19" s="3415" t="n">
        <v>20.0</v>
      </c>
      <c r="O19" s="3418" t="n">
        <v>-415.70209</v>
      </c>
      <c r="P19" s="3418" t="n">
        <v>23.773112</v>
      </c>
      <c r="Q19" s="3418" t="n">
        <v>-439.47520199999997</v>
      </c>
      <c r="R19" s="3415" t="n">
        <v>1.0</v>
      </c>
      <c r="S19" s="3418" t="n">
        <v>-1611.4090740000015</v>
      </c>
      <c r="T19" s="194"/>
      <c r="U19" s="194"/>
      <c r="V19" s="194"/>
      <c r="W19" s="194"/>
      <c r="X19" s="194"/>
      <c r="Y19" s="194"/>
    </row>
    <row r="20" spans="1:25" ht="12" customHeight="1" x14ac:dyDescent="0.15">
      <c r="A20" s="2567"/>
      <c r="B20" s="2567"/>
      <c r="C20" s="109" t="s">
        <v>171</v>
      </c>
      <c r="D20" s="3415" t="s">
        <v>2974</v>
      </c>
      <c r="E20" s="3416" t="s">
        <v>1185</v>
      </c>
      <c r="F20" s="3415" t="s">
        <v>2945</v>
      </c>
      <c r="G20" s="3415" t="n">
        <v>1337.596</v>
      </c>
      <c r="H20" s="3416" t="s">
        <v>1185</v>
      </c>
      <c r="I20" s="3415" t="n">
        <v>6.804</v>
      </c>
      <c r="J20" s="3418" t="n">
        <v>-1344.4</v>
      </c>
      <c r="K20" s="3415" t="n">
        <v>40.2</v>
      </c>
      <c r="L20" s="3418" t="s">
        <v>2950</v>
      </c>
      <c r="M20" s="3418" t="n">
        <v>-54044.88</v>
      </c>
      <c r="N20" s="3415" t="n">
        <v>22.0</v>
      </c>
      <c r="O20" s="3418" t="n">
        <v>-1188.98736</v>
      </c>
      <c r="P20" s="3418" t="n">
        <v>121.43006600000001</v>
      </c>
      <c r="Q20" s="3418" t="n">
        <v>-1310.417426</v>
      </c>
      <c r="R20" s="3415" t="n">
        <v>1.0</v>
      </c>
      <c r="S20" s="3418" t="n">
        <v>-4804.8638953333375</v>
      </c>
      <c r="T20" s="194"/>
      <c r="U20" s="194"/>
      <c r="V20" s="194"/>
      <c r="W20" s="194"/>
      <c r="X20" s="194"/>
      <c r="Y20" s="194"/>
    </row>
    <row r="21" spans="1:25" ht="12" customHeight="1" x14ac:dyDescent="0.15">
      <c r="A21" s="2567"/>
      <c r="B21" s="2567"/>
      <c r="C21" s="109" t="s">
        <v>172</v>
      </c>
      <c r="D21" s="3415" t="s">
        <v>2974</v>
      </c>
      <c r="E21" s="3416" t="s">
        <v>1185</v>
      </c>
      <c r="F21" s="3415" t="n">
        <v>16.406</v>
      </c>
      <c r="G21" s="3415" t="n">
        <v>196.505</v>
      </c>
      <c r="H21" s="3415" t="n">
        <v>7.029</v>
      </c>
      <c r="I21" s="3415" t="n">
        <v>-9.721</v>
      </c>
      <c r="J21" s="3418" t="n">
        <v>-177.407</v>
      </c>
      <c r="K21" s="3415" t="n">
        <v>40.2</v>
      </c>
      <c r="L21" s="3418" t="s">
        <v>2950</v>
      </c>
      <c r="M21" s="3418" t="n">
        <v>-7131.7614</v>
      </c>
      <c r="N21" s="3415" t="n">
        <v>20.0</v>
      </c>
      <c r="O21" s="3418" t="n">
        <v>-142.635228</v>
      </c>
      <c r="P21" s="3418" t="n">
        <v>66.44737138181087</v>
      </c>
      <c r="Q21" s="3418" t="n">
        <v>-209.08259938181087</v>
      </c>
      <c r="R21" s="3415" t="n">
        <v>1.0</v>
      </c>
      <c r="S21" s="3418" t="n">
        <v>-766.6361977333072</v>
      </c>
      <c r="T21" s="194"/>
      <c r="U21" s="194"/>
      <c r="V21" s="194"/>
      <c r="W21" s="194"/>
      <c r="X21" s="194"/>
      <c r="Y21" s="194" t="s">
        <v>173</v>
      </c>
    </row>
    <row r="22" spans="1:25" ht="12" customHeight="1" x14ac:dyDescent="0.15">
      <c r="A22" s="2567"/>
      <c r="B22" s="2567"/>
      <c r="C22" s="109" t="s">
        <v>174</v>
      </c>
      <c r="D22" s="3415" t="s">
        <v>2974</v>
      </c>
      <c r="E22" s="3416" t="s">
        <v>1185</v>
      </c>
      <c r="F22" s="3415" t="n">
        <v>423.576</v>
      </c>
      <c r="G22" s="3415" t="n">
        <v>29.415</v>
      </c>
      <c r="H22" s="3416" t="s">
        <v>1185</v>
      </c>
      <c r="I22" s="3415" t="n">
        <v>-108.598</v>
      </c>
      <c r="J22" s="3418" t="n">
        <v>502.759</v>
      </c>
      <c r="K22" s="3415" t="n">
        <v>31.74269760151878</v>
      </c>
      <c r="L22" s="3418" t="s">
        <v>2950</v>
      </c>
      <c r="M22" s="3418" t="n">
        <v>15958.926903441981</v>
      </c>
      <c r="N22" s="3415" t="n">
        <v>25.97407585905855</v>
      </c>
      <c r="O22" s="3418" t="n">
        <v>414.51837801917236</v>
      </c>
      <c r="P22" s="3415" t="n">
        <v>0.82211853328701</v>
      </c>
      <c r="Q22" s="3418" t="n">
        <v>413.6962594858854</v>
      </c>
      <c r="R22" s="3415" t="n">
        <v>1.0</v>
      </c>
      <c r="S22" s="3418" t="n">
        <v>1516.886284781581</v>
      </c>
      <c r="T22" s="194"/>
      <c r="U22" s="194"/>
      <c r="V22" s="194"/>
      <c r="W22" s="194"/>
      <c r="X22" s="194"/>
      <c r="Y22" s="194"/>
    </row>
    <row r="23" spans="1:25" ht="12" customHeight="1" x14ac:dyDescent="0.15">
      <c r="A23" s="2567"/>
      <c r="B23" s="2567"/>
      <c r="C23" s="109" t="s">
        <v>175</v>
      </c>
      <c r="D23" s="3415" t="s">
        <v>2974</v>
      </c>
      <c r="E23" s="3416" t="s">
        <v>1185</v>
      </c>
      <c r="F23" s="3415" t="n">
        <v>4462.153</v>
      </c>
      <c r="G23" s="3415" t="s">
        <v>2945</v>
      </c>
      <c r="H23" s="3416" t="s">
        <v>1185</v>
      </c>
      <c r="I23" s="3415" t="n">
        <v>-52.74</v>
      </c>
      <c r="J23" s="3418" t="n">
        <v>4514.893</v>
      </c>
      <c r="K23" s="3415" t="n">
        <v>43.0</v>
      </c>
      <c r="L23" s="3418" t="s">
        <v>2950</v>
      </c>
      <c r="M23" s="3418" t="n">
        <v>194140.399</v>
      </c>
      <c r="N23" s="3415" t="n">
        <v>20.0</v>
      </c>
      <c r="O23" s="3418" t="n">
        <v>3882.80798</v>
      </c>
      <c r="P23" s="3415" t="s">
        <v>2945</v>
      </c>
      <c r="Q23" s="3418" t="n">
        <v>3882.80798</v>
      </c>
      <c r="R23" s="3415" t="n">
        <v>1.0</v>
      </c>
      <c r="S23" s="3418" t="n">
        <v>14236.962593333346</v>
      </c>
      <c r="T23" s="194"/>
      <c r="U23" s="194"/>
      <c r="V23" s="194"/>
      <c r="W23" s="194"/>
      <c r="X23" s="194"/>
      <c r="Y23" s="194"/>
    </row>
    <row r="24" spans="1:25" ht="12" customHeight="1" x14ac:dyDescent="0.15">
      <c r="A24" s="2568"/>
      <c r="B24" s="2568"/>
      <c r="C24" s="109" t="s">
        <v>176</v>
      </c>
      <c r="D24" s="3415" t="s">
        <v>2974</v>
      </c>
      <c r="E24" s="3416" t="s">
        <v>1185</v>
      </c>
      <c r="F24" s="3415" t="n">
        <v>2.777</v>
      </c>
      <c r="G24" s="3415" t="n">
        <v>359.335</v>
      </c>
      <c r="H24" s="3416" t="s">
        <v>1185</v>
      </c>
      <c r="I24" s="3415" t="n">
        <v>-30.657</v>
      </c>
      <c r="J24" s="3418" t="n">
        <v>-325.90099999999995</v>
      </c>
      <c r="K24" s="3415" t="n">
        <v>40.2</v>
      </c>
      <c r="L24" s="3418" t="s">
        <v>2950</v>
      </c>
      <c r="M24" s="3418" t="n">
        <v>-13101.2202</v>
      </c>
      <c r="N24" s="3415" t="n">
        <v>20.0</v>
      </c>
      <c r="O24" s="3418" t="n">
        <v>-262.024404</v>
      </c>
      <c r="P24" s="3415" t="n">
        <v>202.09300359999995</v>
      </c>
      <c r="Q24" s="3418" t="n">
        <v>-464.1174075999999</v>
      </c>
      <c r="R24" s="3415" t="n">
        <v>1.0</v>
      </c>
      <c r="S24" s="3418" t="n">
        <v>-1701.763827866668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461428.51193344203</v>
      </c>
      <c r="N26" s="3416" t="s">
        <v>1185</v>
      </c>
      <c r="O26" s="3418" t="n">
        <v>9135.975885284612</v>
      </c>
      <c r="P26" s="3418" t="n">
        <v>414.56567151509785</v>
      </c>
      <c r="Q26" s="3418" t="n">
        <v>8721.410213769515</v>
      </c>
      <c r="R26" s="3416" t="s">
        <v>1185</v>
      </c>
      <c r="S26" s="3418" t="n">
        <v>31978.504117154916</v>
      </c>
      <c r="T26" s="194"/>
      <c r="U26" s="194"/>
      <c r="V26" s="194"/>
      <c r="W26" s="194"/>
      <c r="X26" s="194"/>
      <c r="Y26" s="194"/>
    </row>
    <row r="27" spans="1:25" ht="13.5" customHeight="1" x14ac:dyDescent="0.15">
      <c r="A27" s="2572" t="s">
        <v>179</v>
      </c>
      <c r="B27" s="2572" t="s">
        <v>180</v>
      </c>
      <c r="C27" s="117" t="s">
        <v>181</v>
      </c>
      <c r="D27" s="3415" t="s">
        <v>2978</v>
      </c>
      <c r="E27" s="3415" t="s">
        <v>2945</v>
      </c>
      <c r="F27" s="3415" t="s">
        <v>2945</v>
      </c>
      <c r="G27" s="3415" t="s">
        <v>2945</v>
      </c>
      <c r="H27" s="3416" t="s">
        <v>1185</v>
      </c>
      <c r="I27" s="3415" t="s">
        <v>2945</v>
      </c>
      <c r="J27" s="3418" t="s">
        <v>2945</v>
      </c>
      <c r="K27" s="3415" t="s">
        <v>2945</v>
      </c>
      <c r="L27" s="3418" t="s">
        <v>1185</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2978</v>
      </c>
      <c r="E28" s="3415" t="s">
        <v>2945</v>
      </c>
      <c r="F28" s="3415" t="s">
        <v>2945</v>
      </c>
      <c r="G28" s="3415" t="s">
        <v>2945</v>
      </c>
      <c r="H28" s="3416" t="s">
        <v>1185</v>
      </c>
      <c r="I28" s="3415" t="s">
        <v>2945</v>
      </c>
      <c r="J28" s="3418" t="s">
        <v>2945</v>
      </c>
      <c r="K28" s="3415" t="s">
        <v>2945</v>
      </c>
      <c r="L28" s="3418" t="s">
        <v>1185</v>
      </c>
      <c r="M28" s="3418" t="s">
        <v>2945</v>
      </c>
      <c r="N28" s="3415" t="s">
        <v>2945</v>
      </c>
      <c r="O28" s="3418" t="s">
        <v>2945</v>
      </c>
      <c r="P28" s="3418" t="s">
        <v>2945</v>
      </c>
      <c r="Q28" s="3418" t="s">
        <v>2945</v>
      </c>
      <c r="R28" s="3415" t="s">
        <v>2945</v>
      </c>
      <c r="S28" s="3418" t="s">
        <v>2945</v>
      </c>
      <c r="T28" s="194"/>
      <c r="U28" s="194"/>
      <c r="V28" s="194"/>
      <c r="W28" s="194"/>
      <c r="X28" s="194"/>
      <c r="Y28" s="194"/>
    </row>
    <row r="29" spans="1:25" ht="12" customHeight="1" x14ac:dyDescent="0.15">
      <c r="A29" s="2567"/>
      <c r="B29" s="2567"/>
      <c r="C29" s="109" t="s">
        <v>184</v>
      </c>
      <c r="D29" s="3415" t="s">
        <v>2974</v>
      </c>
      <c r="E29" s="3415" t="s">
        <v>2945</v>
      </c>
      <c r="F29" s="3415" t="n">
        <v>326.51</v>
      </c>
      <c r="G29" s="3415" t="s">
        <v>2945</v>
      </c>
      <c r="H29" s="3415" t="s">
        <v>2945</v>
      </c>
      <c r="I29" s="3415" t="n">
        <v>15.48</v>
      </c>
      <c r="J29" s="3418" t="n">
        <v>311.03</v>
      </c>
      <c r="K29" s="3415" t="n">
        <v>25.0990634581087</v>
      </c>
      <c r="L29" s="3418" t="s">
        <v>2950</v>
      </c>
      <c r="M29" s="3418" t="n">
        <v>7806.561707375549</v>
      </c>
      <c r="N29" s="3415" t="n">
        <v>25.89044526709555</v>
      </c>
      <c r="O29" s="3418" t="n">
        <v>202.11535860901063</v>
      </c>
      <c r="P29" s="3415" t="n">
        <v>135.6982382946012</v>
      </c>
      <c r="Q29" s="3418" t="n">
        <v>66.41712031440944</v>
      </c>
      <c r="R29" s="3415" t="n">
        <v>1.0</v>
      </c>
      <c r="S29" s="3418" t="n">
        <v>243.52944115283483</v>
      </c>
      <c r="T29" s="194"/>
      <c r="U29" s="194"/>
      <c r="V29" s="194"/>
      <c r="W29" s="194"/>
      <c r="X29" s="194"/>
      <c r="Y29" s="194"/>
    </row>
    <row r="30" spans="1:25" ht="12" customHeight="1" x14ac:dyDescent="0.15">
      <c r="A30" s="2567"/>
      <c r="B30" s="2567"/>
      <c r="C30" s="109" t="s">
        <v>185</v>
      </c>
      <c r="D30" s="3415" t="s">
        <v>2978</v>
      </c>
      <c r="E30" s="3415" t="s">
        <v>2945</v>
      </c>
      <c r="F30" s="3415" t="s">
        <v>2945</v>
      </c>
      <c r="G30" s="3415" t="s">
        <v>2945</v>
      </c>
      <c r="H30" s="3415" t="s">
        <v>2945</v>
      </c>
      <c r="I30" s="3415" t="s">
        <v>2945</v>
      </c>
      <c r="J30" s="3418" t="s">
        <v>2945</v>
      </c>
      <c r="K30" s="3415" t="s">
        <v>2945</v>
      </c>
      <c r="L30" s="3418" t="s">
        <v>1185</v>
      </c>
      <c r="M30" s="3418" t="s">
        <v>2945</v>
      </c>
      <c r="N30" s="3415" t="s">
        <v>2945</v>
      </c>
      <c r="O30" s="3418" t="s">
        <v>2945</v>
      </c>
      <c r="P30" s="3415" t="s">
        <v>2945</v>
      </c>
      <c r="Q30" s="3418" t="s">
        <v>2945</v>
      </c>
      <c r="R30" s="3415" t="s">
        <v>1185</v>
      </c>
      <c r="S30" s="3418" t="s">
        <v>1185</v>
      </c>
      <c r="T30" s="194"/>
      <c r="U30" s="194"/>
      <c r="V30" s="194"/>
      <c r="W30" s="194"/>
      <c r="X30" s="194"/>
      <c r="Y30" s="194"/>
    </row>
    <row r="31" spans="1:25" ht="12" customHeight="1" x14ac:dyDescent="0.15">
      <c r="A31" s="2567"/>
      <c r="B31" s="2567"/>
      <c r="C31" s="109" t="s">
        <v>187</v>
      </c>
      <c r="D31" s="3415" t="s">
        <v>2974</v>
      </c>
      <c r="E31" s="3415" t="n">
        <v>27375.45</v>
      </c>
      <c r="F31" s="3415" t="s">
        <v>2945</v>
      </c>
      <c r="G31" s="3415" t="s">
        <v>2945</v>
      </c>
      <c r="H31" s="3416" t="s">
        <v>1185</v>
      </c>
      <c r="I31" s="3415" t="n">
        <v>754.29</v>
      </c>
      <c r="J31" s="3418" t="n">
        <v>26621.16</v>
      </c>
      <c r="K31" s="3415" t="n">
        <v>5.338</v>
      </c>
      <c r="L31" s="3418" t="s">
        <v>2950</v>
      </c>
      <c r="M31" s="3418" t="n">
        <v>142103.75208</v>
      </c>
      <c r="N31" s="3415" t="n">
        <v>32.5595398752524</v>
      </c>
      <c r="O31" s="3418" t="n">
        <v>4626.832782271741</v>
      </c>
      <c r="P31" s="3415" t="n">
        <v>1.640730974732</v>
      </c>
      <c r="Q31" s="3418" t="n">
        <v>4625.192051297009</v>
      </c>
      <c r="R31" s="3415" t="n">
        <v>0.98</v>
      </c>
      <c r="S31" s="3418" t="n">
        <v>16619.856770993934</v>
      </c>
      <c r="T31" s="194"/>
      <c r="U31" s="194"/>
      <c r="V31" s="194"/>
      <c r="W31" s="194"/>
      <c r="X31" s="194"/>
      <c r="Y31" s="194"/>
    </row>
    <row r="32" spans="1:25" ht="12" customHeight="1" x14ac:dyDescent="0.15">
      <c r="A32" s="2567"/>
      <c r="B32" s="2568"/>
      <c r="C32" s="109" t="s">
        <v>188</v>
      </c>
      <c r="D32" s="3415" t="s">
        <v>2978</v>
      </c>
      <c r="E32" s="3415" t="s">
        <v>2945</v>
      </c>
      <c r="F32" s="3415" t="s">
        <v>2945</v>
      </c>
      <c r="G32" s="3415" t="s">
        <v>2945</v>
      </c>
      <c r="H32" s="3416" t="s">
        <v>1185</v>
      </c>
      <c r="I32" s="3415" t="s">
        <v>2945</v>
      </c>
      <c r="J32" s="3418" t="s">
        <v>2945</v>
      </c>
      <c r="K32" s="3415" t="s">
        <v>2945</v>
      </c>
      <c r="L32" s="3418" t="s">
        <v>1185</v>
      </c>
      <c r="M32" s="3418" t="s">
        <v>2945</v>
      </c>
      <c r="N32" s="3415" t="s">
        <v>2945</v>
      </c>
      <c r="O32" s="3418" t="s">
        <v>2945</v>
      </c>
      <c r="P32" s="3415" t="s">
        <v>2945</v>
      </c>
      <c r="Q32" s="3418" t="s">
        <v>2945</v>
      </c>
      <c r="R32" s="3415" t="s">
        <v>1185</v>
      </c>
      <c r="S32" s="3418" t="s">
        <v>1185</v>
      </c>
      <c r="T32" s="194"/>
      <c r="U32" s="194"/>
      <c r="V32" s="194"/>
      <c r="W32" s="194"/>
      <c r="X32" s="194"/>
      <c r="Y32" s="194"/>
    </row>
    <row r="33" spans="1:25" ht="13.5" customHeight="1" x14ac:dyDescent="0.15">
      <c r="A33" s="2567"/>
      <c r="B33" s="2572" t="s">
        <v>189</v>
      </c>
      <c r="C33" s="917" t="s">
        <v>190</v>
      </c>
      <c r="D33" s="3415" t="s">
        <v>2974</v>
      </c>
      <c r="E33" s="3416" t="s">
        <v>1185</v>
      </c>
      <c r="F33" s="3415" t="s">
        <v>2945</v>
      </c>
      <c r="G33" s="3415" t="s">
        <v>2945</v>
      </c>
      <c r="H33" s="3416" t="s">
        <v>1185</v>
      </c>
      <c r="I33" s="3415" t="s">
        <v>2945</v>
      </c>
      <c r="J33" s="3418" t="s">
        <v>2945</v>
      </c>
      <c r="K33" s="3415" t="s">
        <v>2945</v>
      </c>
      <c r="L33" s="3418" t="s">
        <v>2950</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2974</v>
      </c>
      <c r="E34" s="3416" t="s">
        <v>1185</v>
      </c>
      <c r="F34" s="3415" t="s">
        <v>2945</v>
      </c>
      <c r="G34" s="3415" t="s">
        <v>2945</v>
      </c>
      <c r="H34" s="3416" t="s">
        <v>1185</v>
      </c>
      <c r="I34" s="3415" t="s">
        <v>2945</v>
      </c>
      <c r="J34" s="3418" t="s">
        <v>2945</v>
      </c>
      <c r="K34" s="3415" t="s">
        <v>2945</v>
      </c>
      <c r="L34" s="3418" t="s">
        <v>2950</v>
      </c>
      <c r="M34" s="3418" t="s">
        <v>2945</v>
      </c>
      <c r="N34" s="3415" t="s">
        <v>2945</v>
      </c>
      <c r="O34" s="3418" t="s">
        <v>2945</v>
      </c>
      <c r="P34" s="3415" t="s">
        <v>2945</v>
      </c>
      <c r="Q34" s="3418" t="s">
        <v>2945</v>
      </c>
      <c r="R34" s="3415" t="n">
        <v>1.0</v>
      </c>
      <c r="S34" s="3418" t="s">
        <v>2945</v>
      </c>
      <c r="T34" s="194"/>
      <c r="U34" s="194"/>
      <c r="V34" s="194"/>
      <c r="W34" s="194"/>
      <c r="X34" s="194"/>
      <c r="Y34" s="194"/>
    </row>
    <row r="35" spans="1:25" ht="12" customHeight="1" x14ac:dyDescent="0.15">
      <c r="A35" s="2568"/>
      <c r="B35" s="2568"/>
      <c r="C35" s="109" t="s">
        <v>192</v>
      </c>
      <c r="D35" s="3415" t="s">
        <v>2974</v>
      </c>
      <c r="E35" s="3416" t="s">
        <v>1185</v>
      </c>
      <c r="F35" s="3415" t="s">
        <v>2945</v>
      </c>
      <c r="G35" s="3415" t="s">
        <v>2945</v>
      </c>
      <c r="H35" s="3416" t="s">
        <v>1185</v>
      </c>
      <c r="I35" s="3415" t="s">
        <v>2945</v>
      </c>
      <c r="J35" s="3418" t="s">
        <v>2945</v>
      </c>
      <c r="K35" s="3415" t="s">
        <v>2945</v>
      </c>
      <c r="L35" s="3418" t="s">
        <v>1185</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149910.31378737555</v>
      </c>
      <c r="N37" s="3416" t="s">
        <v>1185</v>
      </c>
      <c r="O37" s="3418" t="n">
        <v>4828.948140880751</v>
      </c>
      <c r="P37" s="3418" t="n">
        <v>137.3389692693332</v>
      </c>
      <c r="Q37" s="3418" t="n">
        <v>4691.609171611419</v>
      </c>
      <c r="R37" s="3416" t="s">
        <v>1185</v>
      </c>
      <c r="S37" s="3418" t="n">
        <v>16863.38621214677</v>
      </c>
      <c r="T37" s="194"/>
      <c r="U37" s="194"/>
      <c r="V37" s="194"/>
      <c r="W37" s="194"/>
      <c r="X37" s="194"/>
      <c r="Y37" s="194"/>
    </row>
    <row r="38" spans="1:25" ht="12" customHeight="1" x14ac:dyDescent="0.15">
      <c r="A38" s="916" t="s">
        <v>195</v>
      </c>
      <c r="B38" s="918"/>
      <c r="C38" s="916" t="s">
        <v>196</v>
      </c>
      <c r="D38" s="3415" t="s">
        <v>2978</v>
      </c>
      <c r="E38" s="3415" t="n">
        <v>400.26</v>
      </c>
      <c r="F38" s="3415" t="n">
        <v>186621.89</v>
      </c>
      <c r="G38" s="3415" t="n">
        <v>570.74</v>
      </c>
      <c r="H38" s="3416" t="s">
        <v>1185</v>
      </c>
      <c r="I38" s="3415" t="n">
        <v>-1504.6</v>
      </c>
      <c r="J38" s="3418" t="n">
        <v>187956.01</v>
      </c>
      <c r="K38" s="3415" t="n">
        <v>1.0</v>
      </c>
      <c r="L38" s="3418" t="s">
        <v>2950</v>
      </c>
      <c r="M38" s="3418" t="n">
        <v>187956.01</v>
      </c>
      <c r="N38" s="3415" t="n">
        <v>15.19386055357312</v>
      </c>
      <c r="O38" s="3418" t="n">
        <v>2855.777406145995</v>
      </c>
      <c r="P38" s="3418" t="n">
        <v>239.34165359622645</v>
      </c>
      <c r="Q38" s="3418" t="n">
        <v>2616.4357525497685</v>
      </c>
      <c r="R38" s="3415" t="n">
        <v>1.0</v>
      </c>
      <c r="S38" s="3418" t="n">
        <v>9593.597759349159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187956.01</v>
      </c>
      <c r="N40" s="3416" t="s">
        <v>1185</v>
      </c>
      <c r="O40" s="3418" t="n">
        <v>2855.777406145995</v>
      </c>
      <c r="P40" s="3418" t="n">
        <v>239.34165359622645</v>
      </c>
      <c r="Q40" s="3418" t="n">
        <v>2616.4357525497685</v>
      </c>
      <c r="R40" s="3416" t="s">
        <v>1185</v>
      </c>
      <c r="S40" s="3418" t="n">
        <v>9593.597759349159</v>
      </c>
      <c r="T40" s="194"/>
      <c r="U40" s="194"/>
      <c r="V40" s="194"/>
      <c r="W40" s="194"/>
      <c r="X40" s="194"/>
      <c r="Y40" s="194"/>
    </row>
    <row r="41" spans="1:25" x14ac:dyDescent="0.15">
      <c r="A41" s="2573" t="s">
        <v>199</v>
      </c>
      <c r="B41" s="2574"/>
      <c r="C41" s="2575"/>
      <c r="D41" s="3415" t="s">
        <v>2978</v>
      </c>
      <c r="E41" s="3415" t="s">
        <v>2945</v>
      </c>
      <c r="F41" s="3415" t="s">
        <v>2945</v>
      </c>
      <c r="G41" s="3415" t="s">
        <v>2945</v>
      </c>
      <c r="H41" s="3415" t="s">
        <v>2945</v>
      </c>
      <c r="I41" s="3415" t="s">
        <v>2945</v>
      </c>
      <c r="J41" s="3418" t="s">
        <v>2945</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2978</v>
      </c>
      <c r="E43" s="3415" t="s">
        <v>2945</v>
      </c>
      <c r="F43" s="3415" t="s">
        <v>2945</v>
      </c>
      <c r="G43" s="3415" t="s">
        <v>2945</v>
      </c>
      <c r="H43" s="3415" t="s">
        <v>2945</v>
      </c>
      <c r="I43" s="3415" t="s">
        <v>2945</v>
      </c>
      <c r="J43" s="3418" t="s">
        <v>2945</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799294.8357208176</v>
      </c>
      <c r="N44" s="3416" t="s">
        <v>1185</v>
      </c>
      <c r="O44" s="3418" t="n">
        <v>16820.701432311358</v>
      </c>
      <c r="P44" s="3418" t="n">
        <v>791.2462943806574</v>
      </c>
      <c r="Q44" s="3418" t="n">
        <v>16029.455137930701</v>
      </c>
      <c r="R44" s="3416" t="s">
        <v>1185</v>
      </c>
      <c r="S44" s="3418" t="n">
        <v>58435.48808865085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46798.53504</v>
      </c>
      <c r="N45" s="3416" t="s">
        <v>1185</v>
      </c>
      <c r="O45" s="3418" t="n">
        <v>1241.4424324909094</v>
      </c>
      <c r="P45" s="3418" t="s">
        <v>2945</v>
      </c>
      <c r="Q45" s="3418" t="n">
        <v>1241.4424324909094</v>
      </c>
      <c r="R45" s="3416" t="s">
        <v>1185</v>
      </c>
      <c r="S45" s="3418" t="n">
        <v>4551.955585800005</v>
      </c>
      <c r="T45" s="194"/>
      <c r="U45" s="194"/>
      <c r="V45" s="194"/>
      <c r="W45" s="194"/>
      <c r="X45" s="194"/>
      <c r="Y45" s="194"/>
    </row>
    <row r="46" spans="1:25" ht="12" customHeight="1" x14ac:dyDescent="0.15">
      <c r="A46" s="928"/>
      <c r="B46" s="118"/>
      <c r="C46" s="916" t="s">
        <v>203</v>
      </c>
      <c r="D46" s="3415" t="s">
        <v>2978</v>
      </c>
      <c r="E46" s="3415" t="n">
        <v>32277.1</v>
      </c>
      <c r="F46" s="3415" t="n">
        <v>1919.6</v>
      </c>
      <c r="G46" s="3415" t="n">
        <v>263.0</v>
      </c>
      <c r="H46" s="3416" t="s">
        <v>1185</v>
      </c>
      <c r="I46" s="3415" t="s">
        <v>2945</v>
      </c>
      <c r="J46" s="3418" t="n">
        <v>33933.7</v>
      </c>
      <c r="K46" s="3415" t="n">
        <v>1.0</v>
      </c>
      <c r="L46" s="3418" t="s">
        <v>2950</v>
      </c>
      <c r="M46" s="3418" t="n">
        <v>33933.7</v>
      </c>
      <c r="N46" s="3415" t="n">
        <v>29.9</v>
      </c>
      <c r="O46" s="3418" t="n">
        <v>1014.61763</v>
      </c>
      <c r="P46" s="3415" t="s">
        <v>2945</v>
      </c>
      <c r="Q46" s="3418" t="n">
        <v>1014.61763</v>
      </c>
      <c r="R46" s="3415" t="n">
        <v>1.0</v>
      </c>
      <c r="S46" s="3418" t="n">
        <v>3720.2646433333366</v>
      </c>
      <c r="T46" s="194"/>
      <c r="U46" s="194"/>
      <c r="V46" s="194"/>
      <c r="W46" s="194"/>
      <c r="X46" s="194"/>
      <c r="Y46" s="194"/>
    </row>
    <row r="47" spans="1:25" ht="12" customHeight="1" x14ac:dyDescent="0.15">
      <c r="A47" s="928"/>
      <c r="B47" s="118"/>
      <c r="C47" s="916" t="s">
        <v>204</v>
      </c>
      <c r="D47" s="3415" t="s">
        <v>2978</v>
      </c>
      <c r="E47" s="3415" t="n">
        <v>195.813</v>
      </c>
      <c r="F47" s="3415" t="n">
        <v>14.444</v>
      </c>
      <c r="G47" s="3415" t="n">
        <v>11.649</v>
      </c>
      <c r="H47" s="3416" t="s">
        <v>1185</v>
      </c>
      <c r="I47" s="3415" t="n">
        <v>-2.34</v>
      </c>
      <c r="J47" s="3418" t="n">
        <v>200.94799999999998</v>
      </c>
      <c r="K47" s="3415" t="n">
        <v>37.98</v>
      </c>
      <c r="L47" s="3418" t="s">
        <v>2950</v>
      </c>
      <c r="M47" s="3418" t="n">
        <v>7632.00504</v>
      </c>
      <c r="N47" s="3415" t="n">
        <v>19.504132231405</v>
      </c>
      <c r="O47" s="3418" t="n">
        <v>148.8556354909094</v>
      </c>
      <c r="P47" s="3415" t="s">
        <v>2945</v>
      </c>
      <c r="Q47" s="3418" t="n">
        <v>148.8556354909094</v>
      </c>
      <c r="R47" s="3415" t="n">
        <v>1.0</v>
      </c>
      <c r="S47" s="3418" t="n">
        <v>545.8039968000016</v>
      </c>
      <c r="T47" s="194"/>
      <c r="U47" s="194"/>
      <c r="V47" s="194"/>
      <c r="W47" s="194"/>
      <c r="X47" s="194"/>
      <c r="Y47" s="194"/>
    </row>
    <row r="48" spans="1:25" ht="12" customHeight="1" x14ac:dyDescent="0.15">
      <c r="A48" s="928"/>
      <c r="B48" s="118"/>
      <c r="C48" s="916" t="s">
        <v>205</v>
      </c>
      <c r="D48" s="3415" t="s">
        <v>2978</v>
      </c>
      <c r="E48" s="3415" t="n">
        <v>5232.83</v>
      </c>
      <c r="F48" s="3415" t="s">
        <v>2945</v>
      </c>
      <c r="G48" s="3415" t="s">
        <v>2945</v>
      </c>
      <c r="H48" s="3416" t="s">
        <v>1185</v>
      </c>
      <c r="I48" s="3415" t="s">
        <v>2945</v>
      </c>
      <c r="J48" s="3418" t="n">
        <v>5232.83</v>
      </c>
      <c r="K48" s="3415" t="n">
        <v>1.0</v>
      </c>
      <c r="L48" s="3418" t="s">
        <v>2950</v>
      </c>
      <c r="M48" s="3418" t="n">
        <v>5232.83</v>
      </c>
      <c r="N48" s="3415" t="n">
        <v>14.9</v>
      </c>
      <c r="O48" s="3418" t="n">
        <v>77.969167</v>
      </c>
      <c r="P48" s="3415" t="s">
        <v>2945</v>
      </c>
      <c r="Q48" s="3418" t="n">
        <v>77.969167</v>
      </c>
      <c r="R48" s="3415" t="n">
        <v>1.0</v>
      </c>
      <c r="S48" s="3418" t="n">
        <v>285.8869456666669</v>
      </c>
      <c r="T48" s="194"/>
      <c r="U48" s="194"/>
      <c r="V48" s="194"/>
      <c r="W48" s="194"/>
      <c r="X48" s="194"/>
      <c r="Y48" s="194"/>
    </row>
    <row r="49" spans="1:25" ht="13.5" customHeight="1" x14ac:dyDescent="0.15">
      <c r="A49" s="911"/>
      <c r="B49" s="929"/>
      <c r="C49" s="919" t="s">
        <v>206</v>
      </c>
      <c r="D49" s="3415" t="s">
        <v>2978</v>
      </c>
      <c r="E49" s="3415" t="s">
        <v>2945</v>
      </c>
      <c r="F49" s="3415" t="s">
        <v>2945</v>
      </c>
      <c r="G49" s="3415" t="s">
        <v>2945</v>
      </c>
      <c r="H49" s="3416" t="s">
        <v>1185</v>
      </c>
      <c r="I49" s="3415" t="s">
        <v>2945</v>
      </c>
      <c r="J49" s="3418" t="s">
        <v>2945</v>
      </c>
      <c r="K49" s="3415" t="s">
        <v>2945</v>
      </c>
      <c r="L49" s="3418" t="s">
        <v>1185</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461.42851193344205</v>
      </c>
      <c r="C9" s="3415" t="n">
        <v>440.70959095584055</v>
      </c>
      <c r="D9" s="3418" t="n">
        <v>31978.504117154916</v>
      </c>
      <c r="E9" s="3418" t="n">
        <v>449.651991014849</v>
      </c>
      <c r="F9" s="3418" t="n">
        <v>33142.41214632279</v>
      </c>
      <c r="G9" s="3418" t="n">
        <v>-1.988738010217</v>
      </c>
      <c r="H9" s="3418" t="n">
        <v>-3.511838619438</v>
      </c>
      <c r="I9" s="26"/>
      <c r="J9" s="26"/>
      <c r="K9" s="26"/>
    </row>
    <row r="10" spans="1:11" ht="13.5" customHeight="1" x14ac:dyDescent="0.15">
      <c r="A10" s="935" t="s">
        <v>219</v>
      </c>
      <c r="B10" s="3418" t="n">
        <v>149.91031378737554</v>
      </c>
      <c r="C10" s="3415" t="n">
        <v>144.5987183</v>
      </c>
      <c r="D10" s="3418" t="n">
        <v>16863.38621214677</v>
      </c>
      <c r="E10" s="3418" t="n">
        <v>144.966032495313</v>
      </c>
      <c r="F10" s="3418" t="n">
        <v>16894.053358276502</v>
      </c>
      <c r="G10" s="3418" t="n">
        <v>-0.253379491037</v>
      </c>
      <c r="H10" s="3418" t="n">
        <v>-0.181526277202</v>
      </c>
      <c r="I10" s="26"/>
      <c r="J10" s="26"/>
      <c r="K10" s="26"/>
    </row>
    <row r="11" spans="1:11" ht="12" customHeight="1" x14ac:dyDescent="0.15">
      <c r="A11" s="935" t="s">
        <v>89</v>
      </c>
      <c r="B11" s="3418" t="n">
        <v>187.95601</v>
      </c>
      <c r="C11" s="3415" t="n">
        <v>172.23200680028506</v>
      </c>
      <c r="D11" s="3418" t="n">
        <v>9593.597759349159</v>
      </c>
      <c r="E11" s="3418" t="n">
        <v>170.2718413020168</v>
      </c>
      <c r="F11" s="3418" t="n">
        <v>9492.761191088262</v>
      </c>
      <c r="G11" s="3418" t="n">
        <v>1.151197686758</v>
      </c>
      <c r="H11" s="3418" t="n">
        <v>1.062246971467</v>
      </c>
      <c r="I11" s="26"/>
      <c r="J11" s="26"/>
      <c r="K11" s="26"/>
    </row>
    <row r="12" spans="1:11" ht="12" customHeight="1" x14ac:dyDescent="0.15">
      <c r="A12" s="935" t="s">
        <v>91</v>
      </c>
      <c r="B12" s="3418" t="s">
        <v>2945</v>
      </c>
      <c r="C12" s="3415" t="s">
        <v>2945</v>
      </c>
      <c r="D12" s="3418" t="s">
        <v>1185</v>
      </c>
      <c r="E12" s="3418" t="n">
        <v>3.09394220056974</v>
      </c>
      <c r="F12" s="3418" t="n">
        <v>245.11173610087602</v>
      </c>
      <c r="G12" s="3418" t="n">
        <v>-100.0</v>
      </c>
      <c r="H12" s="3418" t="n">
        <v>-100.0</v>
      </c>
      <c r="I12" s="26"/>
      <c r="J12" s="26"/>
      <c r="K12" s="26"/>
    </row>
    <row r="13" spans="1:11" ht="13.5" customHeight="1" x14ac:dyDescent="0.15">
      <c r="A13" s="935" t="s">
        <v>93</v>
      </c>
      <c r="B13" s="3418" t="s">
        <v>1185</v>
      </c>
      <c r="C13" s="3415" t="s">
        <v>2945</v>
      </c>
      <c r="D13" s="3418" t="s">
        <v>1185</v>
      </c>
      <c r="E13" s="3418" t="s">
        <v>2945</v>
      </c>
      <c r="F13" s="3418" t="s">
        <v>2945</v>
      </c>
      <c r="G13" s="3418" t="s">
        <v>2945</v>
      </c>
      <c r="H13" s="3418" t="s">
        <v>2945</v>
      </c>
      <c r="I13" s="26"/>
      <c r="J13" s="26"/>
      <c r="K13" s="26"/>
    </row>
    <row r="14" spans="1:11" ht="14.25" customHeight="1" x14ac:dyDescent="0.15">
      <c r="A14" s="938" t="s">
        <v>1992</v>
      </c>
      <c r="B14" s="3418" t="n">
        <v>799.2948357208176</v>
      </c>
      <c r="C14" s="3418" t="n">
        <v>757.5403160561256</v>
      </c>
      <c r="D14" s="3418" t="n">
        <v>58435.48808865085</v>
      </c>
      <c r="E14" s="3418" t="n">
        <v>767.9838070127486</v>
      </c>
      <c r="F14" s="3418" t="n">
        <v>59774.338431788434</v>
      </c>
      <c r="G14" s="3418" t="n">
        <v>-1.359858223736</v>
      </c>
      <c r="H14" s="3418" t="n">
        <v>-2.239841340386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GRC</cp:category>
  <cp:contentStatus>ready_for_submission</cp:contentStatus>
  <dcterms:created xsi:type="dcterms:W3CDTF">2013-09-11T07:38:41Z</dcterms:created>
  <dc:creator>37AFDDEA-8D23-4A25-846D-E6119F8E5C1C</dc:creator>
  <dc:description>GRC_2023_1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37AFDDEA-8D23-4A25-846D-E6119F8E5C1C</vt:lpwstr>
  </property>
  <property pid="10" fmtid="{D5CDD505-2E9C-101B-9397-08002B2CF9AE}" name="submission-name">
    <vt:lpwstr>GRC_2023_1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GRC</vt:lpwstr>
  </property>
</Properties>
</file>